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0" windowWidth="13485" windowHeight="12960"/>
  </bookViews>
  <sheets>
    <sheet name="New contr" sheetId="5" r:id="rId1"/>
  </sheets>
  <calcPr calcId="145621"/>
</workbook>
</file>

<file path=xl/calcChain.xml><?xml version="1.0" encoding="utf-8"?>
<calcChain xmlns="http://schemas.openxmlformats.org/spreadsheetml/2006/main">
  <c r="D11" i="5" l="1"/>
  <c r="E11" i="5" s="1"/>
  <c r="F11" i="5" s="1"/>
  <c r="D12" i="5"/>
  <c r="E12" i="5" s="1"/>
  <c r="F12" i="5" s="1"/>
  <c r="D13" i="5"/>
  <c r="E13" i="5" s="1"/>
  <c r="F13" i="5" s="1"/>
  <c r="D14" i="5"/>
  <c r="E14" i="5" s="1"/>
  <c r="F14" i="5" s="1"/>
  <c r="D15" i="5"/>
  <c r="E15" i="5" s="1"/>
  <c r="F15" i="5" s="1"/>
  <c r="D16" i="5"/>
  <c r="E16" i="5" s="1"/>
  <c r="F16" i="5" s="1"/>
  <c r="D17" i="5"/>
  <c r="E17" i="5" s="1"/>
  <c r="F17" i="5" s="1"/>
  <c r="D18" i="5"/>
  <c r="E18" i="5" s="1"/>
  <c r="F18" i="5" s="1"/>
  <c r="D19" i="5"/>
  <c r="E19" i="5" s="1"/>
  <c r="F19" i="5" s="1"/>
  <c r="D20" i="5"/>
  <c r="E20" i="5" s="1"/>
  <c r="F20" i="5" s="1"/>
  <c r="D21" i="5"/>
  <c r="E21" i="5" s="1"/>
  <c r="F21" i="5" s="1"/>
  <c r="D22" i="5"/>
  <c r="E22" i="5" s="1"/>
  <c r="F22" i="5" s="1"/>
  <c r="D23" i="5"/>
  <c r="E23" i="5" s="1"/>
  <c r="F23" i="5" s="1"/>
  <c r="D24" i="5"/>
  <c r="E24" i="5" s="1"/>
  <c r="F24" i="5" s="1"/>
  <c r="D25" i="5"/>
  <c r="E25" i="5" s="1"/>
  <c r="F25" i="5" s="1"/>
  <c r="D26" i="5"/>
  <c r="E26" i="5" s="1"/>
  <c r="F26" i="5" s="1"/>
  <c r="D27" i="5"/>
  <c r="E27" i="5" s="1"/>
  <c r="F27" i="5" s="1"/>
  <c r="D28" i="5"/>
  <c r="E28" i="5" s="1"/>
  <c r="F28" i="5" s="1"/>
  <c r="D29" i="5"/>
  <c r="E29" i="5" s="1"/>
  <c r="F29" i="5" s="1"/>
  <c r="D30" i="5"/>
  <c r="E30" i="5" s="1"/>
  <c r="F30" i="5" s="1"/>
  <c r="D31" i="5"/>
  <c r="E31" i="5" s="1"/>
  <c r="F31" i="5" s="1"/>
  <c r="D32" i="5"/>
  <c r="E32" i="5" s="1"/>
  <c r="F32" i="5" s="1"/>
  <c r="D33" i="5"/>
  <c r="E33" i="5" s="1"/>
  <c r="F33" i="5" s="1"/>
  <c r="D34" i="5"/>
  <c r="E34" i="5" s="1"/>
  <c r="F34" i="5" s="1"/>
  <c r="D35" i="5"/>
  <c r="E35" i="5" s="1"/>
  <c r="F35" i="5" s="1"/>
  <c r="D36" i="5"/>
  <c r="E36" i="5" s="1"/>
  <c r="F36" i="5" s="1"/>
  <c r="D37" i="5"/>
  <c r="E37" i="5" s="1"/>
  <c r="F37" i="5" s="1"/>
  <c r="D38" i="5"/>
  <c r="E38" i="5" s="1"/>
  <c r="F38" i="5" s="1"/>
  <c r="D39" i="5"/>
  <c r="E39" i="5" s="1"/>
  <c r="F39" i="5" s="1"/>
  <c r="D40" i="5"/>
  <c r="E40" i="5" s="1"/>
  <c r="F40" i="5" s="1"/>
  <c r="D41" i="5"/>
  <c r="E41" i="5" s="1"/>
  <c r="F41" i="5" s="1"/>
  <c r="D42" i="5"/>
  <c r="E42" i="5" s="1"/>
  <c r="F42" i="5" s="1"/>
  <c r="D43" i="5"/>
  <c r="E43" i="5" s="1"/>
  <c r="F43" i="5" s="1"/>
  <c r="D44" i="5"/>
  <c r="E44" i="5" s="1"/>
  <c r="F44" i="5" s="1"/>
  <c r="D45" i="5"/>
  <c r="E45" i="5" s="1"/>
  <c r="F45" i="5" s="1"/>
  <c r="D46" i="5"/>
  <c r="E46" i="5" s="1"/>
  <c r="F46" i="5" s="1"/>
  <c r="D47" i="5"/>
  <c r="E47" i="5" s="1"/>
  <c r="F47" i="5" s="1"/>
  <c r="D48" i="5"/>
  <c r="E48" i="5" s="1"/>
  <c r="F48" i="5" s="1"/>
  <c r="D49" i="5"/>
  <c r="E49" i="5" s="1"/>
  <c r="F49" i="5" s="1"/>
  <c r="D50" i="5"/>
  <c r="E50" i="5" s="1"/>
  <c r="F50" i="5" s="1"/>
  <c r="D51" i="5"/>
  <c r="E51" i="5" s="1"/>
  <c r="F51" i="5" s="1"/>
  <c r="D52" i="5"/>
  <c r="E52" i="5" s="1"/>
  <c r="F52" i="5" s="1"/>
  <c r="D53" i="5"/>
  <c r="E53" i="5" s="1"/>
  <c r="F53" i="5" s="1"/>
  <c r="D54" i="5"/>
  <c r="E54" i="5" s="1"/>
  <c r="F54" i="5" s="1"/>
  <c r="D55" i="5"/>
  <c r="E55" i="5" s="1"/>
  <c r="F55" i="5" s="1"/>
  <c r="D56" i="5"/>
  <c r="E56" i="5" s="1"/>
  <c r="F56" i="5" s="1"/>
  <c r="D57" i="5"/>
  <c r="E57" i="5" s="1"/>
  <c r="F57" i="5" s="1"/>
  <c r="D58" i="5"/>
  <c r="E58" i="5" s="1"/>
  <c r="F58" i="5" s="1"/>
  <c r="D59" i="5"/>
  <c r="E59" i="5" s="1"/>
  <c r="F59" i="5" s="1"/>
  <c r="D60" i="5"/>
  <c r="E60" i="5" s="1"/>
  <c r="F60" i="5" s="1"/>
  <c r="D61" i="5"/>
  <c r="E61" i="5" s="1"/>
  <c r="F61" i="5" s="1"/>
  <c r="D62" i="5"/>
  <c r="E62" i="5" s="1"/>
  <c r="F62" i="5" s="1"/>
  <c r="D63" i="5"/>
  <c r="E63" i="5" s="1"/>
  <c r="F63" i="5" s="1"/>
  <c r="D64" i="5"/>
  <c r="E64" i="5" s="1"/>
  <c r="F64" i="5" s="1"/>
  <c r="D65" i="5"/>
  <c r="E65" i="5" s="1"/>
  <c r="F65" i="5" s="1"/>
  <c r="D66" i="5"/>
  <c r="E66" i="5" s="1"/>
  <c r="F66" i="5" s="1"/>
  <c r="D67" i="5"/>
  <c r="E67" i="5" s="1"/>
  <c r="F67" i="5" s="1"/>
  <c r="D68" i="5"/>
  <c r="E68" i="5" s="1"/>
  <c r="F68" i="5" s="1"/>
  <c r="D69" i="5"/>
  <c r="E69" i="5" s="1"/>
  <c r="F69" i="5" s="1"/>
  <c r="D70" i="5"/>
  <c r="E70" i="5" s="1"/>
  <c r="F70" i="5" s="1"/>
  <c r="D71" i="5"/>
  <c r="E71" i="5" s="1"/>
  <c r="F71" i="5" s="1"/>
  <c r="D72" i="5"/>
  <c r="E72" i="5" s="1"/>
  <c r="F72" i="5" s="1"/>
  <c r="D73" i="5"/>
  <c r="E73" i="5" s="1"/>
  <c r="F73" i="5" s="1"/>
  <c r="D74" i="5"/>
  <c r="E74" i="5" s="1"/>
  <c r="F74" i="5" s="1"/>
  <c r="D75" i="5"/>
  <c r="E75" i="5" s="1"/>
  <c r="F75" i="5" s="1"/>
  <c r="D76" i="5"/>
  <c r="E76" i="5" s="1"/>
  <c r="F76" i="5" s="1"/>
  <c r="D77" i="5"/>
  <c r="E77" i="5" s="1"/>
  <c r="F77" i="5" s="1"/>
  <c r="D78" i="5"/>
  <c r="E78" i="5" s="1"/>
  <c r="F78" i="5" s="1"/>
  <c r="D79" i="5"/>
  <c r="E79" i="5" s="1"/>
  <c r="F79" i="5" s="1"/>
  <c r="D80" i="5"/>
  <c r="E80" i="5" s="1"/>
  <c r="F80" i="5" s="1"/>
  <c r="D81" i="5"/>
  <c r="E81" i="5" s="1"/>
  <c r="F81" i="5" s="1"/>
  <c r="D82" i="5"/>
  <c r="E82" i="5" s="1"/>
  <c r="F82" i="5" s="1"/>
  <c r="D83" i="5"/>
  <c r="E83" i="5" s="1"/>
  <c r="F83" i="5" s="1"/>
  <c r="D84" i="5"/>
  <c r="E84" i="5" s="1"/>
  <c r="F84" i="5" s="1"/>
  <c r="D85" i="5"/>
  <c r="E85" i="5" s="1"/>
  <c r="F85" i="5" s="1"/>
  <c r="D86" i="5"/>
  <c r="E86" i="5" s="1"/>
  <c r="F86" i="5" s="1"/>
  <c r="D87" i="5"/>
  <c r="E87" i="5" s="1"/>
  <c r="F87" i="5" s="1"/>
  <c r="D88" i="5"/>
  <c r="E88" i="5" s="1"/>
  <c r="F88" i="5" s="1"/>
  <c r="D89" i="5"/>
  <c r="E89" i="5" s="1"/>
  <c r="F89" i="5" s="1"/>
  <c r="D90" i="5"/>
  <c r="E90" i="5" s="1"/>
  <c r="F90" i="5" s="1"/>
  <c r="D91" i="5"/>
  <c r="E91" i="5" s="1"/>
  <c r="F91" i="5" s="1"/>
  <c r="D92" i="5"/>
  <c r="E92" i="5" s="1"/>
  <c r="F92" i="5" s="1"/>
  <c r="D93" i="5"/>
  <c r="E93" i="5" s="1"/>
  <c r="F93" i="5" s="1"/>
  <c r="D94" i="5"/>
  <c r="E94" i="5" s="1"/>
  <c r="F94" i="5" s="1"/>
  <c r="D95" i="5"/>
  <c r="E95" i="5" s="1"/>
  <c r="F95" i="5" s="1"/>
  <c r="D96" i="5"/>
  <c r="E96" i="5" s="1"/>
  <c r="F96" i="5" s="1"/>
  <c r="D97" i="5"/>
  <c r="E97" i="5" s="1"/>
  <c r="F97" i="5" s="1"/>
  <c r="D98" i="5"/>
  <c r="E98" i="5" s="1"/>
  <c r="F98" i="5" s="1"/>
  <c r="D99" i="5"/>
  <c r="E99" i="5" s="1"/>
  <c r="F99" i="5" s="1"/>
  <c r="D100" i="5"/>
  <c r="E100" i="5" s="1"/>
  <c r="F100" i="5" s="1"/>
  <c r="D101" i="5"/>
  <c r="E101" i="5" s="1"/>
  <c r="F101" i="5" s="1"/>
  <c r="D102" i="5"/>
  <c r="E102" i="5" s="1"/>
  <c r="F102" i="5" s="1"/>
  <c r="D103" i="5"/>
  <c r="E103" i="5" s="1"/>
  <c r="F103" i="5" s="1"/>
  <c r="D104" i="5"/>
  <c r="E104" i="5" s="1"/>
  <c r="F104" i="5" s="1"/>
  <c r="D105" i="5"/>
  <c r="E105" i="5" s="1"/>
  <c r="F105" i="5" s="1"/>
  <c r="D106" i="5"/>
  <c r="E106" i="5" s="1"/>
  <c r="F106" i="5" s="1"/>
  <c r="D107" i="5"/>
  <c r="E107" i="5" s="1"/>
  <c r="F107" i="5" s="1"/>
  <c r="D108" i="5"/>
  <c r="E108" i="5" s="1"/>
  <c r="F108" i="5" s="1"/>
  <c r="D109" i="5"/>
  <c r="E109" i="5" s="1"/>
  <c r="F109" i="5" s="1"/>
  <c r="D110" i="5"/>
  <c r="E110" i="5" s="1"/>
  <c r="F110" i="5" s="1"/>
  <c r="D111" i="5"/>
  <c r="E111" i="5" s="1"/>
  <c r="F111" i="5" s="1"/>
  <c r="D112" i="5"/>
  <c r="E112" i="5" s="1"/>
  <c r="F112" i="5" s="1"/>
  <c r="D113" i="5"/>
  <c r="E113" i="5" s="1"/>
  <c r="F113" i="5" s="1"/>
  <c r="D114" i="5"/>
  <c r="E114" i="5" s="1"/>
  <c r="F114" i="5" s="1"/>
  <c r="D115" i="5"/>
  <c r="E115" i="5" s="1"/>
  <c r="F115" i="5" s="1"/>
  <c r="D116" i="5"/>
  <c r="E116" i="5" s="1"/>
  <c r="F116" i="5" s="1"/>
  <c r="D117" i="5"/>
  <c r="E117" i="5" s="1"/>
  <c r="F117" i="5" s="1"/>
  <c r="D118" i="5"/>
  <c r="E118" i="5" s="1"/>
  <c r="F118" i="5" s="1"/>
  <c r="D119" i="5"/>
  <c r="E119" i="5" s="1"/>
  <c r="F119" i="5" s="1"/>
  <c r="D120" i="5"/>
  <c r="E120" i="5" s="1"/>
  <c r="F120" i="5" s="1"/>
  <c r="D121" i="5"/>
  <c r="E121" i="5" s="1"/>
  <c r="F121" i="5" s="1"/>
  <c r="D122" i="5"/>
  <c r="E122" i="5" s="1"/>
  <c r="F122" i="5" s="1"/>
  <c r="D123" i="5"/>
  <c r="E123" i="5" s="1"/>
  <c r="F123" i="5" s="1"/>
  <c r="D124" i="5"/>
  <c r="E124" i="5" s="1"/>
  <c r="F124" i="5" s="1"/>
  <c r="D125" i="5"/>
  <c r="E125" i="5" s="1"/>
  <c r="F125" i="5" s="1"/>
  <c r="D126" i="5"/>
  <c r="E126" i="5" s="1"/>
  <c r="F126" i="5" s="1"/>
  <c r="D127" i="5"/>
  <c r="E127" i="5" s="1"/>
  <c r="F127" i="5" s="1"/>
  <c r="D128" i="5"/>
  <c r="E128" i="5" s="1"/>
  <c r="F128" i="5" s="1"/>
  <c r="D129" i="5"/>
  <c r="E129" i="5" s="1"/>
  <c r="F129" i="5" s="1"/>
  <c r="D130" i="5"/>
  <c r="E130" i="5" s="1"/>
  <c r="F130" i="5" s="1"/>
  <c r="D131" i="5"/>
  <c r="E131" i="5" s="1"/>
  <c r="F131" i="5" s="1"/>
  <c r="D132" i="5"/>
  <c r="E132" i="5" s="1"/>
  <c r="F132" i="5" s="1"/>
  <c r="D133" i="5"/>
  <c r="E133" i="5" s="1"/>
  <c r="F133" i="5" s="1"/>
  <c r="D134" i="5"/>
  <c r="E134" i="5" s="1"/>
  <c r="F134" i="5" s="1"/>
  <c r="D135" i="5"/>
  <c r="E135" i="5" s="1"/>
  <c r="F135" i="5" s="1"/>
  <c r="D136" i="5"/>
  <c r="E136" i="5" s="1"/>
  <c r="F136" i="5" s="1"/>
  <c r="D137" i="5"/>
  <c r="E137" i="5" s="1"/>
  <c r="F137" i="5" s="1"/>
  <c r="D138" i="5"/>
  <c r="E138" i="5" s="1"/>
  <c r="F138" i="5" s="1"/>
  <c r="D139" i="5"/>
  <c r="E139" i="5" s="1"/>
  <c r="F139" i="5" s="1"/>
  <c r="D140" i="5"/>
  <c r="E140" i="5" s="1"/>
  <c r="F140" i="5" s="1"/>
  <c r="D141" i="5"/>
  <c r="E141" i="5" s="1"/>
  <c r="F141" i="5" s="1"/>
  <c r="D142" i="5"/>
  <c r="E142" i="5" s="1"/>
  <c r="F142" i="5" s="1"/>
  <c r="D143" i="5"/>
  <c r="E143" i="5" s="1"/>
  <c r="F143" i="5" s="1"/>
  <c r="D144" i="5"/>
  <c r="E144" i="5" s="1"/>
  <c r="F144" i="5" s="1"/>
  <c r="D145" i="5"/>
  <c r="E145" i="5" s="1"/>
  <c r="F145" i="5" s="1"/>
  <c r="D146" i="5"/>
  <c r="E146" i="5" s="1"/>
  <c r="F146" i="5" s="1"/>
  <c r="D147" i="5"/>
  <c r="E147" i="5" s="1"/>
  <c r="F147" i="5" s="1"/>
  <c r="D148" i="5"/>
  <c r="E148" i="5" s="1"/>
  <c r="F148" i="5" s="1"/>
  <c r="D149" i="5"/>
  <c r="E149" i="5" s="1"/>
  <c r="F149" i="5" s="1"/>
  <c r="D150" i="5"/>
  <c r="E150" i="5" s="1"/>
  <c r="F150" i="5" s="1"/>
  <c r="D151" i="5"/>
  <c r="E151" i="5" s="1"/>
  <c r="F151" i="5" s="1"/>
  <c r="D152" i="5"/>
  <c r="E152" i="5" s="1"/>
  <c r="F152" i="5" s="1"/>
  <c r="D153" i="5"/>
  <c r="E153" i="5" s="1"/>
  <c r="F153" i="5" s="1"/>
  <c r="D154" i="5"/>
  <c r="E154" i="5" s="1"/>
  <c r="F154" i="5" s="1"/>
  <c r="D155" i="5"/>
  <c r="E155" i="5" s="1"/>
  <c r="F155" i="5" s="1"/>
  <c r="D156" i="5"/>
  <c r="E156" i="5" s="1"/>
  <c r="F156" i="5" s="1"/>
  <c r="D157" i="5"/>
  <c r="E157" i="5" s="1"/>
  <c r="F157" i="5" s="1"/>
  <c r="D158" i="5"/>
  <c r="E158" i="5" s="1"/>
  <c r="F158" i="5" s="1"/>
  <c r="D159" i="5"/>
  <c r="E159" i="5" s="1"/>
  <c r="F159" i="5" s="1"/>
  <c r="D160" i="5"/>
  <c r="E160" i="5" s="1"/>
  <c r="F160" i="5" s="1"/>
  <c r="D161" i="5"/>
  <c r="E161" i="5" s="1"/>
  <c r="F161" i="5" s="1"/>
  <c r="D162" i="5"/>
  <c r="E162" i="5" s="1"/>
  <c r="F162" i="5" s="1"/>
  <c r="D163" i="5"/>
  <c r="E163" i="5" s="1"/>
  <c r="F163" i="5" s="1"/>
  <c r="D164" i="5"/>
  <c r="E164" i="5" s="1"/>
  <c r="F164" i="5" s="1"/>
  <c r="D165" i="5"/>
  <c r="E165" i="5" s="1"/>
  <c r="F165" i="5" s="1"/>
  <c r="D166" i="5"/>
  <c r="E166" i="5" s="1"/>
  <c r="F166" i="5" s="1"/>
  <c r="D167" i="5"/>
  <c r="E167" i="5" s="1"/>
  <c r="F167" i="5" s="1"/>
  <c r="D168" i="5"/>
  <c r="E168" i="5" s="1"/>
  <c r="F168" i="5" s="1"/>
  <c r="D169" i="5"/>
  <c r="E169" i="5" s="1"/>
  <c r="F169" i="5" s="1"/>
  <c r="D170" i="5"/>
  <c r="E170" i="5" s="1"/>
  <c r="F170" i="5" s="1"/>
  <c r="D171" i="5"/>
  <c r="E171" i="5" s="1"/>
  <c r="F171" i="5" s="1"/>
  <c r="D172" i="5"/>
  <c r="E172" i="5" s="1"/>
  <c r="F172" i="5" s="1"/>
  <c r="D173" i="5"/>
  <c r="E173" i="5" s="1"/>
  <c r="F173" i="5" s="1"/>
  <c r="D174" i="5"/>
  <c r="E174" i="5" s="1"/>
  <c r="F174" i="5" s="1"/>
  <c r="D175" i="5"/>
  <c r="E175" i="5" s="1"/>
  <c r="F175" i="5" s="1"/>
  <c r="D176" i="5"/>
  <c r="E176" i="5" s="1"/>
  <c r="F176" i="5" s="1"/>
  <c r="D177" i="5"/>
  <c r="E177" i="5" s="1"/>
  <c r="F177" i="5" s="1"/>
  <c r="D178" i="5"/>
  <c r="E178" i="5" s="1"/>
  <c r="F178" i="5" s="1"/>
  <c r="D179" i="5"/>
  <c r="E179" i="5" s="1"/>
  <c r="F179" i="5" s="1"/>
  <c r="D180" i="5"/>
  <c r="E180" i="5" s="1"/>
  <c r="F180" i="5" s="1"/>
  <c r="D181" i="5"/>
  <c r="E181" i="5" s="1"/>
  <c r="F181" i="5" s="1"/>
  <c r="D182" i="5"/>
  <c r="E182" i="5" s="1"/>
  <c r="F182" i="5" s="1"/>
  <c r="D183" i="5"/>
  <c r="E183" i="5" s="1"/>
  <c r="F183" i="5" s="1"/>
  <c r="D184" i="5"/>
  <c r="E184" i="5" s="1"/>
  <c r="F184" i="5" s="1"/>
  <c r="D185" i="5"/>
  <c r="E185" i="5" s="1"/>
  <c r="F185" i="5" s="1"/>
  <c r="D186" i="5"/>
  <c r="E186" i="5" s="1"/>
  <c r="F186" i="5" s="1"/>
  <c r="D187" i="5"/>
  <c r="E187" i="5" s="1"/>
  <c r="F187" i="5" s="1"/>
  <c r="D188" i="5"/>
  <c r="E188" i="5" s="1"/>
  <c r="F188" i="5" s="1"/>
  <c r="D189" i="5"/>
  <c r="E189" i="5" s="1"/>
  <c r="F189" i="5" s="1"/>
  <c r="D190" i="5"/>
  <c r="E190" i="5" s="1"/>
  <c r="F190" i="5" s="1"/>
  <c r="D191" i="5"/>
  <c r="E191" i="5" s="1"/>
  <c r="F191" i="5" s="1"/>
  <c r="D192" i="5"/>
  <c r="E192" i="5" s="1"/>
  <c r="F192" i="5" s="1"/>
  <c r="D193" i="5"/>
  <c r="E193" i="5" s="1"/>
  <c r="F193" i="5" s="1"/>
  <c r="D194" i="5"/>
  <c r="E194" i="5" s="1"/>
  <c r="F194" i="5" s="1"/>
  <c r="D195" i="5"/>
  <c r="E195" i="5" s="1"/>
  <c r="F195" i="5" s="1"/>
  <c r="D196" i="5"/>
  <c r="E196" i="5" s="1"/>
  <c r="F196" i="5" s="1"/>
  <c r="D197" i="5"/>
  <c r="E197" i="5" s="1"/>
  <c r="F197" i="5" s="1"/>
  <c r="D198" i="5"/>
  <c r="E198" i="5" s="1"/>
  <c r="F198" i="5" s="1"/>
  <c r="D199" i="5"/>
  <c r="E199" i="5" s="1"/>
  <c r="F199" i="5" s="1"/>
  <c r="D200" i="5"/>
  <c r="E200" i="5" s="1"/>
  <c r="F200" i="5" s="1"/>
  <c r="D201" i="5"/>
  <c r="E201" i="5" s="1"/>
  <c r="F201" i="5" s="1"/>
  <c r="D202" i="5"/>
  <c r="E202" i="5" s="1"/>
  <c r="F202" i="5" s="1"/>
  <c r="D203" i="5"/>
  <c r="E203" i="5" s="1"/>
  <c r="F203" i="5" s="1"/>
  <c r="D204" i="5"/>
  <c r="E204" i="5" s="1"/>
  <c r="F204" i="5" s="1"/>
  <c r="D205" i="5"/>
  <c r="E205" i="5" s="1"/>
  <c r="F205" i="5" s="1"/>
  <c r="D206" i="5"/>
  <c r="E206" i="5" s="1"/>
  <c r="F206" i="5" s="1"/>
  <c r="D207" i="5"/>
  <c r="E207" i="5" s="1"/>
  <c r="F207" i="5" s="1"/>
  <c r="D208" i="5"/>
  <c r="E208" i="5" s="1"/>
  <c r="F208" i="5" s="1"/>
  <c r="D209" i="5"/>
  <c r="E209" i="5" s="1"/>
  <c r="F209" i="5" s="1"/>
  <c r="D210" i="5"/>
  <c r="E210" i="5" s="1"/>
  <c r="F210" i="5" s="1"/>
  <c r="D211" i="5"/>
  <c r="E211" i="5" s="1"/>
  <c r="F211" i="5" s="1"/>
  <c r="D212" i="5"/>
  <c r="E212" i="5" s="1"/>
  <c r="F212" i="5" s="1"/>
  <c r="D213" i="5"/>
  <c r="E213" i="5" s="1"/>
  <c r="F213" i="5" s="1"/>
  <c r="D214" i="5"/>
  <c r="E214" i="5" s="1"/>
  <c r="F214" i="5" s="1"/>
  <c r="D215" i="5"/>
  <c r="E215" i="5" s="1"/>
  <c r="F215" i="5" s="1"/>
  <c r="D216" i="5"/>
  <c r="E216" i="5" s="1"/>
  <c r="F216" i="5" s="1"/>
  <c r="D217" i="5"/>
  <c r="E217" i="5" s="1"/>
  <c r="F217" i="5" s="1"/>
  <c r="D218" i="5"/>
  <c r="E218" i="5" s="1"/>
  <c r="F218" i="5" s="1"/>
  <c r="D219" i="5"/>
  <c r="E219" i="5" s="1"/>
  <c r="F219" i="5" s="1"/>
  <c r="D220" i="5"/>
  <c r="E220" i="5" s="1"/>
  <c r="F220" i="5" s="1"/>
  <c r="D221" i="5"/>
  <c r="E221" i="5" s="1"/>
  <c r="F221" i="5" s="1"/>
  <c r="D222" i="5"/>
  <c r="E222" i="5" s="1"/>
  <c r="F222" i="5" s="1"/>
  <c r="D223" i="5"/>
  <c r="E223" i="5" s="1"/>
  <c r="F223" i="5" s="1"/>
  <c r="D224" i="5"/>
  <c r="E224" i="5" s="1"/>
  <c r="F224" i="5" s="1"/>
  <c r="D225" i="5"/>
  <c r="E225" i="5" s="1"/>
  <c r="F225" i="5" s="1"/>
  <c r="D226" i="5"/>
  <c r="E226" i="5" s="1"/>
  <c r="F226" i="5" s="1"/>
  <c r="D227" i="5"/>
  <c r="E227" i="5" s="1"/>
  <c r="F227" i="5" s="1"/>
  <c r="D228" i="5"/>
  <c r="E228" i="5" s="1"/>
  <c r="F228" i="5" s="1"/>
  <c r="D229" i="5"/>
  <c r="E229" i="5" s="1"/>
  <c r="F229" i="5" s="1"/>
  <c r="D230" i="5"/>
  <c r="E230" i="5" s="1"/>
  <c r="F230" i="5" s="1"/>
  <c r="D231" i="5"/>
  <c r="E231" i="5" s="1"/>
  <c r="F231" i="5" s="1"/>
  <c r="D232" i="5"/>
  <c r="E232" i="5" s="1"/>
  <c r="F232" i="5" s="1"/>
  <c r="D233" i="5"/>
  <c r="E233" i="5" s="1"/>
  <c r="F233" i="5" s="1"/>
  <c r="D234" i="5"/>
  <c r="E234" i="5" s="1"/>
  <c r="F234" i="5" s="1"/>
  <c r="D235" i="5"/>
  <c r="E235" i="5" s="1"/>
  <c r="F235" i="5" s="1"/>
  <c r="D236" i="5"/>
  <c r="E236" i="5" s="1"/>
  <c r="F236" i="5" s="1"/>
  <c r="D237" i="5"/>
  <c r="E237" i="5" s="1"/>
  <c r="F237" i="5" s="1"/>
  <c r="D238" i="5"/>
  <c r="E238" i="5" s="1"/>
  <c r="F238" i="5" s="1"/>
  <c r="D239" i="5"/>
  <c r="E239" i="5" s="1"/>
  <c r="F239" i="5" s="1"/>
  <c r="D240" i="5"/>
  <c r="E240" i="5" s="1"/>
  <c r="F240" i="5" s="1"/>
  <c r="D241" i="5"/>
  <c r="E241" i="5" s="1"/>
  <c r="F241" i="5" s="1"/>
  <c r="D242" i="5"/>
  <c r="E242" i="5" s="1"/>
  <c r="F242" i="5" s="1"/>
  <c r="D243" i="5"/>
  <c r="E243" i="5" s="1"/>
  <c r="F243" i="5" s="1"/>
  <c r="D244" i="5"/>
  <c r="E244" i="5" s="1"/>
  <c r="F244" i="5" s="1"/>
  <c r="D245" i="5"/>
  <c r="E245" i="5" s="1"/>
  <c r="F245" i="5" s="1"/>
  <c r="D246" i="5"/>
  <c r="E246" i="5" s="1"/>
  <c r="F246" i="5" s="1"/>
  <c r="D247" i="5"/>
  <c r="E247" i="5" s="1"/>
  <c r="F247" i="5" s="1"/>
  <c r="D248" i="5"/>
  <c r="E248" i="5" s="1"/>
  <c r="F248" i="5" s="1"/>
  <c r="D249" i="5"/>
  <c r="E249" i="5" s="1"/>
  <c r="F249" i="5" s="1"/>
  <c r="D250" i="5"/>
  <c r="E250" i="5" s="1"/>
  <c r="F250" i="5" s="1"/>
  <c r="D251" i="5"/>
  <c r="E251" i="5" s="1"/>
  <c r="F251" i="5" s="1"/>
  <c r="D252" i="5"/>
  <c r="E252" i="5" s="1"/>
  <c r="F252" i="5" s="1"/>
  <c r="D253" i="5"/>
  <c r="E253" i="5" s="1"/>
  <c r="F253" i="5" s="1"/>
  <c r="D254" i="5"/>
  <c r="E254" i="5" s="1"/>
  <c r="F254" i="5" s="1"/>
  <c r="D255" i="5"/>
  <c r="E255" i="5" s="1"/>
  <c r="F255" i="5" s="1"/>
  <c r="D256" i="5"/>
  <c r="E256" i="5" s="1"/>
  <c r="F256" i="5" s="1"/>
  <c r="D257" i="5"/>
  <c r="E257" i="5" s="1"/>
  <c r="F257" i="5" s="1"/>
  <c r="D258" i="5"/>
  <c r="E258" i="5" s="1"/>
  <c r="F258" i="5" s="1"/>
  <c r="D259" i="5"/>
  <c r="E259" i="5" s="1"/>
  <c r="F259" i="5" s="1"/>
  <c r="D260" i="5"/>
  <c r="E260" i="5" s="1"/>
  <c r="F260" i="5" s="1"/>
  <c r="D261" i="5"/>
  <c r="E261" i="5" s="1"/>
  <c r="F261" i="5" s="1"/>
  <c r="D262" i="5"/>
  <c r="E262" i="5" s="1"/>
  <c r="F262" i="5" s="1"/>
  <c r="D263" i="5"/>
  <c r="E263" i="5" s="1"/>
  <c r="F263" i="5" s="1"/>
  <c r="D264" i="5"/>
  <c r="E264" i="5" s="1"/>
  <c r="F264" i="5" s="1"/>
  <c r="D265" i="5"/>
  <c r="E265" i="5" s="1"/>
  <c r="F265" i="5" s="1"/>
  <c r="D266" i="5"/>
  <c r="E266" i="5" s="1"/>
  <c r="F266" i="5" s="1"/>
  <c r="D267" i="5"/>
  <c r="E267" i="5" s="1"/>
  <c r="F267" i="5" s="1"/>
  <c r="D268" i="5"/>
  <c r="E268" i="5" s="1"/>
  <c r="F268" i="5" s="1"/>
  <c r="D269" i="5"/>
  <c r="E269" i="5" s="1"/>
  <c r="F269" i="5" s="1"/>
  <c r="D270" i="5"/>
  <c r="E270" i="5" s="1"/>
  <c r="F270" i="5" s="1"/>
  <c r="D271" i="5"/>
  <c r="E271" i="5" s="1"/>
  <c r="F271" i="5" s="1"/>
  <c r="D272" i="5"/>
  <c r="E272" i="5" s="1"/>
  <c r="F272" i="5" s="1"/>
  <c r="D273" i="5"/>
  <c r="E273" i="5" s="1"/>
  <c r="F273" i="5" s="1"/>
  <c r="D274" i="5"/>
  <c r="E274" i="5" s="1"/>
  <c r="F274" i="5" s="1"/>
  <c r="D275" i="5"/>
  <c r="E275" i="5" s="1"/>
  <c r="F275" i="5" s="1"/>
  <c r="D276" i="5"/>
  <c r="E276" i="5" s="1"/>
  <c r="F276" i="5" s="1"/>
  <c r="D277" i="5"/>
  <c r="E277" i="5" s="1"/>
  <c r="F277" i="5" s="1"/>
  <c r="D278" i="5"/>
  <c r="E278" i="5" s="1"/>
  <c r="F278" i="5" s="1"/>
  <c r="D279" i="5"/>
  <c r="E279" i="5" s="1"/>
  <c r="F279" i="5" s="1"/>
  <c r="D280" i="5"/>
  <c r="E280" i="5" s="1"/>
  <c r="F280" i="5" s="1"/>
  <c r="D281" i="5"/>
  <c r="E281" i="5" s="1"/>
  <c r="F281" i="5" s="1"/>
  <c r="D282" i="5"/>
  <c r="E282" i="5" s="1"/>
  <c r="F282" i="5" s="1"/>
  <c r="D283" i="5"/>
  <c r="E283" i="5" s="1"/>
  <c r="F283" i="5" s="1"/>
  <c r="D284" i="5"/>
  <c r="E284" i="5" s="1"/>
  <c r="F284" i="5" s="1"/>
  <c r="D285" i="5"/>
  <c r="E285" i="5" s="1"/>
  <c r="F285" i="5" s="1"/>
  <c r="D286" i="5"/>
  <c r="E286" i="5" s="1"/>
  <c r="F286" i="5" s="1"/>
  <c r="D287" i="5"/>
  <c r="E287" i="5" s="1"/>
  <c r="F287" i="5" s="1"/>
  <c r="D288" i="5"/>
  <c r="E288" i="5" s="1"/>
  <c r="F288" i="5" s="1"/>
  <c r="D289" i="5"/>
  <c r="E289" i="5" s="1"/>
  <c r="F289" i="5" s="1"/>
  <c r="D290" i="5"/>
  <c r="E290" i="5" s="1"/>
  <c r="F290" i="5" s="1"/>
  <c r="D291" i="5"/>
  <c r="E291" i="5" s="1"/>
  <c r="F291" i="5" s="1"/>
  <c r="D292" i="5"/>
  <c r="E292" i="5" s="1"/>
  <c r="F292" i="5" s="1"/>
  <c r="D293" i="5"/>
  <c r="E293" i="5" s="1"/>
  <c r="F293" i="5" s="1"/>
  <c r="D294" i="5"/>
  <c r="E294" i="5" s="1"/>
  <c r="F294" i="5" s="1"/>
  <c r="D295" i="5"/>
  <c r="E295" i="5" s="1"/>
  <c r="F295" i="5" s="1"/>
  <c r="D296" i="5"/>
  <c r="E296" i="5" s="1"/>
  <c r="F296" i="5" s="1"/>
  <c r="D297" i="5"/>
  <c r="E297" i="5" s="1"/>
  <c r="F297" i="5" s="1"/>
  <c r="D298" i="5"/>
  <c r="E298" i="5" s="1"/>
  <c r="F298" i="5" s="1"/>
  <c r="D299" i="5"/>
  <c r="E299" i="5" s="1"/>
  <c r="F299" i="5" s="1"/>
  <c r="D300" i="5"/>
  <c r="E300" i="5" s="1"/>
  <c r="F300" i="5" s="1"/>
  <c r="D301" i="5"/>
  <c r="E301" i="5" s="1"/>
  <c r="F301" i="5" s="1"/>
  <c r="D302" i="5"/>
  <c r="E302" i="5" s="1"/>
  <c r="F302" i="5" s="1"/>
  <c r="D303" i="5"/>
  <c r="E303" i="5" s="1"/>
  <c r="F303" i="5" s="1"/>
  <c r="D304" i="5"/>
  <c r="E304" i="5" s="1"/>
  <c r="F304" i="5" s="1"/>
  <c r="D305" i="5"/>
  <c r="E305" i="5" s="1"/>
  <c r="F305" i="5" s="1"/>
  <c r="D306" i="5"/>
  <c r="E306" i="5" s="1"/>
  <c r="F306" i="5" s="1"/>
  <c r="D307" i="5"/>
  <c r="E307" i="5" s="1"/>
  <c r="F307" i="5" s="1"/>
  <c r="D308" i="5"/>
  <c r="E308" i="5" s="1"/>
  <c r="F308" i="5" s="1"/>
  <c r="D309" i="5"/>
  <c r="E309" i="5" s="1"/>
  <c r="F309" i="5" s="1"/>
  <c r="D310" i="5"/>
  <c r="E310" i="5" s="1"/>
  <c r="F310" i="5" s="1"/>
  <c r="D311" i="5"/>
  <c r="E311" i="5" s="1"/>
  <c r="F311" i="5" s="1"/>
  <c r="D312" i="5"/>
  <c r="E312" i="5" s="1"/>
  <c r="F312" i="5" s="1"/>
  <c r="D313" i="5"/>
  <c r="E313" i="5" s="1"/>
  <c r="F313" i="5" s="1"/>
  <c r="D314" i="5"/>
  <c r="E314" i="5" s="1"/>
  <c r="F314" i="5" s="1"/>
  <c r="D315" i="5"/>
  <c r="E315" i="5" s="1"/>
  <c r="F315" i="5" s="1"/>
  <c r="D316" i="5"/>
  <c r="E316" i="5" s="1"/>
  <c r="F316" i="5" s="1"/>
  <c r="D317" i="5"/>
  <c r="E317" i="5" s="1"/>
  <c r="F317" i="5" s="1"/>
  <c r="D318" i="5"/>
  <c r="E318" i="5" s="1"/>
  <c r="F318" i="5" s="1"/>
  <c r="D319" i="5"/>
  <c r="E319" i="5" s="1"/>
  <c r="F319" i="5" s="1"/>
  <c r="D320" i="5"/>
  <c r="E320" i="5" s="1"/>
  <c r="F320" i="5" s="1"/>
  <c r="D321" i="5"/>
  <c r="E321" i="5" s="1"/>
  <c r="F321" i="5" s="1"/>
  <c r="D322" i="5"/>
  <c r="E322" i="5" s="1"/>
  <c r="F322" i="5" s="1"/>
  <c r="D323" i="5"/>
  <c r="E323" i="5" s="1"/>
  <c r="F323" i="5" s="1"/>
  <c r="D324" i="5"/>
  <c r="E324" i="5" s="1"/>
  <c r="F324" i="5" s="1"/>
  <c r="D325" i="5"/>
  <c r="E325" i="5" s="1"/>
  <c r="F325" i="5" s="1"/>
  <c r="D326" i="5"/>
  <c r="E326" i="5" s="1"/>
  <c r="F326" i="5" s="1"/>
  <c r="D327" i="5"/>
  <c r="E327" i="5" s="1"/>
  <c r="F327" i="5" s="1"/>
  <c r="D328" i="5"/>
  <c r="E328" i="5" s="1"/>
  <c r="F328" i="5" s="1"/>
  <c r="D329" i="5"/>
  <c r="E329" i="5" s="1"/>
  <c r="F329" i="5" s="1"/>
  <c r="D330" i="5"/>
  <c r="E330" i="5" s="1"/>
  <c r="F330" i="5" s="1"/>
  <c r="D331" i="5"/>
  <c r="E331" i="5" s="1"/>
  <c r="F331" i="5" s="1"/>
  <c r="D332" i="5"/>
  <c r="E332" i="5" s="1"/>
  <c r="F332" i="5" s="1"/>
  <c r="D333" i="5"/>
  <c r="E333" i="5" s="1"/>
  <c r="F333" i="5" s="1"/>
  <c r="D334" i="5"/>
  <c r="E334" i="5" s="1"/>
  <c r="F334" i="5" s="1"/>
  <c r="D335" i="5"/>
  <c r="E335" i="5" s="1"/>
  <c r="F335" i="5" s="1"/>
  <c r="D336" i="5"/>
  <c r="E336" i="5" s="1"/>
  <c r="F336" i="5" s="1"/>
  <c r="D337" i="5"/>
  <c r="E337" i="5" s="1"/>
  <c r="F337" i="5" s="1"/>
  <c r="D338" i="5"/>
  <c r="E338" i="5" s="1"/>
  <c r="F338" i="5" s="1"/>
  <c r="D339" i="5"/>
  <c r="E339" i="5" s="1"/>
  <c r="F339" i="5" s="1"/>
  <c r="D340" i="5"/>
  <c r="E340" i="5" s="1"/>
  <c r="F340" i="5" s="1"/>
  <c r="D341" i="5"/>
  <c r="E341" i="5" s="1"/>
  <c r="F341" i="5" s="1"/>
  <c r="D342" i="5"/>
  <c r="E342" i="5" s="1"/>
  <c r="F342" i="5" s="1"/>
  <c r="D343" i="5"/>
  <c r="E343" i="5" s="1"/>
  <c r="F343" i="5" s="1"/>
  <c r="D344" i="5"/>
  <c r="E344" i="5" s="1"/>
  <c r="F344" i="5" s="1"/>
  <c r="D345" i="5"/>
  <c r="E345" i="5" s="1"/>
  <c r="F345" i="5" s="1"/>
  <c r="D346" i="5"/>
  <c r="E346" i="5" s="1"/>
  <c r="F346" i="5" s="1"/>
  <c r="D347" i="5"/>
  <c r="E347" i="5" s="1"/>
  <c r="F347" i="5" s="1"/>
  <c r="D348" i="5"/>
  <c r="E348" i="5" s="1"/>
  <c r="F348" i="5" s="1"/>
  <c r="D349" i="5"/>
  <c r="E349" i="5" s="1"/>
  <c r="F349" i="5" s="1"/>
  <c r="D350" i="5"/>
  <c r="E350" i="5" s="1"/>
  <c r="F350" i="5" s="1"/>
  <c r="D351" i="5"/>
  <c r="E351" i="5" s="1"/>
  <c r="F351" i="5" s="1"/>
  <c r="D352" i="5"/>
  <c r="E352" i="5" s="1"/>
  <c r="F352" i="5" s="1"/>
  <c r="D353" i="5"/>
  <c r="E353" i="5" s="1"/>
  <c r="F353" i="5" s="1"/>
  <c r="D354" i="5"/>
  <c r="E354" i="5" s="1"/>
  <c r="F354" i="5" s="1"/>
  <c r="D355" i="5"/>
  <c r="E355" i="5" s="1"/>
  <c r="F355" i="5" s="1"/>
  <c r="D356" i="5"/>
  <c r="E356" i="5" s="1"/>
  <c r="F356" i="5" s="1"/>
  <c r="D357" i="5"/>
  <c r="E357" i="5" s="1"/>
  <c r="F357" i="5" s="1"/>
  <c r="D358" i="5"/>
  <c r="E358" i="5" s="1"/>
  <c r="F358" i="5" s="1"/>
  <c r="D359" i="5"/>
  <c r="E359" i="5" s="1"/>
  <c r="F359" i="5" s="1"/>
  <c r="D360" i="5"/>
  <c r="E360" i="5" s="1"/>
  <c r="F360" i="5" s="1"/>
  <c r="D361" i="5"/>
  <c r="E361" i="5" s="1"/>
  <c r="F361" i="5" s="1"/>
  <c r="D362" i="5"/>
  <c r="E362" i="5" s="1"/>
  <c r="F362" i="5" s="1"/>
  <c r="D363" i="5"/>
  <c r="E363" i="5" s="1"/>
  <c r="F363" i="5" s="1"/>
  <c r="D364" i="5"/>
  <c r="E364" i="5" s="1"/>
  <c r="F364" i="5" s="1"/>
  <c r="D365" i="5"/>
  <c r="E365" i="5" s="1"/>
  <c r="F365" i="5" s="1"/>
  <c r="D366" i="5"/>
  <c r="E366" i="5" s="1"/>
  <c r="F366" i="5" s="1"/>
  <c r="D367" i="5"/>
  <c r="E367" i="5" s="1"/>
  <c r="F367" i="5" s="1"/>
  <c r="D368" i="5"/>
  <c r="E368" i="5" s="1"/>
  <c r="F368" i="5" s="1"/>
  <c r="D369" i="5"/>
  <c r="E369" i="5" s="1"/>
  <c r="F369" i="5" s="1"/>
  <c r="D370" i="5"/>
  <c r="E370" i="5" s="1"/>
  <c r="F370" i="5" s="1"/>
  <c r="D371" i="5"/>
  <c r="E371" i="5" s="1"/>
  <c r="F371" i="5" s="1"/>
  <c r="D372" i="5"/>
  <c r="E372" i="5" s="1"/>
  <c r="F372" i="5" s="1"/>
  <c r="D373" i="5"/>
  <c r="E373" i="5" s="1"/>
  <c r="F373" i="5" s="1"/>
  <c r="D374" i="5"/>
  <c r="E374" i="5" s="1"/>
  <c r="F374" i="5" s="1"/>
  <c r="D375" i="5"/>
  <c r="E375" i="5" s="1"/>
  <c r="F375" i="5" s="1"/>
  <c r="D376" i="5"/>
  <c r="E376" i="5" s="1"/>
  <c r="F376" i="5" s="1"/>
  <c r="D377" i="5"/>
  <c r="E377" i="5" s="1"/>
  <c r="F377" i="5" s="1"/>
  <c r="D378" i="5"/>
  <c r="E378" i="5" s="1"/>
  <c r="F378" i="5" s="1"/>
  <c r="D379" i="5"/>
  <c r="E379" i="5" s="1"/>
  <c r="F379" i="5" s="1"/>
  <c r="D380" i="5"/>
  <c r="E380" i="5" s="1"/>
  <c r="F380" i="5" s="1"/>
  <c r="D381" i="5"/>
  <c r="E381" i="5" s="1"/>
  <c r="F381" i="5" s="1"/>
  <c r="D382" i="5"/>
  <c r="E382" i="5" s="1"/>
  <c r="F382" i="5" s="1"/>
  <c r="D383" i="5"/>
  <c r="E383" i="5" s="1"/>
  <c r="F383" i="5" s="1"/>
  <c r="D384" i="5"/>
  <c r="E384" i="5" s="1"/>
  <c r="F384" i="5" s="1"/>
  <c r="D385" i="5"/>
  <c r="E385" i="5" s="1"/>
  <c r="F385" i="5" s="1"/>
  <c r="D386" i="5"/>
  <c r="E386" i="5" s="1"/>
  <c r="F386" i="5" s="1"/>
  <c r="D387" i="5"/>
  <c r="E387" i="5" s="1"/>
  <c r="F387" i="5" s="1"/>
  <c r="D388" i="5"/>
  <c r="E388" i="5" s="1"/>
  <c r="F388" i="5" s="1"/>
  <c r="D389" i="5"/>
  <c r="E389" i="5" s="1"/>
  <c r="F389" i="5" s="1"/>
  <c r="D390" i="5"/>
  <c r="E390" i="5" s="1"/>
  <c r="F390" i="5" s="1"/>
  <c r="D391" i="5"/>
  <c r="E391" i="5" s="1"/>
  <c r="F391" i="5" s="1"/>
  <c r="D392" i="5"/>
  <c r="E392" i="5" s="1"/>
  <c r="F392" i="5" s="1"/>
  <c r="D393" i="5"/>
  <c r="E393" i="5" s="1"/>
  <c r="F393" i="5" s="1"/>
  <c r="D394" i="5"/>
  <c r="E394" i="5" s="1"/>
  <c r="F394" i="5" s="1"/>
  <c r="D395" i="5"/>
  <c r="E395" i="5" s="1"/>
  <c r="F395" i="5" s="1"/>
  <c r="D396" i="5"/>
  <c r="E396" i="5" s="1"/>
  <c r="F396" i="5" s="1"/>
  <c r="D397" i="5"/>
  <c r="E397" i="5" s="1"/>
  <c r="F397" i="5" s="1"/>
  <c r="D398" i="5"/>
  <c r="E398" i="5" s="1"/>
  <c r="F398" i="5" s="1"/>
  <c r="D399" i="5"/>
  <c r="E399" i="5" s="1"/>
  <c r="F399" i="5" s="1"/>
  <c r="D400" i="5"/>
  <c r="E400" i="5" s="1"/>
  <c r="F400" i="5" s="1"/>
  <c r="D401" i="5"/>
  <c r="E401" i="5" s="1"/>
  <c r="F401" i="5" s="1"/>
  <c r="D402" i="5"/>
  <c r="E402" i="5" s="1"/>
  <c r="F402" i="5" s="1"/>
  <c r="D403" i="5"/>
  <c r="E403" i="5" s="1"/>
  <c r="F403" i="5" s="1"/>
  <c r="D404" i="5"/>
  <c r="E404" i="5" s="1"/>
  <c r="F404" i="5" s="1"/>
  <c r="D405" i="5"/>
  <c r="E405" i="5" s="1"/>
  <c r="F405" i="5" s="1"/>
  <c r="D406" i="5"/>
  <c r="E406" i="5" s="1"/>
  <c r="F406" i="5" s="1"/>
  <c r="D407" i="5"/>
  <c r="E407" i="5" s="1"/>
  <c r="F407" i="5" s="1"/>
  <c r="D408" i="5"/>
  <c r="E408" i="5" s="1"/>
  <c r="F408" i="5" s="1"/>
  <c r="D409" i="5"/>
  <c r="E409" i="5" s="1"/>
  <c r="F409" i="5" s="1"/>
  <c r="D410" i="5"/>
  <c r="E410" i="5" s="1"/>
  <c r="F410" i="5" s="1"/>
  <c r="D411" i="5"/>
  <c r="E411" i="5" s="1"/>
  <c r="F411" i="5" s="1"/>
  <c r="D412" i="5"/>
  <c r="E412" i="5" s="1"/>
  <c r="F412" i="5" s="1"/>
  <c r="D413" i="5"/>
  <c r="E413" i="5" s="1"/>
  <c r="F413" i="5" s="1"/>
  <c r="D414" i="5"/>
  <c r="E414" i="5" s="1"/>
  <c r="F414" i="5" s="1"/>
  <c r="D415" i="5"/>
  <c r="E415" i="5" s="1"/>
  <c r="F415" i="5" s="1"/>
  <c r="D416" i="5"/>
  <c r="E416" i="5" s="1"/>
  <c r="F416" i="5" s="1"/>
  <c r="D417" i="5"/>
  <c r="E417" i="5" s="1"/>
  <c r="F417" i="5" s="1"/>
  <c r="D418" i="5"/>
  <c r="E418" i="5" s="1"/>
  <c r="F418" i="5" s="1"/>
  <c r="D419" i="5"/>
  <c r="E419" i="5" s="1"/>
  <c r="F419" i="5" s="1"/>
  <c r="D420" i="5"/>
  <c r="E420" i="5" s="1"/>
  <c r="F420" i="5" s="1"/>
  <c r="D421" i="5"/>
  <c r="E421" i="5" s="1"/>
  <c r="F421" i="5" s="1"/>
  <c r="D422" i="5"/>
  <c r="E422" i="5" s="1"/>
  <c r="F422" i="5" s="1"/>
  <c r="D423" i="5"/>
  <c r="E423" i="5" s="1"/>
  <c r="F423" i="5" s="1"/>
  <c r="D424" i="5"/>
  <c r="E424" i="5" s="1"/>
  <c r="F424" i="5" s="1"/>
  <c r="D425" i="5"/>
  <c r="E425" i="5" s="1"/>
  <c r="F425" i="5" s="1"/>
  <c r="D426" i="5"/>
  <c r="E426" i="5" s="1"/>
  <c r="F426" i="5" s="1"/>
  <c r="D427" i="5"/>
  <c r="E427" i="5" s="1"/>
  <c r="F427" i="5" s="1"/>
  <c r="D428" i="5"/>
  <c r="E428" i="5" s="1"/>
  <c r="F428" i="5" s="1"/>
  <c r="D429" i="5"/>
  <c r="E429" i="5" s="1"/>
  <c r="F429" i="5" s="1"/>
  <c r="D430" i="5"/>
  <c r="E430" i="5" s="1"/>
  <c r="F430" i="5" s="1"/>
  <c r="D431" i="5"/>
  <c r="E431" i="5" s="1"/>
  <c r="F431" i="5" s="1"/>
  <c r="D432" i="5"/>
  <c r="E432" i="5" s="1"/>
  <c r="F432" i="5" s="1"/>
  <c r="D433" i="5"/>
  <c r="E433" i="5" s="1"/>
  <c r="F433" i="5" s="1"/>
  <c r="D434" i="5"/>
  <c r="E434" i="5" s="1"/>
  <c r="F434" i="5" s="1"/>
  <c r="D435" i="5"/>
  <c r="E435" i="5" s="1"/>
  <c r="F435" i="5" s="1"/>
  <c r="D436" i="5"/>
  <c r="E436" i="5" s="1"/>
  <c r="F436" i="5" s="1"/>
  <c r="D437" i="5"/>
  <c r="E437" i="5" s="1"/>
  <c r="F437" i="5" s="1"/>
  <c r="D438" i="5"/>
  <c r="E438" i="5" s="1"/>
  <c r="F438" i="5" s="1"/>
  <c r="D439" i="5"/>
  <c r="E439" i="5" s="1"/>
  <c r="F439" i="5" s="1"/>
  <c r="D440" i="5"/>
  <c r="E440" i="5" s="1"/>
  <c r="F440" i="5" s="1"/>
  <c r="D441" i="5"/>
  <c r="E441" i="5" s="1"/>
  <c r="F441" i="5" s="1"/>
  <c r="D442" i="5"/>
  <c r="E442" i="5" s="1"/>
  <c r="F442" i="5" s="1"/>
  <c r="D443" i="5"/>
  <c r="E443" i="5" s="1"/>
  <c r="F443" i="5" s="1"/>
  <c r="D444" i="5"/>
  <c r="E444" i="5" s="1"/>
  <c r="F444" i="5" s="1"/>
  <c r="D445" i="5"/>
  <c r="E445" i="5" s="1"/>
  <c r="F445" i="5" s="1"/>
  <c r="D446" i="5"/>
  <c r="E446" i="5" s="1"/>
  <c r="F446" i="5" s="1"/>
  <c r="D447" i="5"/>
  <c r="E447" i="5" s="1"/>
  <c r="F447" i="5" s="1"/>
  <c r="D448" i="5"/>
  <c r="E448" i="5" s="1"/>
  <c r="F448" i="5" s="1"/>
  <c r="D449" i="5"/>
  <c r="E449" i="5" s="1"/>
  <c r="F449" i="5" s="1"/>
  <c r="D450" i="5"/>
  <c r="E450" i="5" s="1"/>
  <c r="F450" i="5" s="1"/>
  <c r="D451" i="5"/>
  <c r="E451" i="5" s="1"/>
  <c r="F451" i="5" s="1"/>
  <c r="D452" i="5"/>
  <c r="E452" i="5" s="1"/>
  <c r="F452" i="5" s="1"/>
  <c r="D453" i="5"/>
  <c r="E453" i="5" s="1"/>
  <c r="F453" i="5" s="1"/>
  <c r="D454" i="5"/>
  <c r="E454" i="5" s="1"/>
  <c r="F454" i="5" s="1"/>
  <c r="D455" i="5"/>
  <c r="E455" i="5" s="1"/>
  <c r="F455" i="5" s="1"/>
  <c r="D456" i="5"/>
  <c r="E456" i="5" s="1"/>
  <c r="F456" i="5" s="1"/>
  <c r="D457" i="5"/>
  <c r="E457" i="5" s="1"/>
  <c r="F457" i="5" s="1"/>
  <c r="D458" i="5"/>
  <c r="E458" i="5" s="1"/>
  <c r="F458" i="5" s="1"/>
  <c r="D459" i="5"/>
  <c r="E459" i="5" s="1"/>
  <c r="F459" i="5" s="1"/>
  <c r="D460" i="5"/>
  <c r="E460" i="5" s="1"/>
  <c r="F460" i="5" s="1"/>
  <c r="D461" i="5"/>
  <c r="E461" i="5" s="1"/>
  <c r="F461" i="5" s="1"/>
  <c r="D462" i="5"/>
  <c r="E462" i="5" s="1"/>
  <c r="F462" i="5" s="1"/>
  <c r="D463" i="5"/>
  <c r="E463" i="5" s="1"/>
  <c r="F463" i="5" s="1"/>
  <c r="D464" i="5"/>
  <c r="E464" i="5" s="1"/>
  <c r="F464" i="5" s="1"/>
  <c r="D465" i="5"/>
  <c r="E465" i="5" s="1"/>
  <c r="F465" i="5" s="1"/>
  <c r="D466" i="5"/>
  <c r="E466" i="5" s="1"/>
  <c r="F466" i="5" s="1"/>
  <c r="D467" i="5"/>
  <c r="E467" i="5" s="1"/>
  <c r="F467" i="5" s="1"/>
  <c r="D468" i="5"/>
  <c r="E468" i="5" s="1"/>
  <c r="F468" i="5" s="1"/>
  <c r="D469" i="5"/>
  <c r="E469" i="5" s="1"/>
  <c r="F469" i="5" s="1"/>
  <c r="D470" i="5"/>
  <c r="E470" i="5" s="1"/>
  <c r="F470" i="5" s="1"/>
  <c r="D471" i="5"/>
  <c r="E471" i="5" s="1"/>
  <c r="F471" i="5" s="1"/>
  <c r="D472" i="5"/>
  <c r="E472" i="5" s="1"/>
  <c r="F472" i="5" s="1"/>
  <c r="D473" i="5"/>
  <c r="E473" i="5" s="1"/>
  <c r="F473" i="5" s="1"/>
  <c r="D474" i="5"/>
  <c r="E474" i="5" s="1"/>
  <c r="F474" i="5" s="1"/>
  <c r="D475" i="5"/>
  <c r="E475" i="5" s="1"/>
  <c r="F475" i="5" s="1"/>
  <c r="D476" i="5"/>
  <c r="E476" i="5" s="1"/>
  <c r="F476" i="5" s="1"/>
  <c r="D477" i="5"/>
  <c r="E477" i="5" s="1"/>
  <c r="F477" i="5" s="1"/>
  <c r="D478" i="5"/>
  <c r="E478" i="5" s="1"/>
  <c r="F478" i="5" s="1"/>
  <c r="D479" i="5"/>
  <c r="E479" i="5" s="1"/>
  <c r="F479" i="5" s="1"/>
  <c r="D480" i="5"/>
  <c r="E480" i="5" s="1"/>
  <c r="F480" i="5" s="1"/>
  <c r="D481" i="5"/>
  <c r="E481" i="5" s="1"/>
  <c r="F481" i="5" s="1"/>
  <c r="D482" i="5"/>
  <c r="E482" i="5" s="1"/>
  <c r="F482" i="5" s="1"/>
  <c r="D483" i="5"/>
  <c r="E483" i="5" s="1"/>
  <c r="F483" i="5" s="1"/>
  <c r="D484" i="5"/>
  <c r="E484" i="5" s="1"/>
  <c r="F484" i="5" s="1"/>
  <c r="D485" i="5"/>
  <c r="E485" i="5" s="1"/>
  <c r="F485" i="5" s="1"/>
  <c r="D486" i="5"/>
  <c r="E486" i="5" s="1"/>
  <c r="F486" i="5" s="1"/>
  <c r="D487" i="5"/>
  <c r="E487" i="5" s="1"/>
  <c r="F487" i="5" s="1"/>
  <c r="D488" i="5"/>
  <c r="E488" i="5" s="1"/>
  <c r="F488" i="5" s="1"/>
  <c r="D489" i="5"/>
  <c r="E489" i="5" s="1"/>
  <c r="F489" i="5" s="1"/>
  <c r="D490" i="5"/>
  <c r="E490" i="5" s="1"/>
  <c r="F490" i="5" s="1"/>
  <c r="D491" i="5"/>
  <c r="E491" i="5" s="1"/>
  <c r="F491" i="5" s="1"/>
  <c r="D492" i="5"/>
  <c r="E492" i="5" s="1"/>
  <c r="F492" i="5" s="1"/>
  <c r="D493" i="5"/>
  <c r="E493" i="5" s="1"/>
  <c r="F493" i="5" s="1"/>
  <c r="D494" i="5"/>
  <c r="E494" i="5" s="1"/>
  <c r="F494" i="5" s="1"/>
  <c r="D495" i="5"/>
  <c r="E495" i="5" s="1"/>
  <c r="F495" i="5" s="1"/>
  <c r="D496" i="5"/>
  <c r="E496" i="5" s="1"/>
  <c r="F496" i="5" s="1"/>
  <c r="D497" i="5"/>
  <c r="E497" i="5" s="1"/>
  <c r="F497" i="5" s="1"/>
  <c r="D498" i="5"/>
  <c r="E498" i="5" s="1"/>
  <c r="F498" i="5" s="1"/>
  <c r="D499" i="5"/>
  <c r="E499" i="5" s="1"/>
  <c r="F499" i="5" s="1"/>
  <c r="D500" i="5"/>
  <c r="E500" i="5" s="1"/>
  <c r="F500" i="5" s="1"/>
  <c r="D501" i="5"/>
  <c r="E501" i="5" s="1"/>
  <c r="F501" i="5" s="1"/>
  <c r="D502" i="5"/>
  <c r="E502" i="5" s="1"/>
  <c r="F502" i="5" s="1"/>
  <c r="D503" i="5"/>
  <c r="E503" i="5" s="1"/>
  <c r="F503" i="5" s="1"/>
  <c r="D504" i="5"/>
  <c r="E504" i="5" s="1"/>
  <c r="F504" i="5" s="1"/>
  <c r="D505" i="5"/>
  <c r="E505" i="5" s="1"/>
  <c r="F505" i="5" s="1"/>
  <c r="D506" i="5"/>
  <c r="E506" i="5" s="1"/>
  <c r="F506" i="5" s="1"/>
  <c r="D507" i="5"/>
  <c r="E507" i="5" s="1"/>
  <c r="F507" i="5" s="1"/>
  <c r="D508" i="5"/>
  <c r="E508" i="5" s="1"/>
  <c r="F508" i="5" s="1"/>
  <c r="D509" i="5"/>
  <c r="E509" i="5" s="1"/>
  <c r="F509" i="5" s="1"/>
  <c r="D510" i="5"/>
  <c r="E510" i="5" s="1"/>
  <c r="F510" i="5" s="1"/>
  <c r="D511" i="5"/>
  <c r="E511" i="5" s="1"/>
  <c r="F511" i="5" s="1"/>
  <c r="D512" i="5"/>
  <c r="E512" i="5" s="1"/>
  <c r="F512" i="5" s="1"/>
  <c r="D513" i="5"/>
  <c r="E513" i="5" s="1"/>
  <c r="F513" i="5" s="1"/>
  <c r="D514" i="5"/>
  <c r="E514" i="5" s="1"/>
  <c r="F514" i="5" s="1"/>
  <c r="D515" i="5"/>
  <c r="E515" i="5" s="1"/>
  <c r="F515" i="5" s="1"/>
  <c r="D516" i="5"/>
  <c r="E516" i="5" s="1"/>
  <c r="F516" i="5" s="1"/>
  <c r="D517" i="5"/>
  <c r="E517" i="5" s="1"/>
  <c r="F517" i="5" s="1"/>
  <c r="D518" i="5"/>
  <c r="E518" i="5" s="1"/>
  <c r="F518" i="5" s="1"/>
  <c r="D519" i="5"/>
  <c r="E519" i="5" s="1"/>
  <c r="F519" i="5" s="1"/>
  <c r="D520" i="5"/>
  <c r="E520" i="5" s="1"/>
  <c r="F520" i="5" s="1"/>
  <c r="D521" i="5"/>
  <c r="E521" i="5" s="1"/>
  <c r="F521" i="5" s="1"/>
  <c r="D522" i="5"/>
  <c r="E522" i="5" s="1"/>
  <c r="F522" i="5" s="1"/>
  <c r="D523" i="5"/>
  <c r="E523" i="5" s="1"/>
  <c r="F523" i="5" s="1"/>
  <c r="D524" i="5"/>
  <c r="E524" i="5" s="1"/>
  <c r="F524" i="5" s="1"/>
  <c r="D525" i="5"/>
  <c r="E525" i="5" s="1"/>
  <c r="F525" i="5" s="1"/>
  <c r="D526" i="5"/>
  <c r="E526" i="5" s="1"/>
  <c r="F526" i="5" s="1"/>
  <c r="D527" i="5"/>
  <c r="E527" i="5" s="1"/>
  <c r="F527" i="5" s="1"/>
  <c r="D528" i="5"/>
  <c r="E528" i="5" s="1"/>
  <c r="F528" i="5" s="1"/>
  <c r="D529" i="5"/>
  <c r="E529" i="5" s="1"/>
  <c r="F529" i="5" s="1"/>
  <c r="D530" i="5"/>
  <c r="E530" i="5" s="1"/>
  <c r="F530" i="5" s="1"/>
  <c r="D531" i="5"/>
  <c r="E531" i="5" s="1"/>
  <c r="F531" i="5" s="1"/>
  <c r="D532" i="5"/>
  <c r="E532" i="5" s="1"/>
  <c r="F532" i="5" s="1"/>
  <c r="D533" i="5"/>
  <c r="E533" i="5" s="1"/>
  <c r="F533" i="5" s="1"/>
  <c r="D534" i="5"/>
  <c r="E534" i="5" s="1"/>
  <c r="F534" i="5" s="1"/>
  <c r="D535" i="5"/>
  <c r="E535" i="5" s="1"/>
  <c r="F535" i="5" s="1"/>
  <c r="D536" i="5"/>
  <c r="E536" i="5" s="1"/>
  <c r="F536" i="5" s="1"/>
  <c r="D537" i="5"/>
  <c r="E537" i="5" s="1"/>
  <c r="F537" i="5" s="1"/>
  <c r="D538" i="5"/>
  <c r="E538" i="5" s="1"/>
  <c r="F538" i="5" s="1"/>
  <c r="D539" i="5"/>
  <c r="E539" i="5" s="1"/>
  <c r="F539" i="5" s="1"/>
  <c r="D540" i="5"/>
  <c r="E540" i="5" s="1"/>
  <c r="F540" i="5" s="1"/>
  <c r="D541" i="5"/>
  <c r="E541" i="5" s="1"/>
  <c r="F541" i="5" s="1"/>
  <c r="D542" i="5"/>
  <c r="E542" i="5" s="1"/>
  <c r="F542" i="5" s="1"/>
  <c r="D543" i="5"/>
  <c r="E543" i="5" s="1"/>
  <c r="F543" i="5" s="1"/>
  <c r="D544" i="5"/>
  <c r="E544" i="5" s="1"/>
  <c r="F544" i="5" s="1"/>
  <c r="D545" i="5"/>
  <c r="E545" i="5" s="1"/>
  <c r="F545" i="5" s="1"/>
  <c r="D546" i="5"/>
  <c r="E546" i="5" s="1"/>
  <c r="F546" i="5" s="1"/>
  <c r="D547" i="5"/>
  <c r="E547" i="5" s="1"/>
  <c r="F547" i="5" s="1"/>
  <c r="D548" i="5"/>
  <c r="E548" i="5" s="1"/>
  <c r="F548" i="5" s="1"/>
  <c r="D549" i="5"/>
  <c r="E549" i="5" s="1"/>
  <c r="F549" i="5" s="1"/>
  <c r="D550" i="5"/>
  <c r="E550" i="5" s="1"/>
  <c r="F550" i="5" s="1"/>
  <c r="D551" i="5"/>
  <c r="E551" i="5" s="1"/>
  <c r="F551" i="5" s="1"/>
  <c r="D552" i="5"/>
  <c r="E552" i="5" s="1"/>
  <c r="F552" i="5" s="1"/>
  <c r="D553" i="5"/>
  <c r="E553" i="5" s="1"/>
  <c r="F553" i="5" s="1"/>
  <c r="D554" i="5"/>
  <c r="E554" i="5" s="1"/>
  <c r="F554" i="5" s="1"/>
  <c r="D555" i="5"/>
  <c r="E555" i="5" s="1"/>
  <c r="F555" i="5" s="1"/>
  <c r="D556" i="5"/>
  <c r="E556" i="5" s="1"/>
  <c r="F556" i="5" s="1"/>
  <c r="D557" i="5"/>
  <c r="E557" i="5" s="1"/>
  <c r="F557" i="5" s="1"/>
  <c r="D558" i="5"/>
  <c r="E558" i="5" s="1"/>
  <c r="F558" i="5" s="1"/>
  <c r="D559" i="5"/>
  <c r="E559" i="5" s="1"/>
  <c r="F559" i="5" s="1"/>
  <c r="D560" i="5"/>
  <c r="E560" i="5" s="1"/>
  <c r="F560" i="5" s="1"/>
  <c r="D561" i="5"/>
  <c r="E561" i="5" s="1"/>
  <c r="F561" i="5" s="1"/>
  <c r="D562" i="5"/>
  <c r="E562" i="5" s="1"/>
  <c r="F562" i="5" s="1"/>
  <c r="D563" i="5"/>
  <c r="E563" i="5" s="1"/>
  <c r="F563" i="5" s="1"/>
  <c r="D564" i="5"/>
  <c r="E564" i="5" s="1"/>
  <c r="F564" i="5" s="1"/>
  <c r="D565" i="5"/>
  <c r="E565" i="5" s="1"/>
  <c r="F565" i="5" s="1"/>
  <c r="D566" i="5"/>
  <c r="E566" i="5" s="1"/>
  <c r="F566" i="5" s="1"/>
  <c r="D567" i="5"/>
  <c r="E567" i="5" s="1"/>
  <c r="F567" i="5" s="1"/>
  <c r="D568" i="5"/>
  <c r="E568" i="5" s="1"/>
  <c r="F568" i="5" s="1"/>
  <c r="D569" i="5"/>
  <c r="E569" i="5" s="1"/>
  <c r="F569" i="5" s="1"/>
  <c r="D570" i="5"/>
  <c r="E570" i="5" s="1"/>
  <c r="F570" i="5" s="1"/>
  <c r="D571" i="5"/>
  <c r="E571" i="5" s="1"/>
  <c r="F571" i="5" s="1"/>
  <c r="D572" i="5"/>
  <c r="E572" i="5" s="1"/>
  <c r="F572" i="5" s="1"/>
  <c r="D573" i="5"/>
  <c r="E573" i="5" s="1"/>
  <c r="F573" i="5" s="1"/>
  <c r="D574" i="5"/>
  <c r="E574" i="5" s="1"/>
  <c r="F574" i="5" s="1"/>
  <c r="D575" i="5"/>
  <c r="E575" i="5" s="1"/>
  <c r="F575" i="5" s="1"/>
  <c r="D576" i="5"/>
  <c r="E576" i="5" s="1"/>
  <c r="F576" i="5" s="1"/>
  <c r="D577" i="5"/>
  <c r="E577" i="5" s="1"/>
  <c r="F577" i="5" s="1"/>
  <c r="D578" i="5"/>
  <c r="E578" i="5" s="1"/>
  <c r="F578" i="5" s="1"/>
  <c r="D579" i="5"/>
  <c r="E579" i="5" s="1"/>
  <c r="F579" i="5" s="1"/>
  <c r="D580" i="5"/>
  <c r="E580" i="5" s="1"/>
  <c r="F580" i="5" s="1"/>
  <c r="D581" i="5"/>
  <c r="E581" i="5" s="1"/>
  <c r="F581" i="5" s="1"/>
  <c r="D582" i="5"/>
  <c r="E582" i="5" s="1"/>
  <c r="F582" i="5" s="1"/>
  <c r="D583" i="5"/>
  <c r="E583" i="5" s="1"/>
  <c r="F583" i="5" s="1"/>
  <c r="D584" i="5"/>
  <c r="E584" i="5" s="1"/>
  <c r="F584" i="5" s="1"/>
  <c r="D585" i="5"/>
  <c r="E585" i="5" s="1"/>
  <c r="F585" i="5" s="1"/>
  <c r="D586" i="5"/>
  <c r="E586" i="5" s="1"/>
  <c r="F586" i="5" s="1"/>
  <c r="D587" i="5"/>
  <c r="E587" i="5" s="1"/>
  <c r="F587" i="5" s="1"/>
  <c r="D588" i="5"/>
  <c r="E588" i="5" s="1"/>
  <c r="F588" i="5" s="1"/>
  <c r="D589" i="5"/>
  <c r="E589" i="5" s="1"/>
  <c r="F589" i="5" s="1"/>
  <c r="D590" i="5"/>
  <c r="E590" i="5" s="1"/>
  <c r="F590" i="5" s="1"/>
  <c r="D591" i="5"/>
  <c r="E591" i="5" s="1"/>
  <c r="F591" i="5" s="1"/>
  <c r="D592" i="5"/>
  <c r="E592" i="5" s="1"/>
  <c r="F592" i="5" s="1"/>
  <c r="D593" i="5"/>
  <c r="E593" i="5" s="1"/>
  <c r="F593" i="5" s="1"/>
  <c r="D594" i="5"/>
  <c r="E594" i="5" s="1"/>
  <c r="F594" i="5" s="1"/>
  <c r="D595" i="5"/>
  <c r="E595" i="5" s="1"/>
  <c r="F595" i="5" s="1"/>
  <c r="D596" i="5"/>
  <c r="E596" i="5" s="1"/>
  <c r="F596" i="5" s="1"/>
  <c r="D597" i="5"/>
  <c r="E597" i="5" s="1"/>
  <c r="F597" i="5" s="1"/>
  <c r="D598" i="5"/>
  <c r="E598" i="5" s="1"/>
  <c r="F598" i="5" s="1"/>
  <c r="D599" i="5"/>
  <c r="E599" i="5" s="1"/>
  <c r="F599" i="5" s="1"/>
  <c r="D600" i="5"/>
  <c r="E600" i="5" s="1"/>
  <c r="F600" i="5" s="1"/>
  <c r="D601" i="5"/>
  <c r="E601" i="5" s="1"/>
  <c r="F601" i="5" s="1"/>
  <c r="D602" i="5"/>
  <c r="E602" i="5" s="1"/>
  <c r="F602" i="5" s="1"/>
  <c r="D603" i="5"/>
  <c r="E603" i="5" s="1"/>
  <c r="F603" i="5" s="1"/>
  <c r="D604" i="5"/>
  <c r="E604" i="5" s="1"/>
  <c r="F604" i="5" s="1"/>
  <c r="D605" i="5"/>
  <c r="E605" i="5" s="1"/>
  <c r="F605" i="5" s="1"/>
  <c r="D606" i="5"/>
  <c r="E606" i="5" s="1"/>
  <c r="F606" i="5" s="1"/>
  <c r="D607" i="5"/>
  <c r="E607" i="5" s="1"/>
  <c r="F607" i="5" s="1"/>
  <c r="D608" i="5"/>
  <c r="E608" i="5" s="1"/>
  <c r="F608" i="5" s="1"/>
  <c r="D609" i="5"/>
  <c r="E609" i="5" s="1"/>
  <c r="F609" i="5" s="1"/>
  <c r="D610" i="5"/>
  <c r="E610" i="5" s="1"/>
  <c r="F610" i="5" s="1"/>
  <c r="D611" i="5"/>
  <c r="E611" i="5" s="1"/>
  <c r="F611" i="5" s="1"/>
  <c r="D612" i="5"/>
  <c r="E612" i="5" s="1"/>
  <c r="F612" i="5" s="1"/>
  <c r="D613" i="5"/>
  <c r="E613" i="5" s="1"/>
  <c r="F613" i="5" s="1"/>
  <c r="D614" i="5"/>
  <c r="E614" i="5" s="1"/>
  <c r="F614" i="5" s="1"/>
  <c r="D615" i="5"/>
  <c r="E615" i="5" s="1"/>
  <c r="F615" i="5" s="1"/>
  <c r="D616" i="5"/>
  <c r="E616" i="5" s="1"/>
  <c r="F616" i="5" s="1"/>
  <c r="D617" i="5"/>
  <c r="E617" i="5" s="1"/>
  <c r="F617" i="5" s="1"/>
  <c r="D618" i="5"/>
  <c r="E618" i="5" s="1"/>
  <c r="F618" i="5" s="1"/>
  <c r="D619" i="5"/>
  <c r="E619" i="5" s="1"/>
  <c r="F619" i="5" s="1"/>
  <c r="D620" i="5"/>
  <c r="E620" i="5" s="1"/>
  <c r="F620" i="5" s="1"/>
  <c r="D621" i="5"/>
  <c r="E621" i="5" s="1"/>
  <c r="F621" i="5" s="1"/>
  <c r="D622" i="5"/>
  <c r="E622" i="5" s="1"/>
  <c r="F622" i="5" s="1"/>
  <c r="D623" i="5"/>
  <c r="E623" i="5" s="1"/>
  <c r="F623" i="5" s="1"/>
  <c r="D624" i="5"/>
  <c r="E624" i="5" s="1"/>
  <c r="F624" i="5" s="1"/>
  <c r="D625" i="5"/>
  <c r="E625" i="5" s="1"/>
  <c r="F625" i="5" s="1"/>
  <c r="D626" i="5"/>
  <c r="E626" i="5" s="1"/>
  <c r="F626" i="5" s="1"/>
  <c r="D627" i="5"/>
  <c r="E627" i="5" s="1"/>
  <c r="F627" i="5" s="1"/>
  <c r="D628" i="5"/>
  <c r="E628" i="5" s="1"/>
  <c r="F628" i="5" s="1"/>
  <c r="D629" i="5"/>
  <c r="E629" i="5" s="1"/>
  <c r="F629" i="5" s="1"/>
  <c r="D630" i="5"/>
  <c r="E630" i="5" s="1"/>
  <c r="F630" i="5" s="1"/>
  <c r="D631" i="5"/>
  <c r="E631" i="5" s="1"/>
  <c r="F631" i="5" s="1"/>
  <c r="D632" i="5"/>
  <c r="E632" i="5" s="1"/>
  <c r="F632" i="5" s="1"/>
  <c r="D633" i="5"/>
  <c r="E633" i="5" s="1"/>
  <c r="F633" i="5" s="1"/>
  <c r="D634" i="5"/>
  <c r="E634" i="5" s="1"/>
  <c r="F634" i="5" s="1"/>
  <c r="D635" i="5"/>
  <c r="E635" i="5" s="1"/>
  <c r="F635" i="5" s="1"/>
  <c r="D636" i="5"/>
  <c r="E636" i="5" s="1"/>
  <c r="F636" i="5" s="1"/>
  <c r="D637" i="5"/>
  <c r="E637" i="5" s="1"/>
  <c r="F637" i="5" s="1"/>
  <c r="D638" i="5"/>
  <c r="E638" i="5" s="1"/>
  <c r="F638" i="5" s="1"/>
  <c r="D639" i="5"/>
  <c r="E639" i="5" s="1"/>
  <c r="F639" i="5" s="1"/>
  <c r="D640" i="5"/>
  <c r="E640" i="5" s="1"/>
  <c r="F640" i="5" s="1"/>
  <c r="D641" i="5"/>
  <c r="E641" i="5" s="1"/>
  <c r="F641" i="5" s="1"/>
  <c r="D642" i="5"/>
  <c r="E642" i="5" s="1"/>
  <c r="F642" i="5" s="1"/>
  <c r="D643" i="5"/>
  <c r="E643" i="5" s="1"/>
  <c r="F643" i="5" s="1"/>
  <c r="D644" i="5"/>
  <c r="E644" i="5" s="1"/>
  <c r="F644" i="5" s="1"/>
  <c r="D645" i="5"/>
  <c r="E645" i="5" s="1"/>
  <c r="F645" i="5" s="1"/>
  <c r="D646" i="5"/>
  <c r="E646" i="5" s="1"/>
  <c r="F646" i="5" s="1"/>
  <c r="D647" i="5"/>
  <c r="E647" i="5" s="1"/>
  <c r="F647" i="5" s="1"/>
  <c r="D648" i="5"/>
  <c r="E648" i="5" s="1"/>
  <c r="F648" i="5" s="1"/>
  <c r="D649" i="5"/>
  <c r="E649" i="5" s="1"/>
  <c r="F649" i="5" s="1"/>
  <c r="D650" i="5"/>
  <c r="E650" i="5" s="1"/>
  <c r="F650" i="5" s="1"/>
  <c r="D651" i="5"/>
  <c r="E651" i="5" s="1"/>
  <c r="F651" i="5" s="1"/>
  <c r="D652" i="5"/>
  <c r="E652" i="5" s="1"/>
  <c r="F652" i="5" s="1"/>
  <c r="D653" i="5"/>
  <c r="E653" i="5" s="1"/>
  <c r="F653" i="5" s="1"/>
  <c r="D654" i="5"/>
  <c r="E654" i="5" s="1"/>
  <c r="F654" i="5" s="1"/>
  <c r="D655" i="5"/>
  <c r="E655" i="5" s="1"/>
  <c r="F655" i="5" s="1"/>
  <c r="D656" i="5"/>
  <c r="E656" i="5" s="1"/>
  <c r="F656" i="5" s="1"/>
  <c r="D657" i="5"/>
  <c r="E657" i="5" s="1"/>
  <c r="F657" i="5" s="1"/>
  <c r="D658" i="5"/>
  <c r="E658" i="5" s="1"/>
  <c r="F658" i="5" s="1"/>
  <c r="D659" i="5"/>
  <c r="E659" i="5" s="1"/>
  <c r="F659" i="5" s="1"/>
  <c r="D660" i="5"/>
  <c r="E660" i="5" s="1"/>
  <c r="F660" i="5" s="1"/>
  <c r="D661" i="5"/>
  <c r="E661" i="5" s="1"/>
  <c r="F661" i="5" s="1"/>
  <c r="D662" i="5"/>
  <c r="E662" i="5" s="1"/>
  <c r="F662" i="5" s="1"/>
  <c r="D663" i="5"/>
  <c r="E663" i="5" s="1"/>
  <c r="F663" i="5" s="1"/>
  <c r="D664" i="5"/>
  <c r="E664" i="5" s="1"/>
  <c r="F664" i="5" s="1"/>
  <c r="D665" i="5"/>
  <c r="E665" i="5" s="1"/>
  <c r="F665" i="5" s="1"/>
  <c r="D666" i="5"/>
  <c r="E666" i="5" s="1"/>
  <c r="F666" i="5" s="1"/>
  <c r="D667" i="5"/>
  <c r="E667" i="5" s="1"/>
  <c r="F667" i="5" s="1"/>
  <c r="D668" i="5"/>
  <c r="E668" i="5" s="1"/>
  <c r="F668" i="5" s="1"/>
  <c r="D669" i="5"/>
  <c r="E669" i="5" s="1"/>
  <c r="F669" i="5" s="1"/>
  <c r="D670" i="5"/>
  <c r="E670" i="5" s="1"/>
  <c r="F670" i="5" s="1"/>
  <c r="D671" i="5"/>
  <c r="E671" i="5" s="1"/>
  <c r="F671" i="5" s="1"/>
  <c r="D672" i="5"/>
  <c r="E672" i="5" s="1"/>
  <c r="F672" i="5" s="1"/>
  <c r="D673" i="5"/>
  <c r="E673" i="5" s="1"/>
  <c r="F673" i="5" s="1"/>
  <c r="D674" i="5"/>
  <c r="E674" i="5" s="1"/>
  <c r="F674" i="5" s="1"/>
  <c r="D675" i="5"/>
  <c r="E675" i="5" s="1"/>
  <c r="F675" i="5" s="1"/>
  <c r="D676" i="5"/>
  <c r="E676" i="5" s="1"/>
  <c r="F676" i="5" s="1"/>
  <c r="D677" i="5"/>
  <c r="E677" i="5" s="1"/>
  <c r="F677" i="5" s="1"/>
  <c r="D678" i="5"/>
  <c r="E678" i="5" s="1"/>
  <c r="F678" i="5" s="1"/>
  <c r="D679" i="5"/>
  <c r="E679" i="5" s="1"/>
  <c r="F679" i="5" s="1"/>
  <c r="D680" i="5"/>
  <c r="E680" i="5" s="1"/>
  <c r="F680" i="5" s="1"/>
  <c r="D681" i="5"/>
  <c r="E681" i="5" s="1"/>
  <c r="F681" i="5" s="1"/>
  <c r="D682" i="5"/>
  <c r="E682" i="5" s="1"/>
  <c r="F682" i="5" s="1"/>
  <c r="D683" i="5"/>
  <c r="E683" i="5" s="1"/>
  <c r="F683" i="5" s="1"/>
  <c r="D684" i="5"/>
  <c r="E684" i="5" s="1"/>
  <c r="F684" i="5" s="1"/>
  <c r="D685" i="5"/>
  <c r="E685" i="5" s="1"/>
  <c r="F685" i="5" s="1"/>
  <c r="D686" i="5"/>
  <c r="E686" i="5" s="1"/>
  <c r="F686" i="5" s="1"/>
  <c r="D687" i="5"/>
  <c r="E687" i="5" s="1"/>
  <c r="F687" i="5" s="1"/>
  <c r="D688" i="5"/>
  <c r="E688" i="5" s="1"/>
  <c r="F688" i="5" s="1"/>
  <c r="D689" i="5"/>
  <c r="E689" i="5" s="1"/>
  <c r="F689" i="5" s="1"/>
  <c r="D690" i="5"/>
  <c r="E690" i="5" s="1"/>
  <c r="F690" i="5" s="1"/>
  <c r="D691" i="5"/>
  <c r="E691" i="5" s="1"/>
  <c r="F691" i="5" s="1"/>
  <c r="D692" i="5"/>
  <c r="E692" i="5" s="1"/>
  <c r="F692" i="5" s="1"/>
  <c r="D693" i="5"/>
  <c r="E693" i="5" s="1"/>
  <c r="F693" i="5" s="1"/>
  <c r="D694" i="5"/>
  <c r="E694" i="5" s="1"/>
  <c r="F694" i="5" s="1"/>
  <c r="D695" i="5"/>
  <c r="E695" i="5" s="1"/>
  <c r="F695" i="5" s="1"/>
  <c r="D696" i="5"/>
  <c r="E696" i="5" s="1"/>
  <c r="F696" i="5" s="1"/>
  <c r="D697" i="5"/>
  <c r="E697" i="5" s="1"/>
  <c r="F697" i="5" s="1"/>
  <c r="D698" i="5"/>
  <c r="E698" i="5" s="1"/>
  <c r="F698" i="5" s="1"/>
  <c r="D699" i="5"/>
  <c r="E699" i="5" s="1"/>
  <c r="F699" i="5" s="1"/>
  <c r="D700" i="5"/>
  <c r="E700" i="5" s="1"/>
  <c r="F700" i="5" s="1"/>
  <c r="D701" i="5"/>
  <c r="E701" i="5" s="1"/>
  <c r="F701" i="5" s="1"/>
  <c r="D702" i="5"/>
  <c r="E702" i="5" s="1"/>
  <c r="F702" i="5" s="1"/>
  <c r="D703" i="5"/>
  <c r="E703" i="5" s="1"/>
  <c r="F703" i="5" s="1"/>
  <c r="D704" i="5"/>
  <c r="E704" i="5" s="1"/>
  <c r="F704" i="5" s="1"/>
  <c r="D705" i="5"/>
  <c r="E705" i="5" s="1"/>
  <c r="F705" i="5" s="1"/>
  <c r="D706" i="5"/>
  <c r="E706" i="5" s="1"/>
  <c r="F706" i="5" s="1"/>
  <c r="D707" i="5"/>
  <c r="E707" i="5" s="1"/>
  <c r="F707" i="5" s="1"/>
  <c r="D708" i="5"/>
  <c r="E708" i="5" s="1"/>
  <c r="F708" i="5" s="1"/>
  <c r="D709" i="5"/>
  <c r="E709" i="5" s="1"/>
  <c r="F709" i="5" s="1"/>
  <c r="D710" i="5"/>
  <c r="E710" i="5" s="1"/>
  <c r="F710" i="5" s="1"/>
  <c r="D711" i="5"/>
  <c r="E711" i="5" s="1"/>
  <c r="F711" i="5" s="1"/>
  <c r="D712" i="5"/>
  <c r="E712" i="5" s="1"/>
  <c r="F712" i="5" s="1"/>
  <c r="D713" i="5"/>
  <c r="E713" i="5" s="1"/>
  <c r="F713" i="5" s="1"/>
  <c r="D714" i="5"/>
  <c r="E714" i="5" s="1"/>
  <c r="F714" i="5" s="1"/>
  <c r="D715" i="5"/>
  <c r="E715" i="5" s="1"/>
  <c r="F715" i="5" s="1"/>
  <c r="D716" i="5"/>
  <c r="E716" i="5" s="1"/>
  <c r="F716" i="5" s="1"/>
  <c r="D717" i="5"/>
  <c r="E717" i="5" s="1"/>
  <c r="F717" i="5" s="1"/>
  <c r="D718" i="5"/>
  <c r="E718" i="5" s="1"/>
  <c r="F718" i="5" s="1"/>
  <c r="D719" i="5"/>
  <c r="E719" i="5" s="1"/>
  <c r="F719" i="5" s="1"/>
  <c r="D720" i="5"/>
  <c r="E720" i="5" s="1"/>
  <c r="F720" i="5" s="1"/>
  <c r="D721" i="5"/>
  <c r="E721" i="5" s="1"/>
  <c r="F721" i="5" s="1"/>
  <c r="D722" i="5"/>
  <c r="E722" i="5" s="1"/>
  <c r="F722" i="5" s="1"/>
  <c r="D723" i="5"/>
  <c r="E723" i="5" s="1"/>
  <c r="F723" i="5" s="1"/>
  <c r="D724" i="5"/>
  <c r="E724" i="5" s="1"/>
  <c r="F724" i="5" s="1"/>
  <c r="D725" i="5"/>
  <c r="E725" i="5" s="1"/>
  <c r="F725" i="5" s="1"/>
  <c r="D726" i="5"/>
  <c r="E726" i="5" s="1"/>
  <c r="F726" i="5" s="1"/>
  <c r="D727" i="5"/>
  <c r="E727" i="5" s="1"/>
  <c r="F727" i="5" s="1"/>
  <c r="D728" i="5"/>
  <c r="E728" i="5" s="1"/>
  <c r="F728" i="5" s="1"/>
  <c r="D729" i="5"/>
  <c r="E729" i="5" s="1"/>
  <c r="F729" i="5" s="1"/>
  <c r="D730" i="5"/>
  <c r="E730" i="5" s="1"/>
  <c r="F730" i="5" s="1"/>
  <c r="D731" i="5"/>
  <c r="E731" i="5" s="1"/>
  <c r="F731" i="5" s="1"/>
  <c r="D732" i="5"/>
  <c r="E732" i="5" s="1"/>
  <c r="F732" i="5" s="1"/>
  <c r="D733" i="5"/>
  <c r="E733" i="5" s="1"/>
  <c r="F733" i="5" s="1"/>
  <c r="D734" i="5"/>
  <c r="E734" i="5" s="1"/>
  <c r="F734" i="5" s="1"/>
  <c r="D735" i="5"/>
  <c r="E735" i="5" s="1"/>
  <c r="F735" i="5" s="1"/>
  <c r="D736" i="5"/>
  <c r="E736" i="5" s="1"/>
  <c r="F736" i="5" s="1"/>
  <c r="D737" i="5"/>
  <c r="E737" i="5" s="1"/>
  <c r="F737" i="5" s="1"/>
  <c r="D738" i="5"/>
  <c r="E738" i="5" s="1"/>
  <c r="F738" i="5" s="1"/>
  <c r="D739" i="5"/>
  <c r="E739" i="5" s="1"/>
  <c r="F739" i="5" s="1"/>
  <c r="D740" i="5"/>
  <c r="E740" i="5" s="1"/>
  <c r="F740" i="5" s="1"/>
  <c r="D741" i="5"/>
  <c r="E741" i="5" s="1"/>
  <c r="F741" i="5" s="1"/>
  <c r="D742" i="5"/>
  <c r="E742" i="5" s="1"/>
  <c r="F742" i="5" s="1"/>
  <c r="D743" i="5"/>
  <c r="E743" i="5" s="1"/>
  <c r="F743" i="5" s="1"/>
  <c r="D744" i="5"/>
  <c r="E744" i="5" s="1"/>
  <c r="F744" i="5" s="1"/>
  <c r="D745" i="5"/>
  <c r="E745" i="5" s="1"/>
  <c r="F745" i="5" s="1"/>
  <c r="D746" i="5"/>
  <c r="E746" i="5" s="1"/>
  <c r="F746" i="5" s="1"/>
  <c r="D747" i="5"/>
  <c r="E747" i="5" s="1"/>
  <c r="F747" i="5" s="1"/>
  <c r="D748" i="5"/>
  <c r="E748" i="5" s="1"/>
  <c r="F748" i="5" s="1"/>
  <c r="D749" i="5"/>
  <c r="E749" i="5" s="1"/>
  <c r="F749" i="5" s="1"/>
  <c r="D750" i="5"/>
  <c r="E750" i="5" s="1"/>
  <c r="F750" i="5" s="1"/>
  <c r="D751" i="5"/>
  <c r="E751" i="5" s="1"/>
  <c r="F751" i="5" s="1"/>
  <c r="D752" i="5"/>
  <c r="E752" i="5" s="1"/>
  <c r="F752" i="5" s="1"/>
  <c r="D753" i="5"/>
  <c r="E753" i="5" s="1"/>
  <c r="F753" i="5" s="1"/>
  <c r="D754" i="5"/>
  <c r="E754" i="5" s="1"/>
  <c r="F754" i="5" s="1"/>
  <c r="D755" i="5"/>
  <c r="E755" i="5" s="1"/>
  <c r="F755" i="5" s="1"/>
  <c r="D756" i="5"/>
  <c r="E756" i="5" s="1"/>
  <c r="F756" i="5" s="1"/>
  <c r="D757" i="5"/>
  <c r="E757" i="5" s="1"/>
  <c r="F757" i="5" s="1"/>
  <c r="D758" i="5"/>
  <c r="E758" i="5" s="1"/>
  <c r="F758" i="5" s="1"/>
  <c r="D759" i="5"/>
  <c r="E759" i="5" s="1"/>
  <c r="F759" i="5" s="1"/>
  <c r="D760" i="5"/>
  <c r="E760" i="5" s="1"/>
  <c r="F760" i="5" s="1"/>
  <c r="D761" i="5"/>
  <c r="E761" i="5" s="1"/>
  <c r="F761" i="5" s="1"/>
  <c r="D762" i="5"/>
  <c r="E762" i="5" s="1"/>
  <c r="F762" i="5" s="1"/>
  <c r="D763" i="5"/>
  <c r="E763" i="5" s="1"/>
  <c r="F763" i="5" s="1"/>
  <c r="D764" i="5"/>
  <c r="E764" i="5" s="1"/>
  <c r="F764" i="5" s="1"/>
  <c r="D765" i="5"/>
  <c r="E765" i="5" s="1"/>
  <c r="F765" i="5" s="1"/>
  <c r="D766" i="5"/>
  <c r="E766" i="5" s="1"/>
  <c r="F766" i="5" s="1"/>
  <c r="D767" i="5"/>
  <c r="E767" i="5" s="1"/>
  <c r="F767" i="5" s="1"/>
  <c r="D768" i="5"/>
  <c r="E768" i="5" s="1"/>
  <c r="F768" i="5" s="1"/>
  <c r="D769" i="5"/>
  <c r="E769" i="5" s="1"/>
  <c r="F769" i="5" s="1"/>
  <c r="D770" i="5"/>
  <c r="E770" i="5" s="1"/>
  <c r="F770" i="5" s="1"/>
  <c r="D771" i="5"/>
  <c r="E771" i="5" s="1"/>
  <c r="F771" i="5" s="1"/>
  <c r="D772" i="5"/>
  <c r="E772" i="5" s="1"/>
  <c r="F772" i="5" s="1"/>
  <c r="D773" i="5"/>
  <c r="E773" i="5" s="1"/>
  <c r="F773" i="5" s="1"/>
  <c r="D774" i="5"/>
  <c r="E774" i="5" s="1"/>
  <c r="F774" i="5" s="1"/>
  <c r="D775" i="5"/>
  <c r="E775" i="5" s="1"/>
  <c r="F775" i="5" s="1"/>
  <c r="D776" i="5"/>
  <c r="E776" i="5" s="1"/>
  <c r="F776" i="5" s="1"/>
  <c r="D777" i="5"/>
  <c r="E777" i="5" s="1"/>
  <c r="F777" i="5" s="1"/>
  <c r="D778" i="5"/>
  <c r="E778" i="5" s="1"/>
  <c r="F778" i="5" s="1"/>
  <c r="D779" i="5"/>
  <c r="E779" i="5" s="1"/>
  <c r="F779" i="5" s="1"/>
  <c r="D780" i="5"/>
  <c r="E780" i="5" s="1"/>
  <c r="F780" i="5" s="1"/>
  <c r="D781" i="5"/>
  <c r="E781" i="5" s="1"/>
  <c r="F781" i="5" s="1"/>
  <c r="D782" i="5"/>
  <c r="E782" i="5" s="1"/>
  <c r="F782" i="5" s="1"/>
  <c r="D783" i="5"/>
  <c r="E783" i="5" s="1"/>
  <c r="F783" i="5" s="1"/>
  <c r="D784" i="5"/>
  <c r="E784" i="5" s="1"/>
  <c r="F784" i="5" s="1"/>
  <c r="D785" i="5"/>
  <c r="E785" i="5" s="1"/>
  <c r="F785" i="5" s="1"/>
  <c r="D786" i="5"/>
  <c r="E786" i="5" s="1"/>
  <c r="F786" i="5" s="1"/>
  <c r="D787" i="5"/>
  <c r="E787" i="5" s="1"/>
  <c r="F787" i="5" s="1"/>
  <c r="D788" i="5"/>
  <c r="E788" i="5" s="1"/>
  <c r="F788" i="5" s="1"/>
  <c r="D789" i="5"/>
  <c r="E789" i="5" s="1"/>
  <c r="F789" i="5" s="1"/>
  <c r="D790" i="5"/>
  <c r="E790" i="5" s="1"/>
  <c r="F790" i="5" s="1"/>
  <c r="D791" i="5"/>
  <c r="E791" i="5" s="1"/>
  <c r="F791" i="5" s="1"/>
  <c r="D792" i="5"/>
  <c r="E792" i="5" s="1"/>
  <c r="F792" i="5" s="1"/>
  <c r="D793" i="5"/>
  <c r="E793" i="5" s="1"/>
  <c r="F793" i="5" s="1"/>
  <c r="D794" i="5"/>
  <c r="E794" i="5" s="1"/>
  <c r="F794" i="5" s="1"/>
  <c r="D795" i="5"/>
  <c r="E795" i="5" s="1"/>
  <c r="F795" i="5" s="1"/>
  <c r="D796" i="5"/>
  <c r="E796" i="5" s="1"/>
  <c r="F796" i="5" s="1"/>
  <c r="D797" i="5"/>
  <c r="E797" i="5" s="1"/>
  <c r="F797" i="5" s="1"/>
  <c r="D798" i="5"/>
  <c r="E798" i="5" s="1"/>
  <c r="F798" i="5" s="1"/>
  <c r="D799" i="5"/>
  <c r="E799" i="5" s="1"/>
  <c r="F799" i="5" s="1"/>
  <c r="D800" i="5"/>
  <c r="E800" i="5" s="1"/>
  <c r="F800" i="5" s="1"/>
  <c r="D801" i="5"/>
  <c r="E801" i="5" s="1"/>
  <c r="F801" i="5" s="1"/>
  <c r="D802" i="5"/>
  <c r="E802" i="5" s="1"/>
  <c r="F802" i="5" s="1"/>
  <c r="D803" i="5"/>
  <c r="E803" i="5" s="1"/>
  <c r="F803" i="5" s="1"/>
  <c r="D804" i="5"/>
  <c r="E804" i="5" s="1"/>
  <c r="F804" i="5" s="1"/>
  <c r="D805" i="5"/>
  <c r="E805" i="5" s="1"/>
  <c r="F805" i="5" s="1"/>
  <c r="D806" i="5"/>
  <c r="E806" i="5" s="1"/>
  <c r="F806" i="5" s="1"/>
  <c r="D807" i="5"/>
  <c r="E807" i="5" s="1"/>
  <c r="F807" i="5" s="1"/>
  <c r="D808" i="5"/>
  <c r="E808" i="5" s="1"/>
  <c r="F808" i="5" s="1"/>
  <c r="D809" i="5"/>
  <c r="E809" i="5" s="1"/>
  <c r="F809" i="5" s="1"/>
  <c r="D810" i="5"/>
  <c r="E810" i="5" s="1"/>
  <c r="F810" i="5" s="1"/>
  <c r="D811" i="5"/>
  <c r="E811" i="5" s="1"/>
  <c r="F811" i="5" s="1"/>
  <c r="D812" i="5"/>
  <c r="E812" i="5" s="1"/>
  <c r="F812" i="5" s="1"/>
  <c r="D813" i="5"/>
  <c r="E813" i="5" s="1"/>
  <c r="F813" i="5" s="1"/>
  <c r="D814" i="5"/>
  <c r="E814" i="5" s="1"/>
  <c r="F814" i="5" s="1"/>
  <c r="D815" i="5"/>
  <c r="E815" i="5" s="1"/>
  <c r="F815" i="5" s="1"/>
  <c r="D816" i="5"/>
  <c r="E816" i="5" s="1"/>
  <c r="F816" i="5" s="1"/>
  <c r="D817" i="5"/>
  <c r="E817" i="5" s="1"/>
  <c r="F817" i="5" s="1"/>
  <c r="D818" i="5"/>
  <c r="E818" i="5" s="1"/>
  <c r="F818" i="5" s="1"/>
  <c r="D819" i="5"/>
  <c r="E819" i="5" s="1"/>
  <c r="F819" i="5" s="1"/>
  <c r="D820" i="5"/>
  <c r="E820" i="5" s="1"/>
  <c r="F820" i="5" s="1"/>
  <c r="D821" i="5"/>
  <c r="E821" i="5" s="1"/>
  <c r="F821" i="5" s="1"/>
  <c r="D822" i="5"/>
  <c r="E822" i="5" s="1"/>
  <c r="F822" i="5" s="1"/>
  <c r="D823" i="5"/>
  <c r="E823" i="5" s="1"/>
  <c r="F823" i="5" s="1"/>
  <c r="D824" i="5"/>
  <c r="E824" i="5" s="1"/>
  <c r="F824" i="5" s="1"/>
  <c r="D825" i="5"/>
  <c r="E825" i="5" s="1"/>
  <c r="F825" i="5" s="1"/>
  <c r="D826" i="5"/>
  <c r="E826" i="5" s="1"/>
  <c r="F826" i="5" s="1"/>
  <c r="D827" i="5"/>
  <c r="E827" i="5" s="1"/>
  <c r="F827" i="5" s="1"/>
  <c r="D828" i="5"/>
  <c r="E828" i="5" s="1"/>
  <c r="F828" i="5" s="1"/>
  <c r="D829" i="5"/>
  <c r="E829" i="5" s="1"/>
  <c r="F829" i="5" s="1"/>
  <c r="D830" i="5"/>
  <c r="E830" i="5" s="1"/>
  <c r="F830" i="5" s="1"/>
  <c r="D831" i="5"/>
  <c r="E831" i="5" s="1"/>
  <c r="F831" i="5" s="1"/>
  <c r="D832" i="5"/>
  <c r="E832" i="5" s="1"/>
  <c r="F832" i="5" s="1"/>
  <c r="D833" i="5"/>
  <c r="E833" i="5" s="1"/>
  <c r="F833" i="5" s="1"/>
  <c r="D834" i="5"/>
  <c r="E834" i="5" s="1"/>
  <c r="F834" i="5" s="1"/>
  <c r="D835" i="5"/>
  <c r="E835" i="5" s="1"/>
  <c r="F835" i="5" s="1"/>
  <c r="D836" i="5"/>
  <c r="E836" i="5" s="1"/>
  <c r="F836" i="5" s="1"/>
  <c r="D837" i="5"/>
  <c r="E837" i="5" s="1"/>
  <c r="F837" i="5" s="1"/>
  <c r="D838" i="5"/>
  <c r="E838" i="5" s="1"/>
  <c r="F838" i="5" s="1"/>
  <c r="D839" i="5"/>
  <c r="E839" i="5" s="1"/>
  <c r="F839" i="5" s="1"/>
  <c r="D840" i="5"/>
  <c r="E840" i="5" s="1"/>
  <c r="F840" i="5" s="1"/>
  <c r="D841" i="5"/>
  <c r="E841" i="5" s="1"/>
  <c r="F841" i="5" s="1"/>
  <c r="D842" i="5"/>
  <c r="E842" i="5" s="1"/>
  <c r="F842" i="5" s="1"/>
  <c r="D843" i="5"/>
  <c r="E843" i="5" s="1"/>
  <c r="F843" i="5" s="1"/>
  <c r="D844" i="5"/>
  <c r="E844" i="5" s="1"/>
  <c r="F844" i="5" s="1"/>
  <c r="D845" i="5"/>
  <c r="E845" i="5" s="1"/>
  <c r="F845" i="5" s="1"/>
  <c r="D846" i="5"/>
  <c r="E846" i="5" s="1"/>
  <c r="F846" i="5" s="1"/>
  <c r="D847" i="5"/>
  <c r="E847" i="5" s="1"/>
  <c r="F847" i="5" s="1"/>
  <c r="D848" i="5"/>
  <c r="E848" i="5" s="1"/>
  <c r="F848" i="5" s="1"/>
  <c r="D849" i="5"/>
  <c r="E849" i="5" s="1"/>
  <c r="F849" i="5" s="1"/>
  <c r="D850" i="5"/>
  <c r="E850" i="5" s="1"/>
  <c r="F850" i="5" s="1"/>
  <c r="D851" i="5"/>
  <c r="E851" i="5" s="1"/>
  <c r="F851" i="5" s="1"/>
  <c r="D852" i="5"/>
  <c r="E852" i="5" s="1"/>
  <c r="F852" i="5" s="1"/>
  <c r="D853" i="5"/>
  <c r="E853" i="5" s="1"/>
  <c r="F853" i="5" s="1"/>
  <c r="D854" i="5"/>
  <c r="E854" i="5" s="1"/>
  <c r="F854" i="5" s="1"/>
  <c r="D855" i="5"/>
  <c r="E855" i="5" s="1"/>
  <c r="F855" i="5" s="1"/>
  <c r="D856" i="5"/>
  <c r="E856" i="5" s="1"/>
  <c r="F856" i="5" s="1"/>
  <c r="D857" i="5"/>
  <c r="E857" i="5" s="1"/>
  <c r="F857" i="5" s="1"/>
  <c r="D858" i="5"/>
  <c r="E858" i="5" s="1"/>
  <c r="F858" i="5" s="1"/>
  <c r="D859" i="5"/>
  <c r="E859" i="5" s="1"/>
  <c r="F859" i="5" s="1"/>
  <c r="D860" i="5"/>
  <c r="E860" i="5" s="1"/>
  <c r="F860" i="5" s="1"/>
  <c r="D861" i="5"/>
  <c r="E861" i="5" s="1"/>
  <c r="F861" i="5" s="1"/>
  <c r="D862" i="5"/>
  <c r="E862" i="5" s="1"/>
  <c r="F862" i="5" s="1"/>
  <c r="D863" i="5"/>
  <c r="E863" i="5" s="1"/>
  <c r="F863" i="5" s="1"/>
  <c r="D864" i="5"/>
  <c r="E864" i="5" s="1"/>
  <c r="F864" i="5" s="1"/>
  <c r="D865" i="5"/>
  <c r="E865" i="5" s="1"/>
  <c r="F865" i="5" s="1"/>
  <c r="D866" i="5"/>
  <c r="E866" i="5" s="1"/>
  <c r="F866" i="5" s="1"/>
  <c r="D867" i="5"/>
  <c r="E867" i="5" s="1"/>
  <c r="F867" i="5" s="1"/>
  <c r="D868" i="5"/>
  <c r="E868" i="5" s="1"/>
  <c r="F868" i="5" s="1"/>
  <c r="D869" i="5"/>
  <c r="E869" i="5" s="1"/>
  <c r="F869" i="5" s="1"/>
  <c r="D870" i="5"/>
  <c r="E870" i="5" s="1"/>
  <c r="F870" i="5" s="1"/>
  <c r="D871" i="5"/>
  <c r="E871" i="5" s="1"/>
  <c r="F871" i="5" s="1"/>
  <c r="D872" i="5"/>
  <c r="E872" i="5" s="1"/>
  <c r="F872" i="5" s="1"/>
  <c r="D873" i="5"/>
  <c r="E873" i="5" s="1"/>
  <c r="F873" i="5" s="1"/>
  <c r="D874" i="5"/>
  <c r="E874" i="5" s="1"/>
  <c r="F874" i="5" s="1"/>
  <c r="D875" i="5"/>
  <c r="E875" i="5" s="1"/>
  <c r="F875" i="5" s="1"/>
  <c r="D876" i="5"/>
  <c r="E876" i="5" s="1"/>
  <c r="F876" i="5" s="1"/>
  <c r="D877" i="5"/>
  <c r="E877" i="5" s="1"/>
  <c r="F877" i="5" s="1"/>
  <c r="D878" i="5"/>
  <c r="E878" i="5" s="1"/>
  <c r="F878" i="5" s="1"/>
  <c r="D879" i="5"/>
  <c r="E879" i="5" s="1"/>
  <c r="F879" i="5" s="1"/>
  <c r="D880" i="5"/>
  <c r="E880" i="5" s="1"/>
  <c r="F880" i="5" s="1"/>
  <c r="D881" i="5"/>
  <c r="E881" i="5" s="1"/>
  <c r="F881" i="5" s="1"/>
  <c r="D882" i="5"/>
  <c r="E882" i="5" s="1"/>
  <c r="F882" i="5" s="1"/>
  <c r="D883" i="5"/>
  <c r="E883" i="5" s="1"/>
  <c r="F883" i="5" s="1"/>
  <c r="D884" i="5"/>
  <c r="E884" i="5" s="1"/>
  <c r="F884" i="5" s="1"/>
  <c r="D885" i="5"/>
  <c r="E885" i="5" s="1"/>
  <c r="F885" i="5" s="1"/>
  <c r="D886" i="5"/>
  <c r="E886" i="5" s="1"/>
  <c r="F886" i="5" s="1"/>
  <c r="D887" i="5"/>
  <c r="E887" i="5" s="1"/>
  <c r="F887" i="5" s="1"/>
  <c r="D888" i="5"/>
  <c r="E888" i="5" s="1"/>
  <c r="F888" i="5" s="1"/>
  <c r="D889" i="5"/>
  <c r="E889" i="5" s="1"/>
  <c r="F889" i="5" s="1"/>
  <c r="D890" i="5"/>
  <c r="E890" i="5" s="1"/>
  <c r="F890" i="5" s="1"/>
  <c r="D891" i="5"/>
  <c r="E891" i="5" s="1"/>
  <c r="F891" i="5" s="1"/>
  <c r="D892" i="5"/>
  <c r="E892" i="5" s="1"/>
  <c r="F892" i="5" s="1"/>
  <c r="D893" i="5"/>
  <c r="E893" i="5" s="1"/>
  <c r="F893" i="5" s="1"/>
  <c r="D894" i="5"/>
  <c r="E894" i="5" s="1"/>
  <c r="F894" i="5" s="1"/>
  <c r="D895" i="5"/>
  <c r="E895" i="5" s="1"/>
  <c r="F895" i="5" s="1"/>
  <c r="D896" i="5"/>
  <c r="E896" i="5" s="1"/>
  <c r="F896" i="5" s="1"/>
  <c r="D897" i="5"/>
  <c r="E897" i="5" s="1"/>
  <c r="F897" i="5" s="1"/>
  <c r="D898" i="5"/>
  <c r="E898" i="5" s="1"/>
  <c r="F898" i="5" s="1"/>
  <c r="D899" i="5"/>
  <c r="E899" i="5" s="1"/>
  <c r="F899" i="5" s="1"/>
  <c r="D900" i="5"/>
  <c r="E900" i="5" s="1"/>
  <c r="F900" i="5" s="1"/>
  <c r="D901" i="5"/>
  <c r="E901" i="5" s="1"/>
  <c r="F901" i="5" s="1"/>
  <c r="D902" i="5"/>
  <c r="E902" i="5" s="1"/>
  <c r="F902" i="5" s="1"/>
  <c r="D903" i="5"/>
  <c r="E903" i="5" s="1"/>
  <c r="F903" i="5" s="1"/>
  <c r="D904" i="5"/>
  <c r="E904" i="5" s="1"/>
  <c r="F904" i="5" s="1"/>
  <c r="D905" i="5"/>
  <c r="E905" i="5" s="1"/>
  <c r="F905" i="5" s="1"/>
  <c r="D906" i="5"/>
  <c r="E906" i="5" s="1"/>
  <c r="F906" i="5" s="1"/>
  <c r="D907" i="5"/>
  <c r="E907" i="5" s="1"/>
  <c r="F907" i="5" s="1"/>
  <c r="D908" i="5"/>
  <c r="E908" i="5" s="1"/>
  <c r="F908" i="5" s="1"/>
  <c r="D909" i="5"/>
  <c r="E909" i="5" s="1"/>
  <c r="F909" i="5" s="1"/>
  <c r="D910" i="5"/>
  <c r="E910" i="5" s="1"/>
  <c r="F910" i="5" s="1"/>
  <c r="D911" i="5"/>
  <c r="E911" i="5" s="1"/>
  <c r="F911" i="5" s="1"/>
  <c r="D912" i="5"/>
  <c r="E912" i="5" s="1"/>
  <c r="F912" i="5" s="1"/>
  <c r="D913" i="5"/>
  <c r="E913" i="5" s="1"/>
  <c r="F913" i="5" s="1"/>
  <c r="D914" i="5"/>
  <c r="E914" i="5" s="1"/>
  <c r="F914" i="5" s="1"/>
  <c r="D915" i="5"/>
  <c r="E915" i="5" s="1"/>
  <c r="F915" i="5" s="1"/>
  <c r="D916" i="5"/>
  <c r="E916" i="5" s="1"/>
  <c r="F916" i="5" s="1"/>
  <c r="D917" i="5"/>
  <c r="E917" i="5" s="1"/>
  <c r="F917" i="5" s="1"/>
  <c r="D918" i="5"/>
  <c r="E918" i="5" s="1"/>
  <c r="F918" i="5" s="1"/>
  <c r="D919" i="5"/>
  <c r="E919" i="5" s="1"/>
  <c r="F919" i="5" s="1"/>
  <c r="D920" i="5"/>
  <c r="E920" i="5" s="1"/>
  <c r="F920" i="5" s="1"/>
  <c r="D921" i="5"/>
  <c r="E921" i="5" s="1"/>
  <c r="F921" i="5" s="1"/>
  <c r="D922" i="5"/>
  <c r="E922" i="5" s="1"/>
  <c r="F922" i="5" s="1"/>
  <c r="D923" i="5"/>
  <c r="E923" i="5" s="1"/>
  <c r="F923" i="5" s="1"/>
  <c r="D924" i="5"/>
  <c r="E924" i="5" s="1"/>
  <c r="F924" i="5" s="1"/>
  <c r="D925" i="5"/>
  <c r="E925" i="5" s="1"/>
  <c r="F925" i="5" s="1"/>
  <c r="D926" i="5"/>
  <c r="E926" i="5" s="1"/>
  <c r="F926" i="5" s="1"/>
  <c r="D927" i="5"/>
  <c r="E927" i="5" s="1"/>
  <c r="F927" i="5" s="1"/>
  <c r="D928" i="5"/>
  <c r="E928" i="5" s="1"/>
  <c r="F928" i="5" s="1"/>
  <c r="D929" i="5"/>
  <c r="E929" i="5" s="1"/>
  <c r="F929" i="5" s="1"/>
  <c r="D930" i="5"/>
  <c r="E930" i="5" s="1"/>
  <c r="F930" i="5" s="1"/>
  <c r="D931" i="5"/>
  <c r="E931" i="5" s="1"/>
  <c r="F931" i="5" s="1"/>
  <c r="D932" i="5"/>
  <c r="E932" i="5" s="1"/>
  <c r="F932" i="5" s="1"/>
  <c r="D933" i="5"/>
  <c r="E933" i="5" s="1"/>
  <c r="F933" i="5" s="1"/>
  <c r="D934" i="5"/>
  <c r="E934" i="5" s="1"/>
  <c r="F934" i="5" s="1"/>
  <c r="D935" i="5"/>
  <c r="E935" i="5" s="1"/>
  <c r="F935" i="5" s="1"/>
  <c r="D936" i="5"/>
  <c r="E936" i="5" s="1"/>
  <c r="F936" i="5" s="1"/>
  <c r="D937" i="5"/>
  <c r="E937" i="5" s="1"/>
  <c r="F937" i="5" s="1"/>
  <c r="D938" i="5"/>
  <c r="E938" i="5" s="1"/>
  <c r="F938" i="5" s="1"/>
  <c r="D939" i="5"/>
  <c r="E939" i="5" s="1"/>
  <c r="F939" i="5" s="1"/>
  <c r="D940" i="5"/>
  <c r="E940" i="5" s="1"/>
  <c r="F940" i="5" s="1"/>
  <c r="D941" i="5"/>
  <c r="E941" i="5" s="1"/>
  <c r="F941" i="5" s="1"/>
  <c r="D942" i="5"/>
  <c r="E942" i="5" s="1"/>
  <c r="F942" i="5" s="1"/>
  <c r="D943" i="5"/>
  <c r="E943" i="5" s="1"/>
  <c r="F943" i="5" s="1"/>
  <c r="D944" i="5"/>
  <c r="E944" i="5" s="1"/>
  <c r="F944" i="5" s="1"/>
  <c r="D945" i="5"/>
  <c r="E945" i="5" s="1"/>
  <c r="F945" i="5" s="1"/>
  <c r="D946" i="5"/>
  <c r="E946" i="5" s="1"/>
  <c r="F946" i="5" s="1"/>
  <c r="D947" i="5"/>
  <c r="E947" i="5" s="1"/>
  <c r="F947" i="5" s="1"/>
  <c r="D948" i="5"/>
  <c r="E948" i="5" s="1"/>
  <c r="F948" i="5" s="1"/>
  <c r="D949" i="5"/>
  <c r="E949" i="5" s="1"/>
  <c r="F949" i="5" s="1"/>
  <c r="D950" i="5"/>
  <c r="E950" i="5" s="1"/>
  <c r="F950" i="5" s="1"/>
  <c r="D951" i="5"/>
  <c r="E951" i="5" s="1"/>
  <c r="F951" i="5" s="1"/>
  <c r="D952" i="5"/>
  <c r="E952" i="5" s="1"/>
  <c r="F952" i="5" s="1"/>
  <c r="D953" i="5"/>
  <c r="E953" i="5" s="1"/>
  <c r="F953" i="5" s="1"/>
  <c r="D954" i="5"/>
  <c r="E954" i="5" s="1"/>
  <c r="F954" i="5" s="1"/>
  <c r="D955" i="5"/>
  <c r="E955" i="5" s="1"/>
  <c r="F955" i="5" s="1"/>
  <c r="D956" i="5"/>
  <c r="E956" i="5" s="1"/>
  <c r="F956" i="5" s="1"/>
  <c r="D957" i="5"/>
  <c r="E957" i="5" s="1"/>
  <c r="F957" i="5" s="1"/>
  <c r="D958" i="5"/>
  <c r="E958" i="5" s="1"/>
  <c r="F958" i="5" s="1"/>
  <c r="D959" i="5"/>
  <c r="E959" i="5" s="1"/>
  <c r="F959" i="5" s="1"/>
  <c r="D960" i="5"/>
  <c r="E960" i="5" s="1"/>
  <c r="F960" i="5" s="1"/>
  <c r="D961" i="5"/>
  <c r="E961" i="5" s="1"/>
  <c r="F961" i="5" s="1"/>
  <c r="D962" i="5"/>
  <c r="E962" i="5" s="1"/>
  <c r="F962" i="5" s="1"/>
  <c r="D963" i="5"/>
  <c r="E963" i="5" s="1"/>
  <c r="F963" i="5" s="1"/>
  <c r="D964" i="5"/>
  <c r="E964" i="5" s="1"/>
  <c r="F964" i="5" s="1"/>
  <c r="D965" i="5"/>
  <c r="E965" i="5" s="1"/>
  <c r="F965" i="5" s="1"/>
  <c r="D966" i="5"/>
  <c r="E966" i="5" s="1"/>
  <c r="F966" i="5" s="1"/>
  <c r="D967" i="5"/>
  <c r="E967" i="5" s="1"/>
  <c r="F967" i="5" s="1"/>
  <c r="D968" i="5"/>
  <c r="E968" i="5" s="1"/>
  <c r="F968" i="5" s="1"/>
  <c r="D969" i="5"/>
  <c r="E969" i="5" s="1"/>
  <c r="F969" i="5" s="1"/>
  <c r="D970" i="5"/>
  <c r="E970" i="5" s="1"/>
  <c r="F970" i="5" s="1"/>
  <c r="D971" i="5"/>
  <c r="E971" i="5" s="1"/>
  <c r="F971" i="5" s="1"/>
  <c r="D972" i="5"/>
  <c r="E972" i="5" s="1"/>
  <c r="F972" i="5" s="1"/>
  <c r="D973" i="5"/>
  <c r="E973" i="5" s="1"/>
  <c r="F973" i="5" s="1"/>
  <c r="D974" i="5"/>
  <c r="E974" i="5" s="1"/>
  <c r="F974" i="5" s="1"/>
  <c r="D975" i="5"/>
  <c r="E975" i="5" s="1"/>
  <c r="F975" i="5" s="1"/>
  <c r="D976" i="5"/>
  <c r="E976" i="5" s="1"/>
  <c r="F976" i="5" s="1"/>
  <c r="D977" i="5"/>
  <c r="E977" i="5" s="1"/>
  <c r="F977" i="5" s="1"/>
  <c r="D978" i="5"/>
  <c r="E978" i="5" s="1"/>
  <c r="F978" i="5" s="1"/>
  <c r="D979" i="5"/>
  <c r="E979" i="5" s="1"/>
  <c r="F979" i="5" s="1"/>
  <c r="D980" i="5"/>
  <c r="E980" i="5" s="1"/>
  <c r="F980" i="5" s="1"/>
  <c r="D981" i="5"/>
  <c r="E981" i="5" s="1"/>
  <c r="F981" i="5" s="1"/>
  <c r="D982" i="5"/>
  <c r="E982" i="5" s="1"/>
  <c r="F982" i="5" s="1"/>
  <c r="D983" i="5"/>
  <c r="E983" i="5" s="1"/>
  <c r="F983" i="5" s="1"/>
  <c r="D984" i="5"/>
  <c r="E984" i="5" s="1"/>
  <c r="F984" i="5" s="1"/>
  <c r="D985" i="5"/>
  <c r="E985" i="5" s="1"/>
  <c r="F985" i="5" s="1"/>
  <c r="D986" i="5"/>
  <c r="E986" i="5" s="1"/>
  <c r="F986" i="5" s="1"/>
  <c r="D987" i="5"/>
  <c r="E987" i="5" s="1"/>
  <c r="F987" i="5" s="1"/>
  <c r="D988" i="5"/>
  <c r="E988" i="5" s="1"/>
  <c r="F988" i="5" s="1"/>
  <c r="D989" i="5"/>
  <c r="E989" i="5" s="1"/>
  <c r="F989" i="5" s="1"/>
  <c r="D990" i="5"/>
  <c r="E990" i="5" s="1"/>
  <c r="F990" i="5" s="1"/>
  <c r="D991" i="5"/>
  <c r="E991" i="5" s="1"/>
  <c r="F991" i="5" s="1"/>
  <c r="D992" i="5"/>
  <c r="E992" i="5" s="1"/>
  <c r="F992" i="5" s="1"/>
  <c r="D993" i="5"/>
  <c r="E993" i="5" s="1"/>
  <c r="F993" i="5" s="1"/>
  <c r="D994" i="5"/>
  <c r="E994" i="5" s="1"/>
  <c r="F994" i="5" s="1"/>
  <c r="D995" i="5"/>
  <c r="E995" i="5" s="1"/>
  <c r="F995" i="5" s="1"/>
  <c r="D996" i="5"/>
  <c r="E996" i="5" s="1"/>
  <c r="F996" i="5" s="1"/>
  <c r="D997" i="5"/>
  <c r="E997" i="5" s="1"/>
  <c r="F997" i="5" s="1"/>
  <c r="D998" i="5"/>
  <c r="E998" i="5" s="1"/>
  <c r="F998" i="5" s="1"/>
  <c r="D999" i="5"/>
  <c r="E999" i="5" s="1"/>
  <c r="F999" i="5" s="1"/>
  <c r="D1000" i="5"/>
  <c r="E1000" i="5" s="1"/>
  <c r="F1000" i="5" s="1"/>
  <c r="D1001" i="5"/>
  <c r="E1001" i="5" s="1"/>
  <c r="F1001" i="5" s="1"/>
  <c r="D1002" i="5"/>
  <c r="E1002" i="5" s="1"/>
  <c r="F1002" i="5" s="1"/>
  <c r="D1003" i="5"/>
  <c r="E1003" i="5" s="1"/>
  <c r="F1003" i="5" s="1"/>
  <c r="D1004" i="5"/>
  <c r="E1004" i="5" s="1"/>
  <c r="F1004" i="5" s="1"/>
  <c r="D1005" i="5"/>
  <c r="E1005" i="5" s="1"/>
  <c r="F1005" i="5" s="1"/>
  <c r="D1006" i="5"/>
  <c r="E1006" i="5" s="1"/>
  <c r="F1006" i="5" s="1"/>
  <c r="D1007" i="5"/>
  <c r="E1007" i="5" s="1"/>
  <c r="F1007" i="5" s="1"/>
  <c r="D1008" i="5"/>
  <c r="E1008" i="5" s="1"/>
  <c r="F1008" i="5" s="1"/>
  <c r="D1009" i="5"/>
  <c r="E1009" i="5" s="1"/>
  <c r="F1009" i="5" s="1"/>
  <c r="D1010" i="5"/>
  <c r="E1010" i="5" s="1"/>
  <c r="F1010" i="5" s="1"/>
  <c r="D1011" i="5"/>
  <c r="E1011" i="5" s="1"/>
  <c r="F1011" i="5" s="1"/>
  <c r="D1012" i="5"/>
  <c r="E1012" i="5" s="1"/>
  <c r="F1012" i="5" s="1"/>
  <c r="D1013" i="5"/>
  <c r="E1013" i="5" s="1"/>
  <c r="F1013" i="5" s="1"/>
  <c r="D1014" i="5"/>
  <c r="E1014" i="5" s="1"/>
  <c r="F1014" i="5" s="1"/>
  <c r="D1015" i="5"/>
  <c r="E1015" i="5" s="1"/>
  <c r="F1015" i="5" s="1"/>
  <c r="D1016" i="5"/>
  <c r="E1016" i="5" s="1"/>
  <c r="F1016" i="5" s="1"/>
  <c r="D1017" i="5"/>
  <c r="E1017" i="5" s="1"/>
  <c r="F1017" i="5" s="1"/>
  <c r="D1018" i="5"/>
  <c r="E1018" i="5" s="1"/>
  <c r="F1018" i="5" s="1"/>
  <c r="D1019" i="5"/>
  <c r="E1019" i="5" s="1"/>
  <c r="F1019" i="5" s="1"/>
  <c r="D1020" i="5"/>
  <c r="E1020" i="5" s="1"/>
  <c r="F1020" i="5" s="1"/>
  <c r="D1021" i="5"/>
  <c r="E1021" i="5" s="1"/>
  <c r="F1021" i="5" s="1"/>
  <c r="D1022" i="5"/>
  <c r="E1022" i="5" s="1"/>
  <c r="F1022" i="5" s="1"/>
  <c r="D1023" i="5"/>
  <c r="E1023" i="5" s="1"/>
  <c r="F1023" i="5" s="1"/>
  <c r="D1024" i="5"/>
  <c r="E1024" i="5" s="1"/>
  <c r="F1024" i="5" s="1"/>
  <c r="D1025" i="5"/>
  <c r="E1025" i="5" s="1"/>
  <c r="F1025" i="5" s="1"/>
  <c r="D1026" i="5"/>
  <c r="E1026" i="5" s="1"/>
  <c r="F1026" i="5" s="1"/>
  <c r="D1027" i="5"/>
  <c r="E1027" i="5" s="1"/>
  <c r="F1027" i="5" s="1"/>
  <c r="D1028" i="5"/>
  <c r="E1028" i="5" s="1"/>
  <c r="F1028" i="5" s="1"/>
  <c r="D1029" i="5"/>
  <c r="E1029" i="5" s="1"/>
  <c r="F1029" i="5" s="1"/>
  <c r="D1030" i="5"/>
  <c r="E1030" i="5" s="1"/>
  <c r="F1030" i="5" s="1"/>
  <c r="D1031" i="5"/>
  <c r="E1031" i="5" s="1"/>
  <c r="F1031" i="5" s="1"/>
  <c r="D1032" i="5"/>
  <c r="E1032" i="5" s="1"/>
  <c r="F1032" i="5" s="1"/>
  <c r="D1033" i="5"/>
  <c r="E1033" i="5" s="1"/>
  <c r="F1033" i="5" s="1"/>
  <c r="D1034" i="5"/>
  <c r="E1034" i="5" s="1"/>
  <c r="F1034" i="5" s="1"/>
  <c r="D1035" i="5"/>
  <c r="E1035" i="5" s="1"/>
  <c r="F1035" i="5" s="1"/>
  <c r="D1036" i="5"/>
  <c r="E1036" i="5" s="1"/>
  <c r="F1036" i="5" s="1"/>
  <c r="D1037" i="5"/>
  <c r="E1037" i="5" s="1"/>
  <c r="F1037" i="5" s="1"/>
  <c r="D1038" i="5"/>
  <c r="E1038" i="5" s="1"/>
  <c r="F1038" i="5" s="1"/>
  <c r="D1039" i="5"/>
  <c r="E1039" i="5" s="1"/>
  <c r="F1039" i="5" s="1"/>
  <c r="D1040" i="5"/>
  <c r="E1040" i="5" s="1"/>
  <c r="F1040" i="5" s="1"/>
  <c r="D1041" i="5"/>
  <c r="E1041" i="5" s="1"/>
  <c r="F1041" i="5" s="1"/>
  <c r="D1042" i="5"/>
  <c r="E1042" i="5" s="1"/>
  <c r="F1042" i="5" s="1"/>
  <c r="D1043" i="5"/>
  <c r="E1043" i="5" s="1"/>
  <c r="F1043" i="5" s="1"/>
  <c r="D1044" i="5"/>
  <c r="E1044" i="5" s="1"/>
  <c r="F1044" i="5" s="1"/>
  <c r="D1045" i="5"/>
  <c r="E1045" i="5" s="1"/>
  <c r="F1045" i="5" s="1"/>
  <c r="D1046" i="5"/>
  <c r="E1046" i="5" s="1"/>
  <c r="F1046" i="5" s="1"/>
  <c r="D1047" i="5"/>
  <c r="E1047" i="5" s="1"/>
  <c r="F1047" i="5" s="1"/>
  <c r="D1048" i="5"/>
  <c r="E1048" i="5" s="1"/>
  <c r="F1048" i="5" s="1"/>
  <c r="D1049" i="5"/>
  <c r="E1049" i="5" s="1"/>
  <c r="F1049" i="5" s="1"/>
  <c r="D1050" i="5"/>
  <c r="E1050" i="5" s="1"/>
  <c r="F1050" i="5" s="1"/>
  <c r="D1051" i="5"/>
  <c r="E1051" i="5" s="1"/>
  <c r="F1051" i="5" s="1"/>
  <c r="D1052" i="5"/>
  <c r="E1052" i="5" s="1"/>
  <c r="F1052" i="5" s="1"/>
  <c r="D1053" i="5"/>
  <c r="E1053" i="5" s="1"/>
  <c r="F1053" i="5" s="1"/>
  <c r="D1054" i="5"/>
  <c r="E1054" i="5" s="1"/>
  <c r="F1054" i="5" s="1"/>
  <c r="D1055" i="5"/>
  <c r="E1055" i="5" s="1"/>
  <c r="F1055" i="5" s="1"/>
  <c r="D1056" i="5"/>
  <c r="E1056" i="5" s="1"/>
  <c r="F1056" i="5" s="1"/>
  <c r="D1057" i="5"/>
  <c r="E1057" i="5" s="1"/>
  <c r="F1057" i="5" s="1"/>
  <c r="D1058" i="5"/>
  <c r="E1058" i="5" s="1"/>
  <c r="F1058" i="5" s="1"/>
  <c r="D1059" i="5"/>
  <c r="E1059" i="5" s="1"/>
  <c r="F1059" i="5" s="1"/>
  <c r="D1060" i="5"/>
  <c r="E1060" i="5" s="1"/>
  <c r="F1060" i="5" s="1"/>
  <c r="D1061" i="5"/>
  <c r="E1061" i="5" s="1"/>
  <c r="F1061" i="5" s="1"/>
  <c r="D1062" i="5"/>
  <c r="E1062" i="5" s="1"/>
  <c r="F1062" i="5" s="1"/>
  <c r="D1063" i="5"/>
  <c r="E1063" i="5" s="1"/>
  <c r="F1063" i="5" s="1"/>
  <c r="D1064" i="5"/>
  <c r="E1064" i="5" s="1"/>
  <c r="F1064" i="5" s="1"/>
  <c r="D1065" i="5"/>
  <c r="E1065" i="5" s="1"/>
  <c r="F1065" i="5" s="1"/>
  <c r="D1066" i="5"/>
  <c r="E1066" i="5" s="1"/>
  <c r="F1066" i="5" s="1"/>
  <c r="D1067" i="5"/>
  <c r="E1067" i="5" s="1"/>
  <c r="F1067" i="5" s="1"/>
  <c r="D1068" i="5"/>
  <c r="E1068" i="5" s="1"/>
  <c r="F1068" i="5" s="1"/>
  <c r="D1069" i="5"/>
  <c r="E1069" i="5" s="1"/>
  <c r="F1069" i="5" s="1"/>
  <c r="D1070" i="5"/>
  <c r="E1070" i="5" s="1"/>
  <c r="F1070" i="5" s="1"/>
  <c r="D1071" i="5"/>
  <c r="E1071" i="5" s="1"/>
  <c r="F1071" i="5" s="1"/>
  <c r="D1072" i="5"/>
  <c r="E1072" i="5" s="1"/>
  <c r="F1072" i="5" s="1"/>
  <c r="D1073" i="5"/>
  <c r="E1073" i="5" s="1"/>
  <c r="F1073" i="5" s="1"/>
  <c r="D1074" i="5"/>
  <c r="E1074" i="5" s="1"/>
  <c r="F1074" i="5" s="1"/>
  <c r="D1075" i="5"/>
  <c r="E1075" i="5" s="1"/>
  <c r="F1075" i="5" s="1"/>
  <c r="D1076" i="5"/>
  <c r="E1076" i="5" s="1"/>
  <c r="F1076" i="5" s="1"/>
  <c r="D1077" i="5"/>
  <c r="E1077" i="5" s="1"/>
  <c r="F1077" i="5" s="1"/>
  <c r="D1078" i="5"/>
  <c r="E1078" i="5" s="1"/>
  <c r="F1078" i="5" s="1"/>
  <c r="D1079" i="5"/>
  <c r="E1079" i="5" s="1"/>
  <c r="F1079" i="5" s="1"/>
  <c r="D1080" i="5"/>
  <c r="E1080" i="5" s="1"/>
  <c r="F1080" i="5" s="1"/>
  <c r="D1081" i="5"/>
  <c r="E1081" i="5" s="1"/>
  <c r="F1081" i="5" s="1"/>
  <c r="D1082" i="5"/>
  <c r="E1082" i="5" s="1"/>
  <c r="F1082" i="5" s="1"/>
  <c r="D1083" i="5"/>
  <c r="E1083" i="5" s="1"/>
  <c r="F1083" i="5" s="1"/>
  <c r="D1084" i="5"/>
  <c r="E1084" i="5" s="1"/>
  <c r="F1084" i="5" s="1"/>
  <c r="D1085" i="5"/>
  <c r="E1085" i="5" s="1"/>
  <c r="F1085" i="5" s="1"/>
  <c r="D1086" i="5"/>
  <c r="E1086" i="5" s="1"/>
  <c r="F1086" i="5" s="1"/>
  <c r="D1087" i="5"/>
  <c r="E1087" i="5" s="1"/>
  <c r="F1087" i="5" s="1"/>
  <c r="D1088" i="5"/>
  <c r="E1088" i="5" s="1"/>
  <c r="F1088" i="5" s="1"/>
  <c r="D1089" i="5"/>
  <c r="E1089" i="5" s="1"/>
  <c r="F1089" i="5" s="1"/>
  <c r="D1090" i="5"/>
  <c r="E1090" i="5" s="1"/>
  <c r="F1090" i="5" s="1"/>
  <c r="D1091" i="5"/>
  <c r="E1091" i="5" s="1"/>
  <c r="F1091" i="5" s="1"/>
  <c r="D1092" i="5"/>
  <c r="E1092" i="5" s="1"/>
  <c r="F1092" i="5" s="1"/>
  <c r="D1093" i="5"/>
  <c r="E1093" i="5" s="1"/>
  <c r="F1093" i="5" s="1"/>
  <c r="D1094" i="5"/>
  <c r="E1094" i="5" s="1"/>
  <c r="F1094" i="5" s="1"/>
  <c r="D1095" i="5"/>
  <c r="E1095" i="5" s="1"/>
  <c r="F1095" i="5" s="1"/>
  <c r="D1096" i="5"/>
  <c r="E1096" i="5" s="1"/>
  <c r="F1096" i="5" s="1"/>
  <c r="D1097" i="5"/>
  <c r="E1097" i="5" s="1"/>
  <c r="F1097" i="5" s="1"/>
  <c r="D1098" i="5"/>
  <c r="E1098" i="5" s="1"/>
  <c r="F1098" i="5" s="1"/>
  <c r="D1099" i="5"/>
  <c r="E1099" i="5" s="1"/>
  <c r="F1099" i="5" s="1"/>
  <c r="D1100" i="5"/>
  <c r="E1100" i="5" s="1"/>
  <c r="F1100" i="5" s="1"/>
  <c r="D1101" i="5"/>
  <c r="E1101" i="5" s="1"/>
  <c r="F1101" i="5" s="1"/>
  <c r="D1102" i="5"/>
  <c r="E1102" i="5" s="1"/>
  <c r="F1102" i="5" s="1"/>
  <c r="D1103" i="5"/>
  <c r="E1103" i="5" s="1"/>
  <c r="F1103" i="5" s="1"/>
  <c r="D1104" i="5"/>
  <c r="E1104" i="5" s="1"/>
  <c r="F1104" i="5" s="1"/>
  <c r="D1105" i="5"/>
  <c r="E1105" i="5" s="1"/>
  <c r="F1105" i="5" s="1"/>
  <c r="D1106" i="5"/>
  <c r="E1106" i="5" s="1"/>
  <c r="F1106" i="5" s="1"/>
  <c r="D1107" i="5"/>
  <c r="E1107" i="5" s="1"/>
  <c r="F1107" i="5" s="1"/>
  <c r="D1108" i="5"/>
  <c r="E1108" i="5" s="1"/>
  <c r="F1108" i="5" s="1"/>
  <c r="D1109" i="5"/>
  <c r="E1109" i="5" s="1"/>
  <c r="F1109" i="5" s="1"/>
  <c r="D1110" i="5"/>
  <c r="E1110" i="5" s="1"/>
  <c r="F1110" i="5" s="1"/>
  <c r="D1111" i="5"/>
  <c r="E1111" i="5" s="1"/>
  <c r="F1111" i="5" s="1"/>
  <c r="D1112" i="5"/>
  <c r="E1112" i="5" s="1"/>
  <c r="F1112" i="5" s="1"/>
  <c r="D1113" i="5"/>
  <c r="E1113" i="5" s="1"/>
  <c r="F1113" i="5" s="1"/>
  <c r="D1114" i="5"/>
  <c r="E1114" i="5" s="1"/>
  <c r="F1114" i="5" s="1"/>
  <c r="D1115" i="5"/>
  <c r="E1115" i="5" s="1"/>
  <c r="F1115" i="5" s="1"/>
  <c r="D1116" i="5"/>
  <c r="E1116" i="5" s="1"/>
  <c r="F1116" i="5" s="1"/>
  <c r="D1117" i="5"/>
  <c r="E1117" i="5" s="1"/>
  <c r="F1117" i="5" s="1"/>
  <c r="D1118" i="5"/>
  <c r="E1118" i="5" s="1"/>
  <c r="F1118" i="5" s="1"/>
  <c r="D1119" i="5"/>
  <c r="E1119" i="5" s="1"/>
  <c r="F1119" i="5" s="1"/>
  <c r="D1120" i="5"/>
  <c r="E1120" i="5" s="1"/>
  <c r="F1120" i="5" s="1"/>
  <c r="D1121" i="5"/>
  <c r="E1121" i="5" s="1"/>
  <c r="F1121" i="5" s="1"/>
  <c r="D1122" i="5"/>
  <c r="E1122" i="5" s="1"/>
  <c r="F1122" i="5" s="1"/>
  <c r="D1123" i="5"/>
  <c r="E1123" i="5" s="1"/>
  <c r="F1123" i="5" s="1"/>
  <c r="D1124" i="5"/>
  <c r="E1124" i="5" s="1"/>
  <c r="F1124" i="5" s="1"/>
  <c r="D1125" i="5"/>
  <c r="E1125" i="5" s="1"/>
  <c r="F1125" i="5" s="1"/>
  <c r="D1126" i="5"/>
  <c r="E1126" i="5" s="1"/>
  <c r="F1126" i="5" s="1"/>
  <c r="D1127" i="5"/>
  <c r="E1127" i="5" s="1"/>
  <c r="F1127" i="5" s="1"/>
  <c r="D1128" i="5"/>
  <c r="E1128" i="5" s="1"/>
  <c r="F1128" i="5" s="1"/>
  <c r="D1129" i="5"/>
  <c r="E1129" i="5" s="1"/>
  <c r="F1129" i="5" s="1"/>
  <c r="D1130" i="5"/>
  <c r="E1130" i="5" s="1"/>
  <c r="F1130" i="5" s="1"/>
  <c r="D1131" i="5"/>
  <c r="E1131" i="5" s="1"/>
  <c r="F1131" i="5" s="1"/>
  <c r="D1132" i="5"/>
  <c r="E1132" i="5" s="1"/>
  <c r="F1132" i="5" s="1"/>
  <c r="D1133" i="5"/>
  <c r="E1133" i="5" s="1"/>
  <c r="F1133" i="5" s="1"/>
  <c r="D1134" i="5"/>
  <c r="E1134" i="5" s="1"/>
  <c r="F1134" i="5" s="1"/>
  <c r="D1135" i="5"/>
  <c r="E1135" i="5" s="1"/>
  <c r="F1135" i="5" s="1"/>
  <c r="D1136" i="5"/>
  <c r="E1136" i="5" s="1"/>
  <c r="F1136" i="5" s="1"/>
  <c r="D1137" i="5"/>
  <c r="E1137" i="5" s="1"/>
  <c r="F1137" i="5" s="1"/>
  <c r="D1138" i="5"/>
  <c r="E1138" i="5" s="1"/>
  <c r="F1138" i="5" s="1"/>
  <c r="D1139" i="5"/>
  <c r="E1139" i="5" s="1"/>
  <c r="F1139" i="5" s="1"/>
  <c r="D1140" i="5"/>
  <c r="E1140" i="5" s="1"/>
  <c r="F1140" i="5" s="1"/>
  <c r="D1141" i="5"/>
  <c r="E1141" i="5" s="1"/>
  <c r="F1141" i="5" s="1"/>
  <c r="D1142" i="5"/>
  <c r="E1142" i="5" s="1"/>
  <c r="F1142" i="5" s="1"/>
  <c r="D1143" i="5"/>
  <c r="E1143" i="5" s="1"/>
  <c r="F1143" i="5" s="1"/>
  <c r="D1144" i="5"/>
  <c r="E1144" i="5" s="1"/>
  <c r="F1144" i="5" s="1"/>
  <c r="D1145" i="5"/>
  <c r="E1145" i="5" s="1"/>
  <c r="F1145" i="5" s="1"/>
  <c r="D1146" i="5"/>
  <c r="E1146" i="5" s="1"/>
  <c r="F1146" i="5" s="1"/>
  <c r="D1147" i="5"/>
  <c r="E1147" i="5" s="1"/>
  <c r="F1147" i="5" s="1"/>
  <c r="D1148" i="5"/>
  <c r="E1148" i="5" s="1"/>
  <c r="F1148" i="5" s="1"/>
  <c r="D1149" i="5"/>
  <c r="E1149" i="5" s="1"/>
  <c r="F1149" i="5" s="1"/>
  <c r="D1150" i="5"/>
  <c r="E1150" i="5" s="1"/>
  <c r="F1150" i="5" s="1"/>
  <c r="D1151" i="5"/>
  <c r="E1151" i="5" s="1"/>
  <c r="F1151" i="5" s="1"/>
  <c r="D1152" i="5"/>
  <c r="E1152" i="5" s="1"/>
  <c r="F1152" i="5" s="1"/>
  <c r="D1153" i="5"/>
  <c r="E1153" i="5" s="1"/>
  <c r="F1153" i="5" s="1"/>
  <c r="D1154" i="5"/>
  <c r="E1154" i="5" s="1"/>
  <c r="F1154" i="5" s="1"/>
  <c r="D1155" i="5"/>
  <c r="E1155" i="5" s="1"/>
  <c r="F1155" i="5" s="1"/>
  <c r="D1156" i="5"/>
  <c r="E1156" i="5" s="1"/>
  <c r="F1156" i="5" s="1"/>
  <c r="D1157" i="5"/>
  <c r="E1157" i="5" s="1"/>
  <c r="F1157" i="5" s="1"/>
  <c r="D1158" i="5"/>
  <c r="E1158" i="5" s="1"/>
  <c r="F1158" i="5" s="1"/>
  <c r="D1159" i="5"/>
  <c r="E1159" i="5" s="1"/>
  <c r="F1159" i="5" s="1"/>
  <c r="D1160" i="5"/>
  <c r="E1160" i="5" s="1"/>
  <c r="F1160" i="5" s="1"/>
  <c r="D1161" i="5"/>
  <c r="E1161" i="5" s="1"/>
  <c r="F1161" i="5" s="1"/>
  <c r="D1162" i="5"/>
  <c r="E1162" i="5" s="1"/>
  <c r="F1162" i="5" s="1"/>
  <c r="D1163" i="5"/>
  <c r="E1163" i="5" s="1"/>
  <c r="F1163" i="5" s="1"/>
  <c r="D1164" i="5"/>
  <c r="E1164" i="5" s="1"/>
  <c r="F1164" i="5" s="1"/>
  <c r="D1165" i="5"/>
  <c r="E1165" i="5" s="1"/>
  <c r="F1165" i="5" s="1"/>
  <c r="D1166" i="5"/>
  <c r="E1166" i="5" s="1"/>
  <c r="F1166" i="5" s="1"/>
  <c r="D1167" i="5"/>
  <c r="E1167" i="5" s="1"/>
  <c r="F1167" i="5" s="1"/>
  <c r="D1168" i="5"/>
  <c r="E1168" i="5" s="1"/>
  <c r="F1168" i="5" s="1"/>
  <c r="D1169" i="5"/>
  <c r="E1169" i="5" s="1"/>
  <c r="F1169" i="5" s="1"/>
  <c r="D1170" i="5"/>
  <c r="E1170" i="5" s="1"/>
  <c r="F1170" i="5" s="1"/>
  <c r="D1171" i="5"/>
  <c r="E1171" i="5" s="1"/>
  <c r="F1171" i="5" s="1"/>
  <c r="D1172" i="5"/>
  <c r="E1172" i="5" s="1"/>
  <c r="F1172" i="5" s="1"/>
  <c r="D1173" i="5"/>
  <c r="E1173" i="5" s="1"/>
  <c r="F1173" i="5" s="1"/>
  <c r="D1174" i="5"/>
  <c r="E1174" i="5" s="1"/>
  <c r="F1174" i="5" s="1"/>
  <c r="D1175" i="5"/>
  <c r="E1175" i="5" s="1"/>
  <c r="F1175" i="5" s="1"/>
  <c r="D1176" i="5"/>
  <c r="E1176" i="5" s="1"/>
  <c r="F1176" i="5" s="1"/>
  <c r="D1177" i="5"/>
  <c r="E1177" i="5" s="1"/>
  <c r="F1177" i="5" s="1"/>
  <c r="D1178" i="5"/>
  <c r="E1178" i="5" s="1"/>
  <c r="F1178" i="5" s="1"/>
  <c r="D1179" i="5"/>
  <c r="E1179" i="5" s="1"/>
  <c r="F1179" i="5" s="1"/>
  <c r="D1180" i="5"/>
  <c r="E1180" i="5" s="1"/>
  <c r="F1180" i="5" s="1"/>
  <c r="D1181" i="5"/>
  <c r="E1181" i="5" s="1"/>
  <c r="F1181" i="5" s="1"/>
  <c r="D1182" i="5"/>
  <c r="E1182" i="5" s="1"/>
  <c r="F1182" i="5" s="1"/>
  <c r="D1183" i="5"/>
  <c r="E1183" i="5" s="1"/>
  <c r="F1183" i="5" s="1"/>
  <c r="D1184" i="5"/>
  <c r="E1184" i="5" s="1"/>
  <c r="F1184" i="5" s="1"/>
  <c r="D1185" i="5"/>
  <c r="E1185" i="5" s="1"/>
  <c r="F1185" i="5" s="1"/>
  <c r="D1186" i="5"/>
  <c r="E1186" i="5" s="1"/>
  <c r="F1186" i="5" s="1"/>
  <c r="D1187" i="5"/>
  <c r="E1187" i="5" s="1"/>
  <c r="F1187" i="5" s="1"/>
  <c r="D1188" i="5"/>
  <c r="E1188" i="5" s="1"/>
  <c r="F1188" i="5" s="1"/>
  <c r="D1189" i="5"/>
  <c r="E1189" i="5" s="1"/>
  <c r="F1189" i="5" s="1"/>
  <c r="D1190" i="5"/>
  <c r="E1190" i="5" s="1"/>
  <c r="F1190" i="5" s="1"/>
  <c r="D1191" i="5"/>
  <c r="E1191" i="5" s="1"/>
  <c r="F1191" i="5" s="1"/>
  <c r="D1192" i="5"/>
  <c r="E1192" i="5" s="1"/>
  <c r="F1192" i="5" s="1"/>
  <c r="D1193" i="5"/>
  <c r="E1193" i="5" s="1"/>
  <c r="F1193" i="5" s="1"/>
  <c r="D1194" i="5"/>
  <c r="E1194" i="5" s="1"/>
  <c r="F1194" i="5" s="1"/>
  <c r="D1195" i="5"/>
  <c r="E1195" i="5" s="1"/>
  <c r="F1195" i="5" s="1"/>
  <c r="D1196" i="5"/>
  <c r="E1196" i="5" s="1"/>
  <c r="F1196" i="5" s="1"/>
  <c r="D1197" i="5"/>
  <c r="E1197" i="5" s="1"/>
  <c r="F1197" i="5" s="1"/>
  <c r="D1198" i="5"/>
  <c r="E1198" i="5" s="1"/>
  <c r="F1198" i="5" s="1"/>
  <c r="D1199" i="5"/>
  <c r="E1199" i="5" s="1"/>
  <c r="F1199" i="5" s="1"/>
  <c r="D1200" i="5"/>
  <c r="E1200" i="5" s="1"/>
  <c r="F1200" i="5" s="1"/>
  <c r="D1201" i="5"/>
  <c r="E1201" i="5" s="1"/>
  <c r="F1201" i="5" s="1"/>
  <c r="D1202" i="5"/>
  <c r="E1202" i="5" s="1"/>
  <c r="F1202" i="5" s="1"/>
  <c r="D1203" i="5"/>
  <c r="E1203" i="5" s="1"/>
  <c r="F1203" i="5" s="1"/>
  <c r="D1204" i="5"/>
  <c r="E1204" i="5" s="1"/>
  <c r="F1204" i="5" s="1"/>
  <c r="D1205" i="5"/>
  <c r="E1205" i="5" s="1"/>
  <c r="F1205" i="5" s="1"/>
  <c r="D1206" i="5"/>
  <c r="E1206" i="5" s="1"/>
  <c r="F1206" i="5" s="1"/>
  <c r="D1207" i="5"/>
  <c r="E1207" i="5" s="1"/>
  <c r="F1207" i="5" s="1"/>
  <c r="D1208" i="5"/>
  <c r="E1208" i="5" s="1"/>
  <c r="F1208" i="5" s="1"/>
  <c r="D1209" i="5"/>
  <c r="E1209" i="5" s="1"/>
  <c r="F1209" i="5" s="1"/>
  <c r="D1210" i="5"/>
  <c r="E1210" i="5" s="1"/>
  <c r="F1210" i="5" s="1"/>
  <c r="D1211" i="5"/>
  <c r="E1211" i="5" s="1"/>
  <c r="F1211" i="5" s="1"/>
  <c r="D1212" i="5"/>
  <c r="E1212" i="5" s="1"/>
  <c r="F1212" i="5" s="1"/>
  <c r="D1213" i="5"/>
  <c r="E1213" i="5" s="1"/>
  <c r="F1213" i="5" s="1"/>
  <c r="D1214" i="5"/>
  <c r="E1214" i="5" s="1"/>
  <c r="F1214" i="5" s="1"/>
  <c r="D1215" i="5"/>
  <c r="E1215" i="5" s="1"/>
  <c r="F1215" i="5" s="1"/>
  <c r="D1216" i="5"/>
  <c r="E1216" i="5" s="1"/>
  <c r="F1216" i="5" s="1"/>
  <c r="D1217" i="5"/>
  <c r="E1217" i="5" s="1"/>
  <c r="F1217" i="5" s="1"/>
  <c r="D1218" i="5"/>
  <c r="E1218" i="5" s="1"/>
  <c r="F1218" i="5" s="1"/>
  <c r="D1219" i="5"/>
  <c r="E1219" i="5" s="1"/>
  <c r="F1219" i="5" s="1"/>
  <c r="D1220" i="5"/>
  <c r="E1220" i="5" s="1"/>
  <c r="F1220" i="5" s="1"/>
  <c r="D1221" i="5"/>
  <c r="E1221" i="5" s="1"/>
  <c r="F1221" i="5" s="1"/>
  <c r="D1222" i="5"/>
  <c r="E1222" i="5" s="1"/>
  <c r="F1222" i="5" s="1"/>
  <c r="D1223" i="5"/>
  <c r="E1223" i="5" s="1"/>
  <c r="F1223" i="5" s="1"/>
  <c r="D1224" i="5"/>
  <c r="E1224" i="5" s="1"/>
  <c r="F1224" i="5" s="1"/>
  <c r="D1225" i="5"/>
  <c r="E1225" i="5" s="1"/>
  <c r="F1225" i="5" s="1"/>
  <c r="D1226" i="5"/>
  <c r="E1226" i="5" s="1"/>
  <c r="F1226" i="5" s="1"/>
  <c r="D1227" i="5"/>
  <c r="E1227" i="5" s="1"/>
  <c r="F1227" i="5" s="1"/>
  <c r="D1228" i="5"/>
  <c r="E1228" i="5" s="1"/>
  <c r="F1228" i="5" s="1"/>
  <c r="D1229" i="5"/>
  <c r="E1229" i="5" s="1"/>
  <c r="F1229" i="5" s="1"/>
  <c r="D1230" i="5"/>
  <c r="E1230" i="5" s="1"/>
  <c r="F1230" i="5" s="1"/>
  <c r="D1231" i="5"/>
  <c r="E1231" i="5" s="1"/>
  <c r="F1231" i="5" s="1"/>
  <c r="D1232" i="5"/>
  <c r="E1232" i="5" s="1"/>
  <c r="F1232" i="5" s="1"/>
  <c r="D1233" i="5"/>
  <c r="E1233" i="5" s="1"/>
  <c r="F1233" i="5" s="1"/>
  <c r="D1234" i="5"/>
  <c r="E1234" i="5" s="1"/>
  <c r="F1234" i="5" s="1"/>
  <c r="D1235" i="5"/>
  <c r="E1235" i="5" s="1"/>
  <c r="F1235" i="5" s="1"/>
  <c r="D1236" i="5"/>
  <c r="E1236" i="5" s="1"/>
  <c r="F1236" i="5" s="1"/>
  <c r="D1237" i="5"/>
  <c r="E1237" i="5" s="1"/>
  <c r="F1237" i="5" s="1"/>
  <c r="D1238" i="5"/>
  <c r="E1238" i="5" s="1"/>
  <c r="F1238" i="5" s="1"/>
  <c r="D1239" i="5"/>
  <c r="E1239" i="5" s="1"/>
  <c r="F1239" i="5" s="1"/>
  <c r="D1240" i="5"/>
  <c r="E1240" i="5" s="1"/>
  <c r="F1240" i="5" s="1"/>
  <c r="D1241" i="5"/>
  <c r="E1241" i="5" s="1"/>
  <c r="F1241" i="5" s="1"/>
  <c r="D1242" i="5"/>
  <c r="E1242" i="5" s="1"/>
  <c r="F1242" i="5" s="1"/>
  <c r="D1243" i="5"/>
  <c r="E1243" i="5" s="1"/>
  <c r="F1243" i="5" s="1"/>
  <c r="D1244" i="5"/>
  <c r="E1244" i="5" s="1"/>
  <c r="F1244" i="5" s="1"/>
  <c r="D1245" i="5"/>
  <c r="E1245" i="5" s="1"/>
  <c r="F1245" i="5" s="1"/>
  <c r="D1246" i="5"/>
  <c r="E1246" i="5" s="1"/>
  <c r="F1246" i="5" s="1"/>
  <c r="D1247" i="5"/>
  <c r="E1247" i="5" s="1"/>
  <c r="F1247" i="5" s="1"/>
  <c r="D1248" i="5"/>
  <c r="E1248" i="5" s="1"/>
  <c r="F1248" i="5" s="1"/>
  <c r="D1249" i="5"/>
  <c r="E1249" i="5" s="1"/>
  <c r="F1249" i="5" s="1"/>
  <c r="D1250" i="5"/>
  <c r="E1250" i="5" s="1"/>
  <c r="F1250" i="5" s="1"/>
  <c r="D1251" i="5"/>
  <c r="E1251" i="5" s="1"/>
  <c r="F1251" i="5" s="1"/>
  <c r="D1252" i="5"/>
  <c r="E1252" i="5" s="1"/>
  <c r="F1252" i="5" s="1"/>
  <c r="D1253" i="5"/>
  <c r="E1253" i="5" s="1"/>
  <c r="F1253" i="5" s="1"/>
  <c r="D1254" i="5"/>
  <c r="E1254" i="5" s="1"/>
  <c r="F1254" i="5" s="1"/>
  <c r="D1255" i="5"/>
  <c r="E1255" i="5" s="1"/>
  <c r="F1255" i="5" s="1"/>
  <c r="D1256" i="5"/>
  <c r="E1256" i="5" s="1"/>
  <c r="F1256" i="5" s="1"/>
  <c r="D1257" i="5"/>
  <c r="E1257" i="5" s="1"/>
  <c r="F1257" i="5" s="1"/>
  <c r="D1258" i="5"/>
  <c r="E1258" i="5" s="1"/>
  <c r="F1258" i="5" s="1"/>
  <c r="D1259" i="5"/>
  <c r="E1259" i="5" s="1"/>
  <c r="F1259" i="5" s="1"/>
  <c r="D1260" i="5"/>
  <c r="E1260" i="5" s="1"/>
  <c r="F1260" i="5" s="1"/>
  <c r="D1261" i="5"/>
  <c r="E1261" i="5" s="1"/>
  <c r="F1261" i="5" s="1"/>
  <c r="D1262" i="5"/>
  <c r="E1262" i="5" s="1"/>
  <c r="F1262" i="5" s="1"/>
  <c r="D1263" i="5"/>
  <c r="E1263" i="5" s="1"/>
  <c r="F1263" i="5" s="1"/>
  <c r="D1264" i="5"/>
  <c r="E1264" i="5" s="1"/>
  <c r="F1264" i="5" s="1"/>
  <c r="D1265" i="5"/>
  <c r="E1265" i="5" s="1"/>
  <c r="F1265" i="5" s="1"/>
  <c r="D1266" i="5"/>
  <c r="E1266" i="5" s="1"/>
  <c r="F1266" i="5" s="1"/>
  <c r="D1267" i="5"/>
  <c r="E1267" i="5" s="1"/>
  <c r="F1267" i="5" s="1"/>
  <c r="D1268" i="5"/>
  <c r="E1268" i="5" s="1"/>
  <c r="F1268" i="5" s="1"/>
  <c r="D1269" i="5"/>
  <c r="E1269" i="5" s="1"/>
  <c r="F1269" i="5" s="1"/>
  <c r="D1270" i="5"/>
  <c r="E1270" i="5" s="1"/>
  <c r="F1270" i="5" s="1"/>
  <c r="D1271" i="5"/>
  <c r="E1271" i="5" s="1"/>
  <c r="F1271" i="5" s="1"/>
  <c r="D1272" i="5"/>
  <c r="E1272" i="5" s="1"/>
  <c r="F1272" i="5" s="1"/>
  <c r="D1273" i="5"/>
  <c r="E1273" i="5" s="1"/>
  <c r="F1273" i="5" s="1"/>
  <c r="D1274" i="5"/>
  <c r="E1274" i="5" s="1"/>
  <c r="F1274" i="5" s="1"/>
  <c r="D1275" i="5"/>
  <c r="E1275" i="5" s="1"/>
  <c r="F1275" i="5" s="1"/>
  <c r="D1276" i="5"/>
  <c r="E1276" i="5" s="1"/>
  <c r="F1276" i="5" s="1"/>
  <c r="D1277" i="5"/>
  <c r="E1277" i="5" s="1"/>
  <c r="F1277" i="5" s="1"/>
  <c r="D1278" i="5"/>
  <c r="E1278" i="5" s="1"/>
  <c r="F1278" i="5" s="1"/>
  <c r="D1279" i="5"/>
  <c r="E1279" i="5" s="1"/>
  <c r="F1279" i="5" s="1"/>
  <c r="D1280" i="5"/>
  <c r="E1280" i="5" s="1"/>
  <c r="F1280" i="5" s="1"/>
  <c r="D1281" i="5"/>
  <c r="E1281" i="5" s="1"/>
  <c r="F1281" i="5" s="1"/>
  <c r="D1282" i="5"/>
  <c r="E1282" i="5" s="1"/>
  <c r="F1282" i="5" s="1"/>
  <c r="D1283" i="5"/>
  <c r="E1283" i="5" s="1"/>
  <c r="F1283" i="5" s="1"/>
  <c r="D1284" i="5"/>
  <c r="E1284" i="5" s="1"/>
  <c r="F1284" i="5" s="1"/>
  <c r="D1285" i="5"/>
  <c r="E1285" i="5" s="1"/>
  <c r="F1285" i="5" s="1"/>
  <c r="D1286" i="5"/>
  <c r="E1286" i="5" s="1"/>
  <c r="F1286" i="5" s="1"/>
  <c r="D1287" i="5"/>
  <c r="E1287" i="5" s="1"/>
  <c r="F1287" i="5" s="1"/>
  <c r="D1288" i="5"/>
  <c r="E1288" i="5" s="1"/>
  <c r="F1288" i="5" s="1"/>
  <c r="D1289" i="5"/>
  <c r="E1289" i="5" s="1"/>
  <c r="F1289" i="5" s="1"/>
  <c r="D1290" i="5"/>
  <c r="E1290" i="5" s="1"/>
  <c r="F1290" i="5" s="1"/>
  <c r="D1291" i="5"/>
  <c r="E1291" i="5" s="1"/>
  <c r="F1291" i="5" s="1"/>
  <c r="D1292" i="5"/>
  <c r="E1292" i="5" s="1"/>
  <c r="F1292" i="5" s="1"/>
  <c r="D1293" i="5"/>
  <c r="E1293" i="5" s="1"/>
  <c r="F1293" i="5" s="1"/>
  <c r="D1294" i="5"/>
  <c r="E1294" i="5" s="1"/>
  <c r="F1294" i="5" s="1"/>
  <c r="D1295" i="5"/>
  <c r="E1295" i="5" s="1"/>
  <c r="F1295" i="5" s="1"/>
  <c r="D1296" i="5"/>
  <c r="E1296" i="5" s="1"/>
  <c r="F1296" i="5" s="1"/>
  <c r="D1297" i="5"/>
  <c r="E1297" i="5" s="1"/>
  <c r="F1297" i="5" s="1"/>
  <c r="D1298" i="5"/>
  <c r="E1298" i="5" s="1"/>
  <c r="F1298" i="5" s="1"/>
  <c r="D1299" i="5"/>
  <c r="E1299" i="5" s="1"/>
  <c r="F1299" i="5" s="1"/>
  <c r="D1300" i="5"/>
  <c r="E1300" i="5" s="1"/>
  <c r="F1300" i="5" s="1"/>
  <c r="D1301" i="5"/>
  <c r="E1301" i="5" s="1"/>
  <c r="F1301" i="5" s="1"/>
  <c r="D1302" i="5"/>
  <c r="E1302" i="5" s="1"/>
  <c r="F1302" i="5" s="1"/>
  <c r="D1303" i="5"/>
  <c r="E1303" i="5" s="1"/>
  <c r="F1303" i="5" s="1"/>
  <c r="D1304" i="5"/>
  <c r="E1304" i="5" s="1"/>
  <c r="F1304" i="5" s="1"/>
  <c r="D1305" i="5"/>
  <c r="E1305" i="5" s="1"/>
  <c r="F1305" i="5" s="1"/>
  <c r="D1306" i="5"/>
  <c r="E1306" i="5" s="1"/>
  <c r="F1306" i="5" s="1"/>
  <c r="D1307" i="5"/>
  <c r="E1307" i="5" s="1"/>
  <c r="F1307" i="5" s="1"/>
  <c r="D1308" i="5"/>
  <c r="E1308" i="5" s="1"/>
  <c r="F1308" i="5" s="1"/>
  <c r="D1309" i="5"/>
  <c r="E1309" i="5" s="1"/>
  <c r="F1309" i="5" s="1"/>
  <c r="D1310" i="5"/>
  <c r="E1310" i="5" s="1"/>
  <c r="F1310" i="5" s="1"/>
  <c r="D1311" i="5"/>
  <c r="E1311" i="5" s="1"/>
  <c r="F1311" i="5" s="1"/>
  <c r="D1312" i="5"/>
  <c r="E1312" i="5" s="1"/>
  <c r="F1312" i="5" s="1"/>
  <c r="D1313" i="5"/>
  <c r="E1313" i="5" s="1"/>
  <c r="F1313" i="5" s="1"/>
  <c r="D1314" i="5"/>
  <c r="E1314" i="5" s="1"/>
  <c r="F1314" i="5" s="1"/>
  <c r="D1315" i="5"/>
  <c r="E1315" i="5" s="1"/>
  <c r="F1315" i="5" s="1"/>
  <c r="D1316" i="5"/>
  <c r="E1316" i="5" s="1"/>
  <c r="F1316" i="5" s="1"/>
  <c r="D1317" i="5"/>
  <c r="E1317" i="5" s="1"/>
  <c r="F1317" i="5" s="1"/>
  <c r="D1318" i="5"/>
  <c r="E1318" i="5" s="1"/>
  <c r="F1318" i="5" s="1"/>
  <c r="D1319" i="5"/>
  <c r="E1319" i="5" s="1"/>
  <c r="F1319" i="5" s="1"/>
  <c r="D1320" i="5"/>
  <c r="E1320" i="5" s="1"/>
  <c r="F1320" i="5" s="1"/>
  <c r="D1321" i="5"/>
  <c r="E1321" i="5" s="1"/>
  <c r="F1321" i="5" s="1"/>
  <c r="D1322" i="5"/>
  <c r="E1322" i="5" s="1"/>
  <c r="F1322" i="5" s="1"/>
  <c r="D1323" i="5"/>
  <c r="E1323" i="5" s="1"/>
  <c r="F1323" i="5" s="1"/>
  <c r="D1324" i="5"/>
  <c r="E1324" i="5" s="1"/>
  <c r="F1324" i="5" s="1"/>
  <c r="D1325" i="5"/>
  <c r="E1325" i="5" s="1"/>
  <c r="F1325" i="5" s="1"/>
  <c r="D1326" i="5"/>
  <c r="E1326" i="5" s="1"/>
  <c r="F1326" i="5" s="1"/>
  <c r="D1327" i="5"/>
  <c r="E1327" i="5" s="1"/>
  <c r="F1327" i="5" s="1"/>
  <c r="D1328" i="5"/>
  <c r="E1328" i="5" s="1"/>
  <c r="F1328" i="5" s="1"/>
  <c r="D1329" i="5"/>
  <c r="E1329" i="5" s="1"/>
  <c r="F1329" i="5" s="1"/>
  <c r="D1330" i="5"/>
  <c r="E1330" i="5" s="1"/>
  <c r="F1330" i="5" s="1"/>
  <c r="D1331" i="5"/>
  <c r="E1331" i="5" s="1"/>
  <c r="F1331" i="5" s="1"/>
  <c r="D1332" i="5"/>
  <c r="E1332" i="5" s="1"/>
  <c r="F1332" i="5" s="1"/>
  <c r="D1333" i="5"/>
  <c r="E1333" i="5" s="1"/>
  <c r="F1333" i="5" s="1"/>
  <c r="D1334" i="5"/>
  <c r="E1334" i="5" s="1"/>
  <c r="F1334" i="5" s="1"/>
  <c r="D1335" i="5"/>
  <c r="E1335" i="5" s="1"/>
  <c r="F1335" i="5" s="1"/>
  <c r="D1336" i="5"/>
  <c r="E1336" i="5" s="1"/>
  <c r="F1336" i="5" s="1"/>
  <c r="D1337" i="5"/>
  <c r="E1337" i="5" s="1"/>
  <c r="F1337" i="5" s="1"/>
  <c r="D1338" i="5"/>
  <c r="E1338" i="5" s="1"/>
  <c r="F1338" i="5" s="1"/>
  <c r="D1339" i="5"/>
  <c r="E1339" i="5" s="1"/>
  <c r="F1339" i="5" s="1"/>
  <c r="D1340" i="5"/>
  <c r="E1340" i="5" s="1"/>
  <c r="F1340" i="5" s="1"/>
  <c r="D1341" i="5"/>
  <c r="E1341" i="5" s="1"/>
  <c r="F1341" i="5" s="1"/>
  <c r="D1342" i="5"/>
  <c r="E1342" i="5" s="1"/>
  <c r="F1342" i="5" s="1"/>
  <c r="D1343" i="5"/>
  <c r="E1343" i="5" s="1"/>
  <c r="F1343" i="5" s="1"/>
  <c r="D1344" i="5"/>
  <c r="E1344" i="5" s="1"/>
  <c r="F1344" i="5" s="1"/>
  <c r="D1345" i="5"/>
  <c r="E1345" i="5" s="1"/>
  <c r="F1345" i="5" s="1"/>
  <c r="D1346" i="5"/>
  <c r="E1346" i="5" s="1"/>
  <c r="F1346" i="5" s="1"/>
  <c r="D1347" i="5"/>
  <c r="E1347" i="5" s="1"/>
  <c r="F1347" i="5" s="1"/>
  <c r="D1348" i="5"/>
  <c r="E1348" i="5" s="1"/>
  <c r="F1348" i="5" s="1"/>
  <c r="D1349" i="5"/>
  <c r="E1349" i="5" s="1"/>
  <c r="F1349" i="5" s="1"/>
  <c r="D1350" i="5"/>
  <c r="E1350" i="5" s="1"/>
  <c r="F1350" i="5" s="1"/>
  <c r="D1351" i="5"/>
  <c r="E1351" i="5" s="1"/>
  <c r="F1351" i="5" s="1"/>
  <c r="D1352" i="5"/>
  <c r="E1352" i="5" s="1"/>
  <c r="F1352" i="5" s="1"/>
  <c r="D1353" i="5"/>
  <c r="E1353" i="5" s="1"/>
  <c r="F1353" i="5" s="1"/>
  <c r="D1354" i="5"/>
  <c r="E1354" i="5" s="1"/>
  <c r="F1354" i="5" s="1"/>
  <c r="D1355" i="5"/>
  <c r="E1355" i="5" s="1"/>
  <c r="F1355" i="5" s="1"/>
  <c r="D1356" i="5"/>
  <c r="E1356" i="5" s="1"/>
  <c r="F1356" i="5" s="1"/>
  <c r="D1357" i="5"/>
  <c r="E1357" i="5" s="1"/>
  <c r="F1357" i="5" s="1"/>
  <c r="D1358" i="5"/>
  <c r="E1358" i="5" s="1"/>
  <c r="F1358" i="5" s="1"/>
  <c r="D1359" i="5"/>
  <c r="E1359" i="5" s="1"/>
  <c r="F1359" i="5" s="1"/>
  <c r="D1360" i="5"/>
  <c r="E1360" i="5" s="1"/>
  <c r="F1360" i="5" s="1"/>
  <c r="D1361" i="5"/>
  <c r="E1361" i="5" s="1"/>
  <c r="F1361" i="5" s="1"/>
  <c r="D1362" i="5"/>
  <c r="E1362" i="5" s="1"/>
  <c r="F1362" i="5" s="1"/>
  <c r="D1363" i="5"/>
  <c r="E1363" i="5" s="1"/>
  <c r="F1363" i="5" s="1"/>
  <c r="D1364" i="5"/>
  <c r="E1364" i="5" s="1"/>
  <c r="F1364" i="5" s="1"/>
  <c r="D1365" i="5"/>
  <c r="E1365" i="5" s="1"/>
  <c r="F1365" i="5" s="1"/>
  <c r="D1366" i="5"/>
  <c r="E1366" i="5" s="1"/>
  <c r="F1366" i="5" s="1"/>
  <c r="D1367" i="5"/>
  <c r="E1367" i="5" s="1"/>
  <c r="F1367" i="5" s="1"/>
  <c r="D1368" i="5"/>
  <c r="E1368" i="5" s="1"/>
  <c r="F1368" i="5" s="1"/>
  <c r="D1369" i="5"/>
  <c r="E1369" i="5" s="1"/>
  <c r="F1369" i="5" s="1"/>
  <c r="D1370" i="5"/>
  <c r="E1370" i="5" s="1"/>
  <c r="F1370" i="5" s="1"/>
  <c r="D1371" i="5"/>
  <c r="E1371" i="5" s="1"/>
  <c r="F1371" i="5" s="1"/>
  <c r="D1372" i="5"/>
  <c r="E1372" i="5" s="1"/>
  <c r="F1372" i="5" s="1"/>
  <c r="D1373" i="5"/>
  <c r="E1373" i="5" s="1"/>
  <c r="F1373" i="5" s="1"/>
  <c r="D1374" i="5"/>
  <c r="E1374" i="5" s="1"/>
  <c r="F1374" i="5" s="1"/>
  <c r="D1375" i="5"/>
  <c r="E1375" i="5" s="1"/>
  <c r="F1375" i="5" s="1"/>
  <c r="D1376" i="5"/>
  <c r="E1376" i="5" s="1"/>
  <c r="F1376" i="5" s="1"/>
  <c r="D1377" i="5"/>
  <c r="E1377" i="5" s="1"/>
  <c r="F1377" i="5" s="1"/>
  <c r="D1378" i="5"/>
  <c r="E1378" i="5" s="1"/>
  <c r="F1378" i="5" s="1"/>
  <c r="D1379" i="5"/>
  <c r="E1379" i="5" s="1"/>
  <c r="F1379" i="5" s="1"/>
  <c r="D1380" i="5"/>
  <c r="E1380" i="5" s="1"/>
  <c r="F1380" i="5" s="1"/>
  <c r="D1381" i="5"/>
  <c r="E1381" i="5" s="1"/>
  <c r="F1381" i="5" s="1"/>
  <c r="D1382" i="5"/>
  <c r="E1382" i="5" s="1"/>
  <c r="F1382" i="5" s="1"/>
  <c r="D1383" i="5"/>
  <c r="E1383" i="5" s="1"/>
  <c r="F1383" i="5" s="1"/>
  <c r="D1384" i="5"/>
  <c r="E1384" i="5" s="1"/>
  <c r="F1384" i="5" s="1"/>
  <c r="D1385" i="5"/>
  <c r="E1385" i="5" s="1"/>
  <c r="F1385" i="5" s="1"/>
  <c r="D1386" i="5"/>
  <c r="E1386" i="5" s="1"/>
  <c r="F1386" i="5" s="1"/>
  <c r="D1387" i="5"/>
  <c r="E1387" i="5" s="1"/>
  <c r="F1387" i="5" s="1"/>
  <c r="D1388" i="5"/>
  <c r="E1388" i="5" s="1"/>
  <c r="F1388" i="5" s="1"/>
  <c r="D1389" i="5"/>
  <c r="E1389" i="5" s="1"/>
  <c r="F1389" i="5" s="1"/>
  <c r="D1390" i="5"/>
  <c r="E1390" i="5" s="1"/>
  <c r="F1390" i="5" s="1"/>
  <c r="D1391" i="5"/>
  <c r="E1391" i="5" s="1"/>
  <c r="F1391" i="5" s="1"/>
  <c r="D1392" i="5"/>
  <c r="E1392" i="5" s="1"/>
  <c r="F1392" i="5" s="1"/>
  <c r="D1393" i="5"/>
  <c r="E1393" i="5" s="1"/>
  <c r="F1393" i="5" s="1"/>
  <c r="D1394" i="5"/>
  <c r="E1394" i="5" s="1"/>
  <c r="F1394" i="5" s="1"/>
  <c r="D1395" i="5"/>
  <c r="E1395" i="5" s="1"/>
  <c r="F1395" i="5" s="1"/>
  <c r="D1396" i="5"/>
  <c r="E1396" i="5" s="1"/>
  <c r="F1396" i="5" s="1"/>
  <c r="D1397" i="5"/>
  <c r="E1397" i="5" s="1"/>
  <c r="F1397" i="5" s="1"/>
  <c r="D1398" i="5"/>
  <c r="E1398" i="5" s="1"/>
  <c r="F1398" i="5" s="1"/>
  <c r="D1399" i="5"/>
  <c r="E1399" i="5" s="1"/>
  <c r="F1399" i="5" s="1"/>
  <c r="D1400" i="5"/>
  <c r="E1400" i="5" s="1"/>
  <c r="F1400" i="5" s="1"/>
  <c r="D1401" i="5"/>
  <c r="E1401" i="5" s="1"/>
  <c r="F1401" i="5" s="1"/>
  <c r="D1402" i="5"/>
  <c r="E1402" i="5" s="1"/>
  <c r="F1402" i="5" s="1"/>
  <c r="D1403" i="5"/>
  <c r="E1403" i="5" s="1"/>
  <c r="F1403" i="5" s="1"/>
  <c r="D1404" i="5"/>
  <c r="E1404" i="5" s="1"/>
  <c r="F1404" i="5" s="1"/>
  <c r="D1405" i="5"/>
  <c r="E1405" i="5" s="1"/>
  <c r="F1405" i="5" s="1"/>
  <c r="D1406" i="5"/>
  <c r="E1406" i="5" s="1"/>
  <c r="F1406" i="5" s="1"/>
  <c r="D1407" i="5"/>
  <c r="E1407" i="5" s="1"/>
  <c r="F1407" i="5" s="1"/>
  <c r="D1408" i="5"/>
  <c r="E1408" i="5" s="1"/>
  <c r="F1408" i="5" s="1"/>
  <c r="D1409" i="5"/>
  <c r="E1409" i="5" s="1"/>
  <c r="F1409" i="5" s="1"/>
  <c r="D1410" i="5"/>
  <c r="E1410" i="5" s="1"/>
  <c r="F1410" i="5" s="1"/>
  <c r="D1411" i="5"/>
  <c r="E1411" i="5" s="1"/>
  <c r="F1411" i="5" s="1"/>
  <c r="D1412" i="5"/>
  <c r="E1412" i="5" s="1"/>
  <c r="F1412" i="5" s="1"/>
  <c r="D1413" i="5"/>
  <c r="E1413" i="5" s="1"/>
  <c r="F1413" i="5" s="1"/>
  <c r="D1414" i="5"/>
  <c r="E1414" i="5" s="1"/>
  <c r="F1414" i="5" s="1"/>
  <c r="D1415" i="5"/>
  <c r="E1415" i="5" s="1"/>
  <c r="F1415" i="5" s="1"/>
  <c r="D1416" i="5"/>
  <c r="E1416" i="5" s="1"/>
  <c r="F1416" i="5" s="1"/>
  <c r="D1417" i="5"/>
  <c r="E1417" i="5" s="1"/>
  <c r="F1417" i="5" s="1"/>
  <c r="D1418" i="5"/>
  <c r="E1418" i="5" s="1"/>
  <c r="F1418" i="5" s="1"/>
  <c r="D1419" i="5"/>
  <c r="E1419" i="5" s="1"/>
  <c r="F1419" i="5" s="1"/>
  <c r="D1420" i="5"/>
  <c r="E1420" i="5" s="1"/>
  <c r="F1420" i="5" s="1"/>
  <c r="D1421" i="5"/>
  <c r="E1421" i="5" s="1"/>
  <c r="F1421" i="5" s="1"/>
  <c r="D1422" i="5"/>
  <c r="E1422" i="5" s="1"/>
  <c r="F1422" i="5" s="1"/>
  <c r="D1423" i="5"/>
  <c r="E1423" i="5" s="1"/>
  <c r="F1423" i="5" s="1"/>
  <c r="D1424" i="5"/>
  <c r="E1424" i="5" s="1"/>
  <c r="F1424" i="5" s="1"/>
  <c r="D1425" i="5"/>
  <c r="E1425" i="5" s="1"/>
  <c r="F1425" i="5" s="1"/>
  <c r="D1426" i="5"/>
  <c r="E1426" i="5" s="1"/>
  <c r="F1426" i="5" s="1"/>
  <c r="D1427" i="5"/>
  <c r="E1427" i="5" s="1"/>
  <c r="F1427" i="5" s="1"/>
  <c r="D1428" i="5"/>
  <c r="E1428" i="5" s="1"/>
  <c r="F1428" i="5" s="1"/>
  <c r="D1429" i="5"/>
  <c r="E1429" i="5" s="1"/>
  <c r="F1429" i="5" s="1"/>
  <c r="D1430" i="5"/>
  <c r="E1430" i="5" s="1"/>
  <c r="F1430" i="5" s="1"/>
  <c r="D1431" i="5"/>
  <c r="E1431" i="5" s="1"/>
  <c r="F1431" i="5" s="1"/>
  <c r="D1432" i="5"/>
  <c r="E1432" i="5" s="1"/>
  <c r="F1432" i="5" s="1"/>
  <c r="D1433" i="5"/>
  <c r="E1433" i="5" s="1"/>
  <c r="F1433" i="5" s="1"/>
  <c r="D1434" i="5"/>
  <c r="E1434" i="5" s="1"/>
  <c r="F1434" i="5" s="1"/>
  <c r="D1435" i="5"/>
  <c r="E1435" i="5" s="1"/>
  <c r="F1435" i="5" s="1"/>
  <c r="D1436" i="5"/>
  <c r="E1436" i="5" s="1"/>
  <c r="F1436" i="5" s="1"/>
  <c r="D1437" i="5"/>
  <c r="E1437" i="5" s="1"/>
  <c r="F1437" i="5" s="1"/>
  <c r="D1438" i="5"/>
  <c r="E1438" i="5" s="1"/>
  <c r="F1438" i="5" s="1"/>
  <c r="D1439" i="5"/>
  <c r="E1439" i="5" s="1"/>
  <c r="F1439" i="5" s="1"/>
  <c r="D1440" i="5"/>
  <c r="E1440" i="5" s="1"/>
  <c r="F1440" i="5" s="1"/>
  <c r="D1441" i="5"/>
  <c r="E1441" i="5" s="1"/>
  <c r="F1441" i="5" s="1"/>
  <c r="D1442" i="5"/>
  <c r="E1442" i="5" s="1"/>
  <c r="F1442" i="5" s="1"/>
  <c r="D1443" i="5"/>
  <c r="E1443" i="5" s="1"/>
  <c r="F1443" i="5" s="1"/>
  <c r="D1444" i="5"/>
  <c r="E1444" i="5" s="1"/>
  <c r="F1444" i="5" s="1"/>
  <c r="D1445" i="5"/>
  <c r="E1445" i="5" s="1"/>
  <c r="F1445" i="5" s="1"/>
  <c r="D1446" i="5"/>
  <c r="E1446" i="5" s="1"/>
  <c r="F1446" i="5" s="1"/>
  <c r="D1447" i="5"/>
  <c r="E1447" i="5" s="1"/>
  <c r="F1447" i="5" s="1"/>
  <c r="D1448" i="5"/>
  <c r="E1448" i="5" s="1"/>
  <c r="F1448" i="5" s="1"/>
  <c r="D1449" i="5"/>
  <c r="E1449" i="5" s="1"/>
  <c r="F1449" i="5" s="1"/>
  <c r="D1450" i="5"/>
  <c r="E1450" i="5" s="1"/>
  <c r="F1450" i="5" s="1"/>
  <c r="D1451" i="5"/>
  <c r="E1451" i="5" s="1"/>
  <c r="F1451" i="5" s="1"/>
  <c r="D1452" i="5"/>
  <c r="E1452" i="5" s="1"/>
  <c r="F1452" i="5" s="1"/>
  <c r="D1453" i="5"/>
  <c r="E1453" i="5" s="1"/>
  <c r="F1453" i="5" s="1"/>
  <c r="D1454" i="5"/>
  <c r="E1454" i="5" s="1"/>
  <c r="F1454" i="5" s="1"/>
  <c r="D1455" i="5"/>
  <c r="E1455" i="5" s="1"/>
  <c r="F1455" i="5" s="1"/>
  <c r="D1456" i="5"/>
  <c r="E1456" i="5" s="1"/>
  <c r="F1456" i="5" s="1"/>
  <c r="D1457" i="5"/>
  <c r="E1457" i="5" s="1"/>
  <c r="F1457" i="5" s="1"/>
  <c r="D1458" i="5"/>
  <c r="E1458" i="5" s="1"/>
  <c r="F1458" i="5" s="1"/>
  <c r="D1459" i="5"/>
  <c r="E1459" i="5" s="1"/>
  <c r="F1459" i="5" s="1"/>
  <c r="D1460" i="5"/>
  <c r="E1460" i="5" s="1"/>
  <c r="F1460" i="5" s="1"/>
  <c r="D1461" i="5"/>
  <c r="E1461" i="5" s="1"/>
  <c r="F1461" i="5" s="1"/>
  <c r="D1462" i="5"/>
  <c r="E1462" i="5" s="1"/>
  <c r="F1462" i="5" s="1"/>
  <c r="D1463" i="5"/>
  <c r="E1463" i="5" s="1"/>
  <c r="F1463" i="5" s="1"/>
  <c r="D1464" i="5"/>
  <c r="E1464" i="5" s="1"/>
  <c r="F1464" i="5" s="1"/>
  <c r="D1465" i="5"/>
  <c r="E1465" i="5" s="1"/>
  <c r="F1465" i="5" s="1"/>
  <c r="D1466" i="5"/>
  <c r="E1466" i="5" s="1"/>
  <c r="F1466" i="5" s="1"/>
  <c r="D1467" i="5"/>
  <c r="E1467" i="5" s="1"/>
  <c r="F1467" i="5" s="1"/>
  <c r="D1468" i="5"/>
  <c r="E1468" i="5" s="1"/>
  <c r="F1468" i="5" s="1"/>
  <c r="D1469" i="5"/>
  <c r="E1469" i="5" s="1"/>
  <c r="F1469" i="5" s="1"/>
  <c r="D1470" i="5"/>
  <c r="E1470" i="5" s="1"/>
  <c r="F1470" i="5" s="1"/>
  <c r="D1471" i="5"/>
  <c r="E1471" i="5" s="1"/>
  <c r="F1471" i="5" s="1"/>
  <c r="D1472" i="5"/>
  <c r="E1472" i="5" s="1"/>
  <c r="F1472" i="5" s="1"/>
  <c r="D1473" i="5"/>
  <c r="E1473" i="5" s="1"/>
  <c r="F1473" i="5" s="1"/>
  <c r="D1474" i="5"/>
  <c r="E1474" i="5" s="1"/>
  <c r="F1474" i="5" s="1"/>
  <c r="D1475" i="5"/>
  <c r="E1475" i="5" s="1"/>
  <c r="F1475" i="5" s="1"/>
  <c r="D1476" i="5"/>
  <c r="E1476" i="5" s="1"/>
  <c r="F1476" i="5" s="1"/>
  <c r="D1477" i="5"/>
  <c r="E1477" i="5" s="1"/>
  <c r="F1477" i="5" s="1"/>
  <c r="D1478" i="5"/>
  <c r="E1478" i="5" s="1"/>
  <c r="F1478" i="5" s="1"/>
  <c r="D1479" i="5"/>
  <c r="E1479" i="5" s="1"/>
  <c r="F1479" i="5" s="1"/>
  <c r="D1480" i="5"/>
  <c r="E1480" i="5" s="1"/>
  <c r="F1480" i="5" s="1"/>
  <c r="D1481" i="5"/>
  <c r="E1481" i="5" s="1"/>
  <c r="F1481" i="5" s="1"/>
  <c r="D1482" i="5"/>
  <c r="E1482" i="5" s="1"/>
  <c r="F1482" i="5" s="1"/>
  <c r="D1483" i="5"/>
  <c r="E1483" i="5" s="1"/>
  <c r="F1483" i="5" s="1"/>
  <c r="D1484" i="5"/>
  <c r="E1484" i="5" s="1"/>
  <c r="F1484" i="5" s="1"/>
  <c r="D1485" i="5"/>
  <c r="E1485" i="5" s="1"/>
  <c r="F1485" i="5" s="1"/>
  <c r="D1486" i="5"/>
  <c r="E1486" i="5" s="1"/>
  <c r="F1486" i="5" s="1"/>
  <c r="D1487" i="5"/>
  <c r="E1487" i="5" s="1"/>
  <c r="F1487" i="5" s="1"/>
  <c r="D1488" i="5"/>
  <c r="E1488" i="5" s="1"/>
  <c r="F1488" i="5" s="1"/>
  <c r="D1489" i="5"/>
  <c r="E1489" i="5" s="1"/>
  <c r="F1489" i="5" s="1"/>
  <c r="D1490" i="5"/>
  <c r="E1490" i="5" s="1"/>
  <c r="F1490" i="5" s="1"/>
  <c r="D1491" i="5"/>
  <c r="E1491" i="5" s="1"/>
  <c r="F1491" i="5" s="1"/>
  <c r="D1492" i="5"/>
  <c r="E1492" i="5" s="1"/>
  <c r="F1492" i="5" s="1"/>
  <c r="D1493" i="5"/>
  <c r="E1493" i="5" s="1"/>
  <c r="F1493" i="5" s="1"/>
  <c r="D1494" i="5"/>
  <c r="E1494" i="5" s="1"/>
  <c r="F1494" i="5" s="1"/>
  <c r="D1495" i="5"/>
  <c r="E1495" i="5" s="1"/>
  <c r="F1495" i="5" s="1"/>
  <c r="D1496" i="5"/>
  <c r="E1496" i="5" s="1"/>
  <c r="F1496" i="5" s="1"/>
  <c r="D1497" i="5"/>
  <c r="E1497" i="5" s="1"/>
  <c r="F1497" i="5" s="1"/>
  <c r="D1498" i="5"/>
  <c r="E1498" i="5" s="1"/>
  <c r="F1498" i="5" s="1"/>
  <c r="D1499" i="5"/>
  <c r="E1499" i="5" s="1"/>
  <c r="F1499" i="5" s="1"/>
  <c r="D1500" i="5"/>
  <c r="E1500" i="5" s="1"/>
  <c r="F1500" i="5" s="1"/>
  <c r="D1501" i="5"/>
  <c r="E1501" i="5" s="1"/>
  <c r="F1501" i="5" s="1"/>
  <c r="D1502" i="5"/>
  <c r="E1502" i="5" s="1"/>
  <c r="F1502" i="5" s="1"/>
  <c r="D1503" i="5"/>
  <c r="E1503" i="5" s="1"/>
  <c r="F1503" i="5" s="1"/>
  <c r="D1504" i="5"/>
  <c r="E1504" i="5" s="1"/>
  <c r="F1504" i="5" s="1"/>
  <c r="D1505" i="5"/>
  <c r="E1505" i="5" s="1"/>
  <c r="F1505" i="5" s="1"/>
  <c r="D1506" i="5"/>
  <c r="E1506" i="5" s="1"/>
  <c r="F1506" i="5" s="1"/>
  <c r="D1507" i="5"/>
  <c r="E1507" i="5" s="1"/>
  <c r="F1507" i="5" s="1"/>
  <c r="D1508" i="5"/>
  <c r="E1508" i="5" s="1"/>
  <c r="F1508" i="5" s="1"/>
  <c r="D1509" i="5"/>
  <c r="E1509" i="5" s="1"/>
  <c r="F1509" i="5" s="1"/>
  <c r="D1510" i="5"/>
  <c r="E1510" i="5" s="1"/>
  <c r="F1510" i="5" s="1"/>
  <c r="D1511" i="5"/>
  <c r="E1511" i="5" s="1"/>
  <c r="F1511" i="5" s="1"/>
  <c r="D1512" i="5"/>
  <c r="E1512" i="5" s="1"/>
  <c r="F1512" i="5" s="1"/>
  <c r="D1513" i="5"/>
  <c r="E1513" i="5" s="1"/>
  <c r="F1513" i="5" s="1"/>
  <c r="D1514" i="5"/>
  <c r="E1514" i="5" s="1"/>
  <c r="F1514" i="5" s="1"/>
  <c r="D1515" i="5"/>
  <c r="E1515" i="5" s="1"/>
  <c r="F1515" i="5" s="1"/>
  <c r="D1516" i="5"/>
  <c r="E1516" i="5" s="1"/>
  <c r="F1516" i="5" s="1"/>
  <c r="D1517" i="5"/>
  <c r="E1517" i="5" s="1"/>
  <c r="F1517" i="5" s="1"/>
  <c r="D1518" i="5"/>
  <c r="E1518" i="5" s="1"/>
  <c r="F1518" i="5" s="1"/>
  <c r="D1519" i="5"/>
  <c r="E1519" i="5" s="1"/>
  <c r="F1519" i="5" s="1"/>
  <c r="D1520" i="5"/>
  <c r="E1520" i="5" s="1"/>
  <c r="F1520" i="5" s="1"/>
  <c r="D1521" i="5"/>
  <c r="E1521" i="5" s="1"/>
  <c r="F1521" i="5" s="1"/>
  <c r="D1522" i="5"/>
  <c r="E1522" i="5" s="1"/>
  <c r="F1522" i="5" s="1"/>
  <c r="D1523" i="5"/>
  <c r="E1523" i="5" s="1"/>
  <c r="F1523" i="5" s="1"/>
  <c r="D1524" i="5"/>
  <c r="E1524" i="5" s="1"/>
  <c r="F1524" i="5" s="1"/>
  <c r="D1525" i="5"/>
  <c r="E1525" i="5" s="1"/>
  <c r="F1525" i="5" s="1"/>
  <c r="D1526" i="5"/>
  <c r="E1526" i="5" s="1"/>
  <c r="F1526" i="5" s="1"/>
  <c r="D1527" i="5"/>
  <c r="E1527" i="5" s="1"/>
  <c r="F1527" i="5" s="1"/>
  <c r="D1528" i="5"/>
  <c r="E1528" i="5" s="1"/>
  <c r="F1528" i="5" s="1"/>
  <c r="D1529" i="5"/>
  <c r="E1529" i="5" s="1"/>
  <c r="F1529" i="5" s="1"/>
  <c r="D1530" i="5"/>
  <c r="E1530" i="5" s="1"/>
  <c r="F1530" i="5" s="1"/>
  <c r="D1531" i="5"/>
  <c r="E1531" i="5" s="1"/>
  <c r="F1531" i="5" s="1"/>
  <c r="D1532" i="5"/>
  <c r="E1532" i="5" s="1"/>
  <c r="F1532" i="5" s="1"/>
  <c r="D1533" i="5"/>
  <c r="E1533" i="5" s="1"/>
  <c r="F1533" i="5" s="1"/>
  <c r="D1534" i="5"/>
  <c r="E1534" i="5" s="1"/>
  <c r="F1534" i="5" s="1"/>
  <c r="D1535" i="5"/>
  <c r="E1535" i="5" s="1"/>
  <c r="F1535" i="5" s="1"/>
  <c r="D1536" i="5"/>
  <c r="E1536" i="5" s="1"/>
  <c r="F1536" i="5" s="1"/>
  <c r="D1537" i="5"/>
  <c r="E1537" i="5" s="1"/>
  <c r="F1537" i="5" s="1"/>
  <c r="D1538" i="5"/>
  <c r="E1538" i="5" s="1"/>
  <c r="F1538" i="5" s="1"/>
  <c r="D1539" i="5"/>
  <c r="E1539" i="5" s="1"/>
  <c r="F1539" i="5" s="1"/>
  <c r="D1540" i="5"/>
  <c r="E1540" i="5" s="1"/>
  <c r="F1540" i="5" s="1"/>
  <c r="D1541" i="5"/>
  <c r="E1541" i="5" s="1"/>
  <c r="F1541" i="5" s="1"/>
  <c r="D1542" i="5"/>
  <c r="E1542" i="5" s="1"/>
  <c r="F1542" i="5" s="1"/>
  <c r="D1543" i="5"/>
  <c r="E1543" i="5" s="1"/>
  <c r="F1543" i="5" s="1"/>
  <c r="D1544" i="5"/>
  <c r="E1544" i="5" s="1"/>
  <c r="F1544" i="5" s="1"/>
  <c r="D1545" i="5"/>
  <c r="E1545" i="5" s="1"/>
  <c r="F1545" i="5" s="1"/>
  <c r="D1546" i="5"/>
  <c r="E1546" i="5" s="1"/>
  <c r="F1546" i="5" s="1"/>
  <c r="D1547" i="5"/>
  <c r="E1547" i="5" s="1"/>
  <c r="F1547" i="5" s="1"/>
  <c r="D1548" i="5"/>
  <c r="E1548" i="5" s="1"/>
  <c r="F1548" i="5" s="1"/>
  <c r="D1549" i="5"/>
  <c r="E1549" i="5" s="1"/>
  <c r="F1549" i="5" s="1"/>
  <c r="D1550" i="5"/>
  <c r="E1550" i="5" s="1"/>
  <c r="F1550" i="5" s="1"/>
  <c r="D1551" i="5"/>
  <c r="E1551" i="5" s="1"/>
  <c r="F1551" i="5" s="1"/>
  <c r="D1552" i="5"/>
  <c r="E1552" i="5" s="1"/>
  <c r="F1552" i="5" s="1"/>
  <c r="D1553" i="5"/>
  <c r="E1553" i="5" s="1"/>
  <c r="F1553" i="5" s="1"/>
  <c r="D1554" i="5"/>
  <c r="E1554" i="5" s="1"/>
  <c r="F1554" i="5" s="1"/>
  <c r="D1555" i="5"/>
  <c r="E1555" i="5" s="1"/>
  <c r="F1555" i="5" s="1"/>
  <c r="D1556" i="5"/>
  <c r="E1556" i="5" s="1"/>
  <c r="F1556" i="5" s="1"/>
  <c r="D1557" i="5"/>
  <c r="E1557" i="5" s="1"/>
  <c r="F1557" i="5" s="1"/>
  <c r="D1558" i="5"/>
  <c r="E1558" i="5" s="1"/>
  <c r="F1558" i="5" s="1"/>
  <c r="D1559" i="5"/>
  <c r="E1559" i="5" s="1"/>
  <c r="F1559" i="5" s="1"/>
  <c r="D1560" i="5"/>
  <c r="E1560" i="5" s="1"/>
  <c r="F1560" i="5" s="1"/>
  <c r="D1561" i="5"/>
  <c r="E1561" i="5" s="1"/>
  <c r="F1561" i="5" s="1"/>
  <c r="D1562" i="5"/>
  <c r="E1562" i="5" s="1"/>
  <c r="F1562" i="5" s="1"/>
  <c r="D1563" i="5"/>
  <c r="E1563" i="5" s="1"/>
  <c r="F1563" i="5" s="1"/>
  <c r="D1564" i="5"/>
  <c r="E1564" i="5" s="1"/>
  <c r="F1564" i="5" s="1"/>
  <c r="D1565" i="5"/>
  <c r="E1565" i="5" s="1"/>
  <c r="F1565" i="5" s="1"/>
  <c r="D1566" i="5"/>
  <c r="E1566" i="5" s="1"/>
  <c r="F1566" i="5" s="1"/>
  <c r="D1567" i="5"/>
  <c r="E1567" i="5" s="1"/>
  <c r="F1567" i="5" s="1"/>
  <c r="D1568" i="5"/>
  <c r="E1568" i="5" s="1"/>
  <c r="F1568" i="5" s="1"/>
  <c r="D1569" i="5"/>
  <c r="E1569" i="5" s="1"/>
  <c r="F1569" i="5" s="1"/>
  <c r="D1570" i="5"/>
  <c r="E1570" i="5" s="1"/>
  <c r="F1570" i="5" s="1"/>
  <c r="D1571" i="5"/>
  <c r="E1571" i="5" s="1"/>
  <c r="F1571" i="5" s="1"/>
  <c r="D1572" i="5"/>
  <c r="E1572" i="5" s="1"/>
  <c r="F1572" i="5" s="1"/>
  <c r="D1573" i="5"/>
  <c r="E1573" i="5" s="1"/>
  <c r="F1573" i="5" s="1"/>
  <c r="D1574" i="5"/>
  <c r="E1574" i="5" s="1"/>
  <c r="F1574" i="5" s="1"/>
  <c r="D1575" i="5"/>
  <c r="E1575" i="5" s="1"/>
  <c r="F1575" i="5" s="1"/>
  <c r="D1576" i="5"/>
  <c r="E1576" i="5" s="1"/>
  <c r="F1576" i="5" s="1"/>
  <c r="D1577" i="5"/>
  <c r="E1577" i="5" s="1"/>
  <c r="F1577" i="5" s="1"/>
  <c r="D1578" i="5"/>
  <c r="E1578" i="5" s="1"/>
  <c r="F1578" i="5" s="1"/>
  <c r="D1579" i="5"/>
  <c r="E1579" i="5" s="1"/>
  <c r="F1579" i="5" s="1"/>
  <c r="D1580" i="5"/>
  <c r="E1580" i="5" s="1"/>
  <c r="F1580" i="5" s="1"/>
  <c r="D1581" i="5"/>
  <c r="E1581" i="5" s="1"/>
  <c r="F1581" i="5" s="1"/>
  <c r="D1582" i="5"/>
  <c r="E1582" i="5" s="1"/>
  <c r="F1582" i="5" s="1"/>
  <c r="D1583" i="5"/>
  <c r="E1583" i="5" s="1"/>
  <c r="F1583" i="5" s="1"/>
  <c r="D1584" i="5"/>
  <c r="E1584" i="5" s="1"/>
  <c r="F1584" i="5" s="1"/>
  <c r="D1585" i="5"/>
  <c r="E1585" i="5" s="1"/>
  <c r="F1585" i="5" s="1"/>
  <c r="D1586" i="5"/>
  <c r="E1586" i="5" s="1"/>
  <c r="F1586" i="5" s="1"/>
  <c r="D1587" i="5"/>
  <c r="E1587" i="5" s="1"/>
  <c r="F1587" i="5" s="1"/>
  <c r="D1588" i="5"/>
  <c r="E1588" i="5" s="1"/>
  <c r="F1588" i="5" s="1"/>
  <c r="D1589" i="5"/>
  <c r="E1589" i="5" s="1"/>
  <c r="F1589" i="5" s="1"/>
  <c r="D1590" i="5"/>
  <c r="E1590" i="5" s="1"/>
  <c r="F1590" i="5" s="1"/>
  <c r="D1591" i="5"/>
  <c r="E1591" i="5" s="1"/>
  <c r="F1591" i="5" s="1"/>
  <c r="D1592" i="5"/>
  <c r="E1592" i="5" s="1"/>
  <c r="F1592" i="5" s="1"/>
  <c r="D1593" i="5"/>
  <c r="E1593" i="5" s="1"/>
  <c r="F1593" i="5" s="1"/>
  <c r="D1594" i="5"/>
  <c r="E1594" i="5" s="1"/>
  <c r="F1594" i="5" s="1"/>
  <c r="D1595" i="5"/>
  <c r="E1595" i="5" s="1"/>
  <c r="F1595" i="5" s="1"/>
  <c r="D1596" i="5"/>
  <c r="E1596" i="5" s="1"/>
  <c r="F1596" i="5" s="1"/>
  <c r="D1597" i="5"/>
  <c r="E1597" i="5" s="1"/>
  <c r="F1597" i="5" s="1"/>
  <c r="D1598" i="5"/>
  <c r="E1598" i="5" s="1"/>
  <c r="F1598" i="5" s="1"/>
  <c r="D1599" i="5"/>
  <c r="E1599" i="5" s="1"/>
  <c r="F1599" i="5" s="1"/>
  <c r="D1600" i="5"/>
  <c r="E1600" i="5" s="1"/>
  <c r="F1600" i="5" s="1"/>
  <c r="D1601" i="5"/>
  <c r="E1601" i="5" s="1"/>
  <c r="F1601" i="5" s="1"/>
  <c r="D1602" i="5"/>
  <c r="E1602" i="5" s="1"/>
  <c r="F1602" i="5" s="1"/>
  <c r="D1603" i="5"/>
  <c r="E1603" i="5" s="1"/>
  <c r="F1603" i="5" s="1"/>
  <c r="D1604" i="5"/>
  <c r="E1604" i="5" s="1"/>
  <c r="F1604" i="5" s="1"/>
  <c r="D1605" i="5"/>
  <c r="E1605" i="5" s="1"/>
  <c r="F1605" i="5" s="1"/>
  <c r="D1606" i="5"/>
  <c r="E1606" i="5" s="1"/>
  <c r="F1606" i="5" s="1"/>
  <c r="D1607" i="5"/>
  <c r="E1607" i="5" s="1"/>
  <c r="F1607" i="5" s="1"/>
  <c r="D1608" i="5"/>
  <c r="E1608" i="5" s="1"/>
  <c r="F1608" i="5" s="1"/>
  <c r="D1609" i="5"/>
  <c r="E1609" i="5" s="1"/>
  <c r="F1609" i="5" s="1"/>
  <c r="D1610" i="5"/>
  <c r="E1610" i="5" s="1"/>
  <c r="F1610" i="5" s="1"/>
  <c r="D1611" i="5"/>
  <c r="E1611" i="5" s="1"/>
  <c r="F1611" i="5" s="1"/>
  <c r="D1612" i="5"/>
  <c r="E1612" i="5" s="1"/>
  <c r="F1612" i="5" s="1"/>
  <c r="D1613" i="5"/>
  <c r="E1613" i="5" s="1"/>
  <c r="F1613" i="5" s="1"/>
  <c r="D1614" i="5"/>
  <c r="E1614" i="5" s="1"/>
  <c r="F1614" i="5" s="1"/>
  <c r="D1615" i="5"/>
  <c r="E1615" i="5" s="1"/>
  <c r="F1615" i="5" s="1"/>
  <c r="D1616" i="5"/>
  <c r="E1616" i="5" s="1"/>
  <c r="F1616" i="5" s="1"/>
  <c r="D1617" i="5"/>
  <c r="E1617" i="5" s="1"/>
  <c r="F1617" i="5" s="1"/>
  <c r="D1618" i="5"/>
  <c r="E1618" i="5" s="1"/>
  <c r="F1618" i="5" s="1"/>
  <c r="D1619" i="5"/>
  <c r="E1619" i="5" s="1"/>
  <c r="F1619" i="5" s="1"/>
  <c r="D1620" i="5"/>
  <c r="E1620" i="5" s="1"/>
  <c r="F1620" i="5" s="1"/>
  <c r="D1621" i="5"/>
  <c r="E1621" i="5" s="1"/>
  <c r="F1621" i="5" s="1"/>
  <c r="D1622" i="5"/>
  <c r="E1622" i="5" s="1"/>
  <c r="F1622" i="5" s="1"/>
  <c r="D1623" i="5"/>
  <c r="E1623" i="5" s="1"/>
  <c r="F1623" i="5" s="1"/>
  <c r="D1624" i="5"/>
  <c r="E1624" i="5" s="1"/>
  <c r="F1624" i="5" s="1"/>
  <c r="D1625" i="5"/>
  <c r="E1625" i="5" s="1"/>
  <c r="F1625" i="5" s="1"/>
  <c r="D1626" i="5"/>
  <c r="E1626" i="5" s="1"/>
  <c r="F1626" i="5" s="1"/>
  <c r="D1627" i="5"/>
  <c r="E1627" i="5" s="1"/>
  <c r="F1627" i="5" s="1"/>
  <c r="D1628" i="5"/>
  <c r="E1628" i="5" s="1"/>
  <c r="F1628" i="5" s="1"/>
  <c r="D1629" i="5"/>
  <c r="E1629" i="5" s="1"/>
  <c r="F1629" i="5" s="1"/>
  <c r="D1630" i="5"/>
  <c r="E1630" i="5" s="1"/>
  <c r="F1630" i="5" s="1"/>
  <c r="D1631" i="5"/>
  <c r="E1631" i="5" s="1"/>
  <c r="F1631" i="5" s="1"/>
  <c r="D1632" i="5"/>
  <c r="E1632" i="5" s="1"/>
  <c r="F1632" i="5" s="1"/>
  <c r="D1633" i="5"/>
  <c r="E1633" i="5" s="1"/>
  <c r="F1633" i="5" s="1"/>
  <c r="D1634" i="5"/>
  <c r="E1634" i="5" s="1"/>
  <c r="F1634" i="5" s="1"/>
  <c r="D1635" i="5"/>
  <c r="E1635" i="5" s="1"/>
  <c r="F1635" i="5" s="1"/>
  <c r="D1636" i="5"/>
  <c r="E1636" i="5" s="1"/>
  <c r="F1636" i="5" s="1"/>
  <c r="D1637" i="5"/>
  <c r="E1637" i="5" s="1"/>
  <c r="F1637" i="5" s="1"/>
  <c r="D1638" i="5"/>
  <c r="E1638" i="5" s="1"/>
  <c r="F1638" i="5" s="1"/>
  <c r="D1639" i="5"/>
  <c r="E1639" i="5" s="1"/>
  <c r="F1639" i="5" s="1"/>
  <c r="D1640" i="5"/>
  <c r="E1640" i="5" s="1"/>
  <c r="F1640" i="5" s="1"/>
  <c r="D1641" i="5"/>
  <c r="E1641" i="5" s="1"/>
  <c r="F1641" i="5" s="1"/>
  <c r="D1642" i="5"/>
  <c r="E1642" i="5" s="1"/>
  <c r="F1642" i="5" s="1"/>
  <c r="D1643" i="5"/>
  <c r="E1643" i="5" s="1"/>
  <c r="F1643" i="5" s="1"/>
  <c r="D1644" i="5"/>
  <c r="E1644" i="5" s="1"/>
  <c r="F1644" i="5" s="1"/>
  <c r="D1645" i="5"/>
  <c r="E1645" i="5" s="1"/>
  <c r="F1645" i="5" s="1"/>
  <c r="D1646" i="5"/>
  <c r="E1646" i="5" s="1"/>
  <c r="F1646" i="5" s="1"/>
  <c r="D1647" i="5"/>
  <c r="E1647" i="5" s="1"/>
  <c r="F1647" i="5" s="1"/>
  <c r="D1648" i="5"/>
  <c r="E1648" i="5" s="1"/>
  <c r="F1648" i="5" s="1"/>
  <c r="D1649" i="5"/>
  <c r="E1649" i="5" s="1"/>
  <c r="F1649" i="5" s="1"/>
  <c r="D1650" i="5"/>
  <c r="E1650" i="5" s="1"/>
  <c r="F1650" i="5" s="1"/>
  <c r="D1651" i="5"/>
  <c r="E1651" i="5" s="1"/>
  <c r="F1651" i="5" s="1"/>
  <c r="D1652" i="5"/>
  <c r="E1652" i="5" s="1"/>
  <c r="F1652" i="5" s="1"/>
  <c r="D1653" i="5"/>
  <c r="E1653" i="5" s="1"/>
  <c r="F1653" i="5" s="1"/>
  <c r="D1654" i="5"/>
  <c r="E1654" i="5" s="1"/>
  <c r="F1654" i="5" s="1"/>
  <c r="D1655" i="5"/>
  <c r="E1655" i="5" s="1"/>
  <c r="F1655" i="5" s="1"/>
  <c r="D1656" i="5"/>
  <c r="E1656" i="5" s="1"/>
  <c r="F1656" i="5" s="1"/>
  <c r="D1657" i="5"/>
  <c r="E1657" i="5" s="1"/>
  <c r="F1657" i="5" s="1"/>
  <c r="D1658" i="5"/>
  <c r="E1658" i="5" s="1"/>
  <c r="F1658" i="5" s="1"/>
  <c r="D1659" i="5"/>
  <c r="E1659" i="5" s="1"/>
  <c r="F1659" i="5" s="1"/>
  <c r="D1660" i="5"/>
  <c r="E1660" i="5" s="1"/>
  <c r="F1660" i="5" s="1"/>
  <c r="D1661" i="5"/>
  <c r="E1661" i="5" s="1"/>
  <c r="F1661" i="5" s="1"/>
  <c r="D1662" i="5"/>
  <c r="E1662" i="5" s="1"/>
  <c r="F1662" i="5" s="1"/>
  <c r="D1663" i="5"/>
  <c r="E1663" i="5" s="1"/>
  <c r="F1663" i="5" s="1"/>
  <c r="D1664" i="5"/>
  <c r="E1664" i="5" s="1"/>
  <c r="F1664" i="5" s="1"/>
  <c r="D1665" i="5"/>
  <c r="E1665" i="5" s="1"/>
  <c r="F1665" i="5" s="1"/>
  <c r="D1666" i="5"/>
  <c r="E1666" i="5" s="1"/>
  <c r="F1666" i="5" s="1"/>
  <c r="D1667" i="5"/>
  <c r="E1667" i="5" s="1"/>
  <c r="F1667" i="5" s="1"/>
  <c r="D1668" i="5"/>
  <c r="E1668" i="5" s="1"/>
  <c r="F1668" i="5" s="1"/>
  <c r="D1669" i="5"/>
  <c r="E1669" i="5" s="1"/>
  <c r="F1669" i="5" s="1"/>
  <c r="D1670" i="5"/>
  <c r="E1670" i="5" s="1"/>
  <c r="F1670" i="5" s="1"/>
  <c r="D1671" i="5"/>
  <c r="E1671" i="5" s="1"/>
  <c r="F1671" i="5" s="1"/>
  <c r="D1672" i="5"/>
  <c r="E1672" i="5" s="1"/>
  <c r="F1672" i="5" s="1"/>
  <c r="D1673" i="5"/>
  <c r="E1673" i="5" s="1"/>
  <c r="F1673" i="5" s="1"/>
  <c r="D1674" i="5"/>
  <c r="E1674" i="5" s="1"/>
  <c r="F1674" i="5" s="1"/>
  <c r="D1675" i="5"/>
  <c r="E1675" i="5" s="1"/>
  <c r="F1675" i="5" s="1"/>
  <c r="D1676" i="5"/>
  <c r="E1676" i="5" s="1"/>
  <c r="F1676" i="5" s="1"/>
  <c r="D1677" i="5"/>
  <c r="E1677" i="5" s="1"/>
  <c r="F1677" i="5" s="1"/>
  <c r="D1678" i="5"/>
  <c r="E1678" i="5" s="1"/>
  <c r="F1678" i="5" s="1"/>
  <c r="D1679" i="5"/>
  <c r="E1679" i="5" s="1"/>
  <c r="F1679" i="5" s="1"/>
  <c r="D1680" i="5"/>
  <c r="E1680" i="5" s="1"/>
  <c r="F1680" i="5" s="1"/>
  <c r="D1681" i="5"/>
  <c r="E1681" i="5" s="1"/>
  <c r="F1681" i="5" s="1"/>
  <c r="D1682" i="5"/>
  <c r="E1682" i="5" s="1"/>
  <c r="F1682" i="5" s="1"/>
  <c r="D1683" i="5"/>
  <c r="E1683" i="5" s="1"/>
  <c r="F1683" i="5" s="1"/>
  <c r="D1684" i="5"/>
  <c r="E1684" i="5" s="1"/>
  <c r="F1684" i="5" s="1"/>
  <c r="D1685" i="5"/>
  <c r="E1685" i="5" s="1"/>
  <c r="F1685" i="5" s="1"/>
  <c r="D1686" i="5"/>
  <c r="E1686" i="5" s="1"/>
  <c r="F1686" i="5" s="1"/>
  <c r="D1687" i="5"/>
  <c r="E1687" i="5" s="1"/>
  <c r="F1687" i="5" s="1"/>
  <c r="D1688" i="5"/>
  <c r="E1688" i="5" s="1"/>
  <c r="F1688" i="5" s="1"/>
  <c r="D1689" i="5"/>
  <c r="E1689" i="5" s="1"/>
  <c r="F1689" i="5" s="1"/>
  <c r="D1690" i="5"/>
  <c r="E1690" i="5" s="1"/>
  <c r="F1690" i="5" s="1"/>
  <c r="D1691" i="5"/>
  <c r="E1691" i="5" s="1"/>
  <c r="F1691" i="5" s="1"/>
  <c r="D1692" i="5"/>
  <c r="E1692" i="5" s="1"/>
  <c r="F1692" i="5" s="1"/>
  <c r="D1693" i="5"/>
  <c r="E1693" i="5" s="1"/>
  <c r="F1693" i="5" s="1"/>
  <c r="D1694" i="5"/>
  <c r="E1694" i="5" s="1"/>
  <c r="F1694" i="5" s="1"/>
  <c r="D1695" i="5"/>
  <c r="E1695" i="5" s="1"/>
  <c r="F1695" i="5" s="1"/>
  <c r="D1696" i="5"/>
  <c r="E1696" i="5" s="1"/>
  <c r="F1696" i="5" s="1"/>
  <c r="D1697" i="5"/>
  <c r="E1697" i="5" s="1"/>
  <c r="F1697" i="5" s="1"/>
  <c r="D1698" i="5"/>
  <c r="E1698" i="5" s="1"/>
  <c r="F1698" i="5" s="1"/>
  <c r="D1699" i="5"/>
  <c r="E1699" i="5" s="1"/>
  <c r="F1699" i="5" s="1"/>
  <c r="D1700" i="5"/>
  <c r="E1700" i="5" s="1"/>
  <c r="F1700" i="5" s="1"/>
  <c r="D1701" i="5"/>
  <c r="E1701" i="5" s="1"/>
  <c r="F1701" i="5" s="1"/>
  <c r="D1702" i="5"/>
  <c r="E1702" i="5" s="1"/>
  <c r="F1702" i="5" s="1"/>
  <c r="D1703" i="5"/>
  <c r="E1703" i="5" s="1"/>
  <c r="F1703" i="5" s="1"/>
  <c r="D1704" i="5"/>
  <c r="E1704" i="5" s="1"/>
  <c r="F1704" i="5" s="1"/>
  <c r="D1705" i="5"/>
  <c r="E1705" i="5" s="1"/>
  <c r="F1705" i="5" s="1"/>
  <c r="D1706" i="5"/>
  <c r="E1706" i="5" s="1"/>
  <c r="F1706" i="5" s="1"/>
  <c r="D1707" i="5"/>
  <c r="E1707" i="5" s="1"/>
  <c r="F1707" i="5" s="1"/>
  <c r="D1708" i="5"/>
  <c r="E1708" i="5" s="1"/>
  <c r="F1708" i="5" s="1"/>
  <c r="D1709" i="5"/>
  <c r="E1709" i="5" s="1"/>
  <c r="F1709" i="5" s="1"/>
  <c r="D1710" i="5"/>
  <c r="E1710" i="5" s="1"/>
  <c r="F1710" i="5" s="1"/>
  <c r="D1711" i="5"/>
  <c r="E1711" i="5" s="1"/>
  <c r="F1711" i="5" s="1"/>
  <c r="D1712" i="5"/>
  <c r="E1712" i="5" s="1"/>
  <c r="F1712" i="5" s="1"/>
  <c r="D1713" i="5"/>
  <c r="E1713" i="5" s="1"/>
  <c r="F1713" i="5" s="1"/>
  <c r="D1714" i="5"/>
  <c r="E1714" i="5" s="1"/>
  <c r="F1714" i="5" s="1"/>
  <c r="D1715" i="5"/>
  <c r="E1715" i="5" s="1"/>
  <c r="F1715" i="5" s="1"/>
  <c r="D1716" i="5"/>
  <c r="E1716" i="5" s="1"/>
  <c r="F1716" i="5" s="1"/>
  <c r="D1717" i="5"/>
  <c r="E1717" i="5" s="1"/>
  <c r="F1717" i="5" s="1"/>
  <c r="D1718" i="5"/>
  <c r="E1718" i="5" s="1"/>
  <c r="F1718" i="5" s="1"/>
  <c r="D1719" i="5"/>
  <c r="E1719" i="5" s="1"/>
  <c r="F1719" i="5" s="1"/>
  <c r="D1720" i="5"/>
  <c r="E1720" i="5" s="1"/>
  <c r="F1720" i="5" s="1"/>
  <c r="D1721" i="5"/>
  <c r="E1721" i="5" s="1"/>
  <c r="F1721" i="5" s="1"/>
  <c r="D1722" i="5"/>
  <c r="E1722" i="5" s="1"/>
  <c r="F1722" i="5" s="1"/>
  <c r="D1723" i="5"/>
  <c r="E1723" i="5" s="1"/>
  <c r="F1723" i="5" s="1"/>
  <c r="D1724" i="5"/>
  <c r="E1724" i="5" s="1"/>
  <c r="F1724" i="5" s="1"/>
  <c r="D1725" i="5"/>
  <c r="E1725" i="5" s="1"/>
  <c r="F1725" i="5" s="1"/>
  <c r="D1726" i="5"/>
  <c r="E1726" i="5" s="1"/>
  <c r="F1726" i="5" s="1"/>
  <c r="D1727" i="5"/>
  <c r="E1727" i="5" s="1"/>
  <c r="F1727" i="5" s="1"/>
  <c r="D1728" i="5"/>
  <c r="E1728" i="5" s="1"/>
  <c r="F1728" i="5" s="1"/>
  <c r="D1729" i="5"/>
  <c r="E1729" i="5" s="1"/>
  <c r="F1729" i="5" s="1"/>
  <c r="D1730" i="5"/>
  <c r="E1730" i="5" s="1"/>
  <c r="F1730" i="5" s="1"/>
  <c r="D1731" i="5"/>
  <c r="E1731" i="5" s="1"/>
  <c r="F1731" i="5" s="1"/>
  <c r="D1732" i="5"/>
  <c r="E1732" i="5" s="1"/>
  <c r="F1732" i="5" s="1"/>
  <c r="D1733" i="5"/>
  <c r="E1733" i="5" s="1"/>
  <c r="F1733" i="5" s="1"/>
  <c r="D1734" i="5"/>
  <c r="E1734" i="5" s="1"/>
  <c r="F1734" i="5" s="1"/>
  <c r="D1735" i="5"/>
  <c r="E1735" i="5" s="1"/>
  <c r="F1735" i="5" s="1"/>
  <c r="D1736" i="5"/>
  <c r="E1736" i="5" s="1"/>
  <c r="F1736" i="5" s="1"/>
  <c r="D1737" i="5"/>
  <c r="E1737" i="5" s="1"/>
  <c r="F1737" i="5" s="1"/>
  <c r="D1738" i="5"/>
  <c r="E1738" i="5" s="1"/>
  <c r="F1738" i="5" s="1"/>
  <c r="D1739" i="5"/>
  <c r="E1739" i="5" s="1"/>
  <c r="F1739" i="5" s="1"/>
  <c r="D1740" i="5"/>
  <c r="E1740" i="5" s="1"/>
  <c r="F1740" i="5" s="1"/>
  <c r="D1741" i="5"/>
  <c r="E1741" i="5" s="1"/>
  <c r="F1741" i="5" s="1"/>
  <c r="D1742" i="5"/>
  <c r="E1742" i="5" s="1"/>
  <c r="F1742" i="5" s="1"/>
  <c r="D1743" i="5"/>
  <c r="E1743" i="5" s="1"/>
  <c r="F1743" i="5" s="1"/>
  <c r="D1744" i="5"/>
  <c r="E1744" i="5" s="1"/>
  <c r="F1744" i="5" s="1"/>
  <c r="D1745" i="5"/>
  <c r="E1745" i="5" s="1"/>
  <c r="F1745" i="5" s="1"/>
  <c r="D1746" i="5"/>
  <c r="E1746" i="5" s="1"/>
  <c r="F1746" i="5" s="1"/>
  <c r="D1747" i="5"/>
  <c r="E1747" i="5" s="1"/>
  <c r="F1747" i="5" s="1"/>
  <c r="D1748" i="5"/>
  <c r="E1748" i="5" s="1"/>
  <c r="F1748" i="5" s="1"/>
  <c r="D1749" i="5"/>
  <c r="E1749" i="5" s="1"/>
  <c r="F1749" i="5" s="1"/>
  <c r="D1750" i="5"/>
  <c r="E1750" i="5" s="1"/>
  <c r="F1750" i="5" s="1"/>
  <c r="D1751" i="5"/>
  <c r="E1751" i="5" s="1"/>
  <c r="F1751" i="5" s="1"/>
  <c r="D1752" i="5"/>
  <c r="E1752" i="5" s="1"/>
  <c r="F1752" i="5" s="1"/>
  <c r="D1753" i="5"/>
  <c r="E1753" i="5" s="1"/>
  <c r="F1753" i="5" s="1"/>
  <c r="D1754" i="5"/>
  <c r="E1754" i="5" s="1"/>
  <c r="F1754" i="5" s="1"/>
  <c r="D1755" i="5"/>
  <c r="E1755" i="5" s="1"/>
  <c r="F1755" i="5" s="1"/>
  <c r="D1756" i="5"/>
  <c r="E1756" i="5" s="1"/>
  <c r="F1756" i="5" s="1"/>
  <c r="D1757" i="5"/>
  <c r="E1757" i="5" s="1"/>
  <c r="F1757" i="5" s="1"/>
  <c r="D1758" i="5"/>
  <c r="E1758" i="5" s="1"/>
  <c r="F1758" i="5" s="1"/>
  <c r="D1759" i="5"/>
  <c r="E1759" i="5" s="1"/>
  <c r="F1759" i="5" s="1"/>
  <c r="D1760" i="5"/>
  <c r="E1760" i="5" s="1"/>
  <c r="F1760" i="5" s="1"/>
  <c r="D1761" i="5"/>
  <c r="E1761" i="5" s="1"/>
  <c r="F1761" i="5" s="1"/>
  <c r="D1762" i="5"/>
  <c r="E1762" i="5" s="1"/>
  <c r="F1762" i="5" s="1"/>
  <c r="D1763" i="5"/>
  <c r="E1763" i="5" s="1"/>
  <c r="F1763" i="5" s="1"/>
  <c r="D1764" i="5"/>
  <c r="E1764" i="5" s="1"/>
  <c r="F1764" i="5" s="1"/>
  <c r="D1765" i="5"/>
  <c r="E1765" i="5" s="1"/>
  <c r="F1765" i="5" s="1"/>
  <c r="D1766" i="5"/>
  <c r="E1766" i="5" s="1"/>
  <c r="F1766" i="5" s="1"/>
  <c r="D1767" i="5"/>
  <c r="E1767" i="5" s="1"/>
  <c r="F1767" i="5" s="1"/>
  <c r="D1768" i="5"/>
  <c r="E1768" i="5" s="1"/>
  <c r="F1768" i="5" s="1"/>
  <c r="D1769" i="5"/>
  <c r="E1769" i="5" s="1"/>
  <c r="F1769" i="5" s="1"/>
  <c r="D1770" i="5"/>
  <c r="E1770" i="5" s="1"/>
  <c r="F1770" i="5" s="1"/>
  <c r="D1771" i="5"/>
  <c r="E1771" i="5" s="1"/>
  <c r="F1771" i="5" s="1"/>
  <c r="D1772" i="5"/>
  <c r="E1772" i="5" s="1"/>
  <c r="F1772" i="5" s="1"/>
  <c r="D1773" i="5"/>
  <c r="E1773" i="5" s="1"/>
  <c r="F1773" i="5" s="1"/>
  <c r="D1774" i="5"/>
  <c r="E1774" i="5" s="1"/>
  <c r="F1774" i="5" s="1"/>
  <c r="D1775" i="5"/>
  <c r="E1775" i="5" s="1"/>
  <c r="F1775" i="5" s="1"/>
  <c r="D1776" i="5"/>
  <c r="E1776" i="5" s="1"/>
  <c r="F1776" i="5" s="1"/>
  <c r="D1777" i="5"/>
  <c r="E1777" i="5" s="1"/>
  <c r="F1777" i="5" s="1"/>
  <c r="D1778" i="5"/>
  <c r="E1778" i="5" s="1"/>
  <c r="F1778" i="5" s="1"/>
  <c r="D1779" i="5"/>
  <c r="E1779" i="5" s="1"/>
  <c r="F1779" i="5" s="1"/>
  <c r="D1780" i="5"/>
  <c r="E1780" i="5" s="1"/>
  <c r="F1780" i="5" s="1"/>
  <c r="D1781" i="5"/>
  <c r="E1781" i="5" s="1"/>
  <c r="F1781" i="5" s="1"/>
  <c r="D1782" i="5"/>
  <c r="E1782" i="5" s="1"/>
  <c r="F1782" i="5" s="1"/>
  <c r="D1783" i="5"/>
  <c r="E1783" i="5" s="1"/>
  <c r="F1783" i="5" s="1"/>
  <c r="D1784" i="5"/>
  <c r="E1784" i="5" s="1"/>
  <c r="F1784" i="5" s="1"/>
  <c r="D1785" i="5"/>
  <c r="E1785" i="5" s="1"/>
  <c r="F1785" i="5" s="1"/>
  <c r="D1786" i="5"/>
  <c r="E1786" i="5" s="1"/>
  <c r="F1786" i="5" s="1"/>
  <c r="D1787" i="5"/>
  <c r="E1787" i="5" s="1"/>
  <c r="F1787" i="5" s="1"/>
  <c r="D1788" i="5"/>
  <c r="E1788" i="5" s="1"/>
  <c r="F1788" i="5" s="1"/>
  <c r="D1789" i="5"/>
  <c r="E1789" i="5" s="1"/>
  <c r="F1789" i="5" s="1"/>
  <c r="D1790" i="5"/>
  <c r="E1790" i="5" s="1"/>
  <c r="F1790" i="5" s="1"/>
  <c r="D1791" i="5"/>
  <c r="E1791" i="5" s="1"/>
  <c r="F1791" i="5" s="1"/>
  <c r="D1792" i="5"/>
  <c r="E1792" i="5" s="1"/>
  <c r="F1792" i="5" s="1"/>
  <c r="D1793" i="5"/>
  <c r="E1793" i="5" s="1"/>
  <c r="F1793" i="5" s="1"/>
  <c r="D1794" i="5"/>
  <c r="E1794" i="5" s="1"/>
  <c r="F1794" i="5" s="1"/>
  <c r="D1795" i="5"/>
  <c r="E1795" i="5" s="1"/>
  <c r="F1795" i="5" s="1"/>
  <c r="D1796" i="5"/>
  <c r="E1796" i="5" s="1"/>
  <c r="F1796" i="5" s="1"/>
  <c r="D1797" i="5"/>
  <c r="E1797" i="5" s="1"/>
  <c r="F1797" i="5" s="1"/>
  <c r="D1798" i="5"/>
  <c r="E1798" i="5" s="1"/>
  <c r="F1798" i="5" s="1"/>
  <c r="D1799" i="5"/>
  <c r="E1799" i="5" s="1"/>
  <c r="F1799" i="5" s="1"/>
  <c r="D1800" i="5"/>
  <c r="E1800" i="5" s="1"/>
  <c r="F1800" i="5" s="1"/>
  <c r="D1801" i="5"/>
  <c r="E1801" i="5" s="1"/>
  <c r="F1801" i="5" s="1"/>
  <c r="D1802" i="5"/>
  <c r="E1802" i="5" s="1"/>
  <c r="F1802" i="5" s="1"/>
  <c r="D1803" i="5"/>
  <c r="E1803" i="5" s="1"/>
  <c r="F1803" i="5" s="1"/>
  <c r="D1804" i="5"/>
  <c r="E1804" i="5" s="1"/>
  <c r="F1804" i="5" s="1"/>
  <c r="D1805" i="5"/>
  <c r="E1805" i="5" s="1"/>
  <c r="F1805" i="5" s="1"/>
  <c r="D1806" i="5"/>
  <c r="E1806" i="5" s="1"/>
  <c r="F1806" i="5" s="1"/>
  <c r="D1807" i="5"/>
  <c r="E1807" i="5" s="1"/>
  <c r="F1807" i="5" s="1"/>
  <c r="D1808" i="5"/>
  <c r="E1808" i="5" s="1"/>
  <c r="F1808" i="5" s="1"/>
  <c r="D1809" i="5"/>
  <c r="E1809" i="5" s="1"/>
  <c r="F1809" i="5" s="1"/>
  <c r="D1810" i="5"/>
  <c r="E1810" i="5" s="1"/>
  <c r="F1810" i="5" s="1"/>
  <c r="D1811" i="5"/>
  <c r="E1811" i="5" s="1"/>
  <c r="F1811" i="5" s="1"/>
  <c r="D1812" i="5"/>
  <c r="E1812" i="5" s="1"/>
  <c r="F1812" i="5" s="1"/>
  <c r="D1813" i="5"/>
  <c r="E1813" i="5" s="1"/>
  <c r="F1813" i="5" s="1"/>
  <c r="D1814" i="5"/>
  <c r="E1814" i="5" s="1"/>
  <c r="F1814" i="5" s="1"/>
  <c r="D1815" i="5"/>
  <c r="E1815" i="5" s="1"/>
  <c r="F1815" i="5" s="1"/>
  <c r="D1816" i="5"/>
  <c r="E1816" i="5" s="1"/>
  <c r="F1816" i="5" s="1"/>
  <c r="D1817" i="5"/>
  <c r="E1817" i="5" s="1"/>
  <c r="F1817" i="5" s="1"/>
  <c r="D1818" i="5"/>
  <c r="E1818" i="5" s="1"/>
  <c r="F1818" i="5" s="1"/>
  <c r="D1819" i="5"/>
  <c r="E1819" i="5" s="1"/>
  <c r="F1819" i="5" s="1"/>
  <c r="D1820" i="5"/>
  <c r="E1820" i="5" s="1"/>
  <c r="F1820" i="5" s="1"/>
  <c r="D1821" i="5"/>
  <c r="E1821" i="5" s="1"/>
  <c r="F1821" i="5" s="1"/>
  <c r="D1822" i="5"/>
  <c r="E1822" i="5" s="1"/>
  <c r="F1822" i="5" s="1"/>
  <c r="D1823" i="5"/>
  <c r="E1823" i="5" s="1"/>
  <c r="F1823" i="5" s="1"/>
  <c r="D1824" i="5"/>
  <c r="E1824" i="5" s="1"/>
  <c r="F1824" i="5" s="1"/>
  <c r="D1825" i="5"/>
  <c r="E1825" i="5" s="1"/>
  <c r="F1825" i="5" s="1"/>
  <c r="D1826" i="5"/>
  <c r="E1826" i="5" s="1"/>
  <c r="F1826" i="5" s="1"/>
  <c r="D1827" i="5"/>
  <c r="E1827" i="5" s="1"/>
  <c r="F1827" i="5" s="1"/>
  <c r="D1828" i="5"/>
  <c r="E1828" i="5" s="1"/>
  <c r="F1828" i="5" s="1"/>
  <c r="D1829" i="5"/>
  <c r="E1829" i="5" s="1"/>
  <c r="F1829" i="5" s="1"/>
  <c r="D1830" i="5"/>
  <c r="E1830" i="5" s="1"/>
  <c r="F1830" i="5" s="1"/>
  <c r="D1831" i="5"/>
  <c r="E1831" i="5" s="1"/>
  <c r="F1831" i="5" s="1"/>
  <c r="D1832" i="5"/>
  <c r="E1832" i="5" s="1"/>
  <c r="F1832" i="5" s="1"/>
  <c r="D1833" i="5"/>
  <c r="E1833" i="5" s="1"/>
  <c r="F1833" i="5" s="1"/>
  <c r="D1834" i="5"/>
  <c r="E1834" i="5" s="1"/>
  <c r="F1834" i="5" s="1"/>
  <c r="D1835" i="5"/>
  <c r="E1835" i="5" s="1"/>
  <c r="F1835" i="5" s="1"/>
  <c r="D1836" i="5"/>
  <c r="E1836" i="5" s="1"/>
  <c r="F1836" i="5" s="1"/>
  <c r="D1837" i="5"/>
  <c r="E1837" i="5" s="1"/>
  <c r="F1837" i="5" s="1"/>
  <c r="D1838" i="5"/>
  <c r="E1838" i="5" s="1"/>
  <c r="F1838" i="5" s="1"/>
  <c r="D1839" i="5"/>
  <c r="E1839" i="5" s="1"/>
  <c r="F1839" i="5" s="1"/>
  <c r="D1840" i="5"/>
  <c r="E1840" i="5" s="1"/>
  <c r="F1840" i="5" s="1"/>
  <c r="D1841" i="5"/>
  <c r="E1841" i="5" s="1"/>
  <c r="F1841" i="5" s="1"/>
  <c r="D1842" i="5"/>
  <c r="E1842" i="5" s="1"/>
  <c r="F1842" i="5" s="1"/>
  <c r="D1843" i="5"/>
  <c r="E1843" i="5" s="1"/>
  <c r="F1843" i="5" s="1"/>
  <c r="D1844" i="5"/>
  <c r="E1844" i="5" s="1"/>
  <c r="F1844" i="5" s="1"/>
  <c r="D1845" i="5"/>
  <c r="E1845" i="5" s="1"/>
  <c r="F1845" i="5" s="1"/>
  <c r="D1846" i="5"/>
  <c r="E1846" i="5" s="1"/>
  <c r="F1846" i="5" s="1"/>
  <c r="D1847" i="5"/>
  <c r="E1847" i="5" s="1"/>
  <c r="F1847" i="5" s="1"/>
  <c r="D1848" i="5"/>
  <c r="E1848" i="5" s="1"/>
  <c r="F1848" i="5" s="1"/>
  <c r="D1849" i="5"/>
  <c r="E1849" i="5" s="1"/>
  <c r="F1849" i="5" s="1"/>
  <c r="D1850" i="5"/>
  <c r="E1850" i="5" s="1"/>
  <c r="F1850" i="5" s="1"/>
  <c r="D1851" i="5"/>
  <c r="E1851" i="5" s="1"/>
  <c r="F1851" i="5" s="1"/>
  <c r="D1852" i="5"/>
  <c r="E1852" i="5" s="1"/>
  <c r="F1852" i="5" s="1"/>
  <c r="D1853" i="5"/>
  <c r="E1853" i="5" s="1"/>
  <c r="F1853" i="5" s="1"/>
  <c r="D1854" i="5"/>
  <c r="E1854" i="5" s="1"/>
  <c r="F1854" i="5" s="1"/>
  <c r="D1855" i="5"/>
  <c r="E1855" i="5" s="1"/>
  <c r="F1855" i="5" s="1"/>
  <c r="D1856" i="5"/>
  <c r="E1856" i="5" s="1"/>
  <c r="F1856" i="5" s="1"/>
  <c r="D1857" i="5"/>
  <c r="E1857" i="5" s="1"/>
  <c r="F1857" i="5" s="1"/>
  <c r="D1858" i="5"/>
  <c r="E1858" i="5" s="1"/>
  <c r="F1858" i="5" s="1"/>
  <c r="D1859" i="5"/>
  <c r="E1859" i="5" s="1"/>
  <c r="F1859" i="5" s="1"/>
  <c r="D1860" i="5"/>
  <c r="E1860" i="5" s="1"/>
  <c r="F1860" i="5" s="1"/>
  <c r="D1861" i="5"/>
  <c r="E1861" i="5" s="1"/>
  <c r="F1861" i="5" s="1"/>
  <c r="D1862" i="5"/>
  <c r="E1862" i="5" s="1"/>
  <c r="F1862" i="5" s="1"/>
  <c r="D1863" i="5"/>
  <c r="E1863" i="5" s="1"/>
  <c r="F1863" i="5" s="1"/>
  <c r="D1864" i="5"/>
  <c r="E1864" i="5" s="1"/>
  <c r="F1864" i="5" s="1"/>
  <c r="D1865" i="5"/>
  <c r="E1865" i="5" s="1"/>
  <c r="F1865" i="5" s="1"/>
  <c r="D1866" i="5"/>
  <c r="E1866" i="5" s="1"/>
  <c r="F1866" i="5" s="1"/>
  <c r="D1867" i="5"/>
  <c r="E1867" i="5" s="1"/>
  <c r="F1867" i="5" s="1"/>
  <c r="D1868" i="5"/>
  <c r="E1868" i="5" s="1"/>
  <c r="F1868" i="5" s="1"/>
  <c r="D1869" i="5"/>
  <c r="E1869" i="5" s="1"/>
  <c r="F1869" i="5" s="1"/>
  <c r="D1870" i="5"/>
  <c r="E1870" i="5" s="1"/>
  <c r="F1870" i="5" s="1"/>
  <c r="D1871" i="5"/>
  <c r="E1871" i="5" s="1"/>
  <c r="F1871" i="5" s="1"/>
  <c r="D1872" i="5"/>
  <c r="E1872" i="5" s="1"/>
  <c r="F1872" i="5" s="1"/>
  <c r="D1873" i="5"/>
  <c r="E1873" i="5" s="1"/>
  <c r="F1873" i="5" s="1"/>
  <c r="D1874" i="5"/>
  <c r="E1874" i="5" s="1"/>
  <c r="F1874" i="5" s="1"/>
  <c r="D1875" i="5"/>
  <c r="E1875" i="5" s="1"/>
  <c r="F1875" i="5" s="1"/>
  <c r="D1876" i="5"/>
  <c r="E1876" i="5" s="1"/>
  <c r="F1876" i="5" s="1"/>
  <c r="D1877" i="5"/>
  <c r="E1877" i="5" s="1"/>
  <c r="F1877" i="5" s="1"/>
  <c r="D1878" i="5"/>
  <c r="E1878" i="5" s="1"/>
  <c r="F1878" i="5" s="1"/>
  <c r="D1879" i="5"/>
  <c r="E1879" i="5" s="1"/>
  <c r="F1879" i="5" s="1"/>
  <c r="D1880" i="5"/>
  <c r="E1880" i="5" s="1"/>
  <c r="F1880" i="5" s="1"/>
  <c r="D1881" i="5"/>
  <c r="E1881" i="5" s="1"/>
  <c r="F1881" i="5" s="1"/>
  <c r="D1882" i="5"/>
  <c r="E1882" i="5" s="1"/>
  <c r="F1882" i="5" s="1"/>
  <c r="D1883" i="5"/>
  <c r="E1883" i="5" s="1"/>
  <c r="F1883" i="5" s="1"/>
  <c r="D1884" i="5"/>
  <c r="E1884" i="5" s="1"/>
  <c r="F1884" i="5" s="1"/>
  <c r="D1885" i="5"/>
  <c r="E1885" i="5" s="1"/>
  <c r="F1885" i="5" s="1"/>
  <c r="D1886" i="5"/>
  <c r="E1886" i="5" s="1"/>
  <c r="F1886" i="5" s="1"/>
  <c r="D1887" i="5"/>
  <c r="E1887" i="5" s="1"/>
  <c r="F1887" i="5" s="1"/>
  <c r="D1888" i="5"/>
  <c r="E1888" i="5" s="1"/>
  <c r="F1888" i="5" s="1"/>
  <c r="D1889" i="5"/>
  <c r="E1889" i="5" s="1"/>
  <c r="F1889" i="5" s="1"/>
  <c r="D1890" i="5"/>
  <c r="E1890" i="5" s="1"/>
  <c r="F1890" i="5" s="1"/>
  <c r="D1891" i="5"/>
  <c r="E1891" i="5" s="1"/>
  <c r="F1891" i="5" s="1"/>
  <c r="D1892" i="5"/>
  <c r="E1892" i="5" s="1"/>
  <c r="F1892" i="5" s="1"/>
  <c r="D1893" i="5"/>
  <c r="E1893" i="5" s="1"/>
  <c r="F1893" i="5" s="1"/>
  <c r="D1894" i="5"/>
  <c r="E1894" i="5" s="1"/>
  <c r="F1894" i="5" s="1"/>
  <c r="D1895" i="5"/>
  <c r="E1895" i="5" s="1"/>
  <c r="F1895" i="5" s="1"/>
  <c r="D1896" i="5"/>
  <c r="E1896" i="5" s="1"/>
  <c r="F1896" i="5" s="1"/>
  <c r="D1897" i="5"/>
  <c r="E1897" i="5" s="1"/>
  <c r="F1897" i="5" s="1"/>
  <c r="D1898" i="5"/>
  <c r="E1898" i="5" s="1"/>
  <c r="F1898" i="5" s="1"/>
  <c r="D1899" i="5"/>
  <c r="E1899" i="5" s="1"/>
  <c r="F1899" i="5" s="1"/>
  <c r="D1900" i="5"/>
  <c r="E1900" i="5" s="1"/>
  <c r="F1900" i="5" s="1"/>
  <c r="D1901" i="5"/>
  <c r="E1901" i="5" s="1"/>
  <c r="F1901" i="5" s="1"/>
  <c r="D1902" i="5"/>
  <c r="E1902" i="5" s="1"/>
  <c r="F1902" i="5" s="1"/>
  <c r="D1903" i="5"/>
  <c r="E1903" i="5" s="1"/>
  <c r="F1903" i="5" s="1"/>
  <c r="D1904" i="5"/>
  <c r="E1904" i="5" s="1"/>
  <c r="F1904" i="5" s="1"/>
  <c r="D1905" i="5"/>
  <c r="E1905" i="5" s="1"/>
  <c r="F1905" i="5" s="1"/>
  <c r="D1906" i="5"/>
  <c r="E1906" i="5" s="1"/>
  <c r="F1906" i="5" s="1"/>
  <c r="D1907" i="5"/>
  <c r="E1907" i="5" s="1"/>
  <c r="F1907" i="5" s="1"/>
  <c r="D1908" i="5"/>
  <c r="E1908" i="5" s="1"/>
  <c r="F1908" i="5" s="1"/>
  <c r="D1909" i="5"/>
  <c r="E1909" i="5" s="1"/>
  <c r="F1909" i="5" s="1"/>
  <c r="D1910" i="5"/>
  <c r="E1910" i="5" s="1"/>
  <c r="F1910" i="5" s="1"/>
  <c r="D1911" i="5"/>
  <c r="E1911" i="5" s="1"/>
  <c r="F1911" i="5" s="1"/>
  <c r="D1912" i="5"/>
  <c r="E1912" i="5" s="1"/>
  <c r="F1912" i="5" s="1"/>
  <c r="D1913" i="5"/>
  <c r="E1913" i="5" s="1"/>
  <c r="F1913" i="5" s="1"/>
  <c r="D1914" i="5"/>
  <c r="E1914" i="5" s="1"/>
  <c r="F1914" i="5" s="1"/>
  <c r="D1915" i="5"/>
  <c r="E1915" i="5" s="1"/>
  <c r="F1915" i="5" s="1"/>
  <c r="D1916" i="5"/>
  <c r="E1916" i="5" s="1"/>
  <c r="F1916" i="5" s="1"/>
  <c r="D1917" i="5"/>
  <c r="E1917" i="5" s="1"/>
  <c r="F1917" i="5" s="1"/>
  <c r="D1918" i="5"/>
  <c r="E1918" i="5" s="1"/>
  <c r="F1918" i="5" s="1"/>
  <c r="D1919" i="5"/>
  <c r="E1919" i="5" s="1"/>
  <c r="F1919" i="5" s="1"/>
  <c r="D1920" i="5"/>
  <c r="E1920" i="5" s="1"/>
  <c r="F1920" i="5" s="1"/>
  <c r="D1921" i="5"/>
  <c r="E1921" i="5" s="1"/>
  <c r="F1921" i="5" s="1"/>
  <c r="D1922" i="5"/>
  <c r="E1922" i="5" s="1"/>
  <c r="F1922" i="5" s="1"/>
  <c r="D1923" i="5"/>
  <c r="E1923" i="5" s="1"/>
  <c r="F1923" i="5" s="1"/>
  <c r="D1924" i="5"/>
  <c r="E1924" i="5" s="1"/>
  <c r="F1924" i="5" s="1"/>
  <c r="D1925" i="5"/>
  <c r="E1925" i="5" s="1"/>
  <c r="F1925" i="5" s="1"/>
  <c r="D1926" i="5"/>
  <c r="E1926" i="5" s="1"/>
  <c r="F1926" i="5" s="1"/>
  <c r="D1927" i="5"/>
  <c r="E1927" i="5" s="1"/>
  <c r="F1927" i="5" s="1"/>
  <c r="D1928" i="5"/>
  <c r="E1928" i="5" s="1"/>
  <c r="F1928" i="5" s="1"/>
  <c r="D1929" i="5"/>
  <c r="E1929" i="5" s="1"/>
  <c r="F1929" i="5" s="1"/>
  <c r="D1930" i="5"/>
  <c r="E1930" i="5" s="1"/>
  <c r="F1930" i="5" s="1"/>
  <c r="D1931" i="5"/>
  <c r="E1931" i="5" s="1"/>
  <c r="F1931" i="5" s="1"/>
  <c r="D1932" i="5"/>
  <c r="E1932" i="5" s="1"/>
  <c r="F1932" i="5" s="1"/>
  <c r="D1933" i="5"/>
  <c r="E1933" i="5" s="1"/>
  <c r="F1933" i="5" s="1"/>
  <c r="D1934" i="5"/>
  <c r="E1934" i="5" s="1"/>
  <c r="F1934" i="5" s="1"/>
  <c r="D1935" i="5"/>
  <c r="E1935" i="5" s="1"/>
  <c r="F1935" i="5" s="1"/>
  <c r="D1936" i="5"/>
  <c r="E1936" i="5" s="1"/>
  <c r="F1936" i="5" s="1"/>
  <c r="D1937" i="5"/>
  <c r="E1937" i="5" s="1"/>
  <c r="F1937" i="5" s="1"/>
  <c r="D1938" i="5"/>
  <c r="E1938" i="5" s="1"/>
  <c r="F1938" i="5" s="1"/>
  <c r="D1939" i="5"/>
  <c r="E1939" i="5" s="1"/>
  <c r="F1939" i="5" s="1"/>
  <c r="D1940" i="5"/>
  <c r="E1940" i="5" s="1"/>
  <c r="F1940" i="5" s="1"/>
  <c r="D1941" i="5"/>
  <c r="E1941" i="5" s="1"/>
  <c r="F1941" i="5" s="1"/>
  <c r="D1942" i="5"/>
  <c r="E1942" i="5" s="1"/>
  <c r="F1942" i="5" s="1"/>
  <c r="D1943" i="5"/>
  <c r="E1943" i="5" s="1"/>
  <c r="F1943" i="5" s="1"/>
  <c r="D1944" i="5"/>
  <c r="E1944" i="5" s="1"/>
  <c r="F1944" i="5" s="1"/>
  <c r="D1945" i="5"/>
  <c r="E1945" i="5" s="1"/>
  <c r="F1945" i="5" s="1"/>
  <c r="D1946" i="5"/>
  <c r="E1946" i="5" s="1"/>
  <c r="F1946" i="5" s="1"/>
  <c r="D1947" i="5"/>
  <c r="E1947" i="5" s="1"/>
  <c r="F1947" i="5" s="1"/>
  <c r="D1948" i="5"/>
  <c r="E1948" i="5" s="1"/>
  <c r="F1948" i="5" s="1"/>
  <c r="D1949" i="5"/>
  <c r="E1949" i="5" s="1"/>
  <c r="F1949" i="5" s="1"/>
  <c r="D1950" i="5"/>
  <c r="E1950" i="5" s="1"/>
  <c r="F1950" i="5" s="1"/>
  <c r="D1951" i="5"/>
  <c r="E1951" i="5" s="1"/>
  <c r="F1951" i="5" s="1"/>
  <c r="D1952" i="5"/>
  <c r="E1952" i="5" s="1"/>
  <c r="F1952" i="5" s="1"/>
  <c r="D1953" i="5"/>
  <c r="E1953" i="5" s="1"/>
  <c r="F1953" i="5" s="1"/>
  <c r="D1954" i="5"/>
  <c r="E1954" i="5" s="1"/>
  <c r="F1954" i="5" s="1"/>
  <c r="D1955" i="5"/>
  <c r="E1955" i="5" s="1"/>
  <c r="F1955" i="5" s="1"/>
  <c r="D1956" i="5"/>
  <c r="E1956" i="5" s="1"/>
  <c r="F1956" i="5" s="1"/>
  <c r="D1957" i="5"/>
  <c r="E1957" i="5" s="1"/>
  <c r="F1957" i="5" s="1"/>
  <c r="D1958" i="5"/>
  <c r="E1958" i="5" s="1"/>
  <c r="F1958" i="5" s="1"/>
  <c r="D1959" i="5"/>
  <c r="E1959" i="5" s="1"/>
  <c r="F1959" i="5" s="1"/>
  <c r="D1960" i="5"/>
  <c r="E1960" i="5" s="1"/>
  <c r="F1960" i="5" s="1"/>
  <c r="D1961" i="5"/>
  <c r="E1961" i="5" s="1"/>
  <c r="F1961" i="5" s="1"/>
  <c r="D1962" i="5"/>
  <c r="E1962" i="5" s="1"/>
  <c r="F1962" i="5" s="1"/>
  <c r="D1963" i="5"/>
  <c r="E1963" i="5" s="1"/>
  <c r="F1963" i="5" s="1"/>
  <c r="D1964" i="5"/>
  <c r="E1964" i="5" s="1"/>
  <c r="F1964" i="5" s="1"/>
  <c r="D1965" i="5"/>
  <c r="E1965" i="5" s="1"/>
  <c r="F1965" i="5" s="1"/>
  <c r="D1966" i="5"/>
  <c r="E1966" i="5" s="1"/>
  <c r="F1966" i="5" s="1"/>
  <c r="D1967" i="5"/>
  <c r="E1967" i="5" s="1"/>
  <c r="F1967" i="5" s="1"/>
  <c r="D1968" i="5"/>
  <c r="E1968" i="5" s="1"/>
  <c r="F1968" i="5" s="1"/>
  <c r="D1969" i="5"/>
  <c r="E1969" i="5" s="1"/>
  <c r="F1969" i="5" s="1"/>
  <c r="D1970" i="5"/>
  <c r="E1970" i="5" s="1"/>
  <c r="F1970" i="5" s="1"/>
  <c r="D1971" i="5"/>
  <c r="E1971" i="5" s="1"/>
  <c r="F1971" i="5" s="1"/>
  <c r="D1972" i="5"/>
  <c r="E1972" i="5" s="1"/>
  <c r="F1972" i="5" s="1"/>
  <c r="D1973" i="5"/>
  <c r="E1973" i="5" s="1"/>
  <c r="F1973" i="5" s="1"/>
  <c r="D1974" i="5"/>
  <c r="E1974" i="5" s="1"/>
  <c r="F1974" i="5" s="1"/>
  <c r="D1975" i="5"/>
  <c r="E1975" i="5" s="1"/>
  <c r="F1975" i="5" s="1"/>
  <c r="D1976" i="5"/>
  <c r="E1976" i="5" s="1"/>
  <c r="F1976" i="5" s="1"/>
  <c r="D1977" i="5"/>
  <c r="E1977" i="5" s="1"/>
  <c r="F1977" i="5" s="1"/>
  <c r="D1978" i="5"/>
  <c r="E1978" i="5" s="1"/>
  <c r="F1978" i="5" s="1"/>
  <c r="D1979" i="5"/>
  <c r="E1979" i="5" s="1"/>
  <c r="F1979" i="5" s="1"/>
  <c r="D1980" i="5"/>
  <c r="E1980" i="5" s="1"/>
  <c r="F1980" i="5" s="1"/>
  <c r="D1981" i="5"/>
  <c r="E1981" i="5" s="1"/>
  <c r="F1981" i="5" s="1"/>
  <c r="D1982" i="5"/>
  <c r="E1982" i="5" s="1"/>
  <c r="F1982" i="5" s="1"/>
  <c r="D1983" i="5"/>
  <c r="E1983" i="5" s="1"/>
  <c r="F1983" i="5" s="1"/>
  <c r="D1984" i="5"/>
  <c r="E1984" i="5" s="1"/>
  <c r="F1984" i="5" s="1"/>
  <c r="D1985" i="5"/>
  <c r="E1985" i="5" s="1"/>
  <c r="F1985" i="5" s="1"/>
  <c r="D1986" i="5"/>
  <c r="E1986" i="5" s="1"/>
  <c r="F1986" i="5" s="1"/>
  <c r="D1987" i="5"/>
  <c r="E1987" i="5" s="1"/>
  <c r="F1987" i="5" s="1"/>
  <c r="D1988" i="5"/>
  <c r="E1988" i="5" s="1"/>
  <c r="F1988" i="5" s="1"/>
  <c r="D1989" i="5"/>
  <c r="E1989" i="5" s="1"/>
  <c r="F1989" i="5" s="1"/>
  <c r="D1990" i="5"/>
  <c r="E1990" i="5" s="1"/>
  <c r="F1990" i="5" s="1"/>
  <c r="D1991" i="5"/>
  <c r="E1991" i="5" s="1"/>
  <c r="F1991" i="5" s="1"/>
  <c r="D1992" i="5"/>
  <c r="E1992" i="5" s="1"/>
  <c r="F1992" i="5" s="1"/>
  <c r="D1993" i="5"/>
  <c r="E1993" i="5" s="1"/>
  <c r="F1993" i="5" s="1"/>
  <c r="D1994" i="5"/>
  <c r="E1994" i="5" s="1"/>
  <c r="F1994" i="5" s="1"/>
  <c r="D1995" i="5"/>
  <c r="E1995" i="5" s="1"/>
  <c r="F1995" i="5" s="1"/>
  <c r="D1996" i="5"/>
  <c r="E1996" i="5" s="1"/>
  <c r="F1996" i="5" s="1"/>
  <c r="D1997" i="5"/>
  <c r="E1997" i="5" s="1"/>
  <c r="F1997" i="5" s="1"/>
  <c r="D1998" i="5"/>
  <c r="E1998" i="5" s="1"/>
  <c r="F1998" i="5" s="1"/>
  <c r="D1999" i="5"/>
  <c r="E1999" i="5" s="1"/>
  <c r="F1999" i="5" s="1"/>
  <c r="D2000" i="5"/>
  <c r="E2000" i="5" s="1"/>
  <c r="F2000" i="5" s="1"/>
  <c r="D2001" i="5"/>
  <c r="E2001" i="5" s="1"/>
  <c r="F2001" i="5" s="1"/>
  <c r="D2002" i="5"/>
  <c r="E2002" i="5" s="1"/>
  <c r="F2002" i="5" s="1"/>
  <c r="D2003" i="5"/>
  <c r="E2003" i="5" s="1"/>
  <c r="F2003" i="5" s="1"/>
  <c r="D2004" i="5"/>
  <c r="E2004" i="5" s="1"/>
  <c r="F2004" i="5" s="1"/>
  <c r="D2005" i="5"/>
  <c r="E2005" i="5" s="1"/>
  <c r="F2005" i="5" s="1"/>
  <c r="D2006" i="5"/>
  <c r="E2006" i="5" s="1"/>
  <c r="F2006" i="5" s="1"/>
  <c r="D2007" i="5"/>
  <c r="E2007" i="5" s="1"/>
  <c r="F2007" i="5" s="1"/>
  <c r="D2008" i="5"/>
  <c r="E2008" i="5" s="1"/>
  <c r="F2008" i="5" s="1"/>
  <c r="D2009" i="5"/>
  <c r="E2009" i="5" s="1"/>
  <c r="F2009" i="5" s="1"/>
  <c r="D2010" i="5"/>
  <c r="E2010" i="5" s="1"/>
  <c r="F2010" i="5" s="1"/>
  <c r="D2011" i="5"/>
  <c r="E2011" i="5" s="1"/>
  <c r="F2011" i="5" s="1"/>
  <c r="D2012" i="5"/>
  <c r="E2012" i="5" s="1"/>
  <c r="F2012" i="5" s="1"/>
  <c r="D2013" i="5"/>
  <c r="E2013" i="5" s="1"/>
  <c r="F2013" i="5" s="1"/>
  <c r="D2014" i="5"/>
  <c r="E2014" i="5" s="1"/>
  <c r="F2014" i="5" s="1"/>
  <c r="D2015" i="5"/>
  <c r="E2015" i="5" s="1"/>
  <c r="F2015" i="5" s="1"/>
  <c r="D2016" i="5"/>
  <c r="E2016" i="5" s="1"/>
  <c r="F2016" i="5" s="1"/>
  <c r="D2017" i="5"/>
  <c r="E2017" i="5" s="1"/>
  <c r="F2017" i="5" s="1"/>
  <c r="D2018" i="5"/>
  <c r="E2018" i="5" s="1"/>
  <c r="F2018" i="5" s="1"/>
  <c r="D2019" i="5"/>
  <c r="E2019" i="5" s="1"/>
  <c r="F2019" i="5" s="1"/>
  <c r="D2020" i="5"/>
  <c r="E2020" i="5" s="1"/>
  <c r="F2020" i="5" s="1"/>
  <c r="D2021" i="5"/>
  <c r="E2021" i="5" s="1"/>
  <c r="F2021" i="5" s="1"/>
  <c r="D2022" i="5"/>
  <c r="E2022" i="5" s="1"/>
  <c r="F2022" i="5" s="1"/>
  <c r="D2023" i="5"/>
  <c r="E2023" i="5" s="1"/>
  <c r="F2023" i="5" s="1"/>
  <c r="D2024" i="5"/>
  <c r="E2024" i="5" s="1"/>
  <c r="F2024" i="5" s="1"/>
  <c r="D2025" i="5"/>
  <c r="E2025" i="5" s="1"/>
  <c r="F2025" i="5" s="1"/>
  <c r="D2026" i="5"/>
  <c r="E2026" i="5" s="1"/>
  <c r="F2026" i="5" s="1"/>
  <c r="D2027" i="5"/>
  <c r="E2027" i="5" s="1"/>
  <c r="F2027" i="5" s="1"/>
  <c r="D2028" i="5"/>
  <c r="E2028" i="5" s="1"/>
  <c r="F2028" i="5" s="1"/>
  <c r="D2029" i="5"/>
  <c r="E2029" i="5" s="1"/>
  <c r="F2029" i="5" s="1"/>
  <c r="D2030" i="5"/>
  <c r="E2030" i="5" s="1"/>
  <c r="F2030" i="5" s="1"/>
  <c r="D2031" i="5"/>
  <c r="E2031" i="5" s="1"/>
  <c r="F2031" i="5" s="1"/>
  <c r="D2032" i="5"/>
  <c r="E2032" i="5" s="1"/>
  <c r="F2032" i="5" s="1"/>
  <c r="D2033" i="5"/>
  <c r="E2033" i="5" s="1"/>
  <c r="F2033" i="5" s="1"/>
  <c r="D2034" i="5"/>
  <c r="E2034" i="5" s="1"/>
  <c r="F2034" i="5" s="1"/>
  <c r="D2035" i="5"/>
  <c r="E2035" i="5" s="1"/>
  <c r="F2035" i="5" s="1"/>
  <c r="D2036" i="5"/>
  <c r="E2036" i="5" s="1"/>
  <c r="F2036" i="5" s="1"/>
  <c r="D2037" i="5"/>
  <c r="E2037" i="5" s="1"/>
  <c r="F2037" i="5" s="1"/>
  <c r="D2038" i="5"/>
  <c r="E2038" i="5" s="1"/>
  <c r="F2038" i="5" s="1"/>
  <c r="D2039" i="5"/>
  <c r="E2039" i="5" s="1"/>
  <c r="F2039" i="5" s="1"/>
  <c r="D2040" i="5"/>
  <c r="E2040" i="5" s="1"/>
  <c r="F2040" i="5" s="1"/>
  <c r="D2041" i="5"/>
  <c r="E2041" i="5" s="1"/>
  <c r="F2041" i="5" s="1"/>
  <c r="D2042" i="5"/>
  <c r="E2042" i="5" s="1"/>
  <c r="F2042" i="5" s="1"/>
  <c r="D2043" i="5"/>
  <c r="E2043" i="5" s="1"/>
  <c r="F2043" i="5" s="1"/>
  <c r="D2044" i="5"/>
  <c r="E2044" i="5" s="1"/>
  <c r="F2044" i="5" s="1"/>
  <c r="D2045" i="5"/>
  <c r="E2045" i="5" s="1"/>
  <c r="F2045" i="5" s="1"/>
  <c r="D2046" i="5"/>
  <c r="E2046" i="5" s="1"/>
  <c r="F2046" i="5" s="1"/>
  <c r="D2047" i="5"/>
  <c r="E2047" i="5" s="1"/>
  <c r="F2047" i="5" s="1"/>
  <c r="D2048" i="5"/>
  <c r="E2048" i="5" s="1"/>
  <c r="F2048" i="5" s="1"/>
  <c r="D2049" i="5"/>
  <c r="E2049" i="5" s="1"/>
  <c r="F2049" i="5" s="1"/>
  <c r="D2050" i="5"/>
  <c r="E2050" i="5" s="1"/>
  <c r="F2050" i="5" s="1"/>
  <c r="D2051" i="5"/>
  <c r="E2051" i="5" s="1"/>
  <c r="F2051" i="5" s="1"/>
  <c r="D2052" i="5"/>
  <c r="E2052" i="5" s="1"/>
  <c r="F2052" i="5" s="1"/>
  <c r="D2053" i="5"/>
  <c r="E2053" i="5" s="1"/>
  <c r="F2053" i="5" s="1"/>
  <c r="D2054" i="5"/>
  <c r="E2054" i="5" s="1"/>
  <c r="F2054" i="5" s="1"/>
  <c r="D2055" i="5"/>
  <c r="E2055" i="5" s="1"/>
  <c r="F2055" i="5" s="1"/>
  <c r="D2056" i="5"/>
  <c r="E2056" i="5" s="1"/>
  <c r="F2056" i="5" s="1"/>
  <c r="D2057" i="5"/>
  <c r="E2057" i="5" s="1"/>
  <c r="F2057" i="5" s="1"/>
  <c r="D2058" i="5"/>
  <c r="E2058" i="5" s="1"/>
  <c r="F2058" i="5" s="1"/>
  <c r="D2059" i="5"/>
  <c r="E2059" i="5" s="1"/>
  <c r="F2059" i="5" s="1"/>
  <c r="D2060" i="5"/>
  <c r="E2060" i="5" s="1"/>
  <c r="F2060" i="5" s="1"/>
  <c r="D2061" i="5"/>
  <c r="E2061" i="5" s="1"/>
  <c r="F2061" i="5" s="1"/>
  <c r="D2062" i="5"/>
  <c r="E2062" i="5" s="1"/>
  <c r="F2062" i="5" s="1"/>
  <c r="D2063" i="5"/>
  <c r="E2063" i="5" s="1"/>
  <c r="F2063" i="5" s="1"/>
  <c r="D2064" i="5"/>
  <c r="E2064" i="5" s="1"/>
  <c r="F2064" i="5" s="1"/>
  <c r="D2065" i="5"/>
  <c r="E2065" i="5" s="1"/>
  <c r="F2065" i="5" s="1"/>
  <c r="D2066" i="5"/>
  <c r="E2066" i="5" s="1"/>
  <c r="F2066" i="5" s="1"/>
  <c r="D2067" i="5"/>
  <c r="E2067" i="5" s="1"/>
  <c r="F2067" i="5" s="1"/>
  <c r="D2068" i="5"/>
  <c r="E2068" i="5" s="1"/>
  <c r="F2068" i="5" s="1"/>
  <c r="D2069" i="5"/>
  <c r="E2069" i="5" s="1"/>
  <c r="F2069" i="5" s="1"/>
  <c r="D2070" i="5"/>
  <c r="E2070" i="5" s="1"/>
  <c r="F2070" i="5" s="1"/>
  <c r="D2071" i="5"/>
  <c r="E2071" i="5" s="1"/>
  <c r="F2071" i="5" s="1"/>
  <c r="D2072" i="5"/>
  <c r="E2072" i="5" s="1"/>
  <c r="F2072" i="5" s="1"/>
  <c r="D2073" i="5"/>
  <c r="E2073" i="5" s="1"/>
  <c r="F2073" i="5" s="1"/>
  <c r="D2074" i="5"/>
  <c r="E2074" i="5" s="1"/>
  <c r="F2074" i="5" s="1"/>
  <c r="D2075" i="5"/>
  <c r="E2075" i="5" s="1"/>
  <c r="F2075" i="5" s="1"/>
  <c r="D2076" i="5"/>
  <c r="E2076" i="5" s="1"/>
  <c r="F2076" i="5" s="1"/>
  <c r="D2077" i="5"/>
  <c r="E2077" i="5" s="1"/>
  <c r="F2077" i="5" s="1"/>
  <c r="D2078" i="5"/>
  <c r="E2078" i="5" s="1"/>
  <c r="F2078" i="5" s="1"/>
  <c r="D2079" i="5"/>
  <c r="E2079" i="5" s="1"/>
  <c r="F2079" i="5" s="1"/>
  <c r="D2080" i="5"/>
  <c r="E2080" i="5" s="1"/>
  <c r="F2080" i="5" s="1"/>
  <c r="D2081" i="5"/>
  <c r="E2081" i="5" s="1"/>
  <c r="F2081" i="5" s="1"/>
  <c r="D2082" i="5"/>
  <c r="E2082" i="5" s="1"/>
  <c r="F2082" i="5" s="1"/>
  <c r="D2083" i="5"/>
  <c r="E2083" i="5" s="1"/>
  <c r="F2083" i="5" s="1"/>
  <c r="D2084" i="5"/>
  <c r="E2084" i="5" s="1"/>
  <c r="F2084" i="5" s="1"/>
  <c r="D2085" i="5"/>
  <c r="E2085" i="5" s="1"/>
  <c r="F2085" i="5" s="1"/>
  <c r="D2086" i="5"/>
  <c r="E2086" i="5" s="1"/>
  <c r="F2086" i="5" s="1"/>
  <c r="D2087" i="5"/>
  <c r="E2087" i="5" s="1"/>
  <c r="F2087" i="5" s="1"/>
  <c r="D2088" i="5"/>
  <c r="E2088" i="5" s="1"/>
  <c r="F2088" i="5" s="1"/>
  <c r="D2089" i="5"/>
  <c r="E2089" i="5" s="1"/>
  <c r="F2089" i="5" s="1"/>
  <c r="D2090" i="5"/>
  <c r="E2090" i="5" s="1"/>
  <c r="F2090" i="5" s="1"/>
  <c r="D2091" i="5"/>
  <c r="E2091" i="5" s="1"/>
  <c r="F2091" i="5" s="1"/>
  <c r="D2092" i="5"/>
  <c r="E2092" i="5" s="1"/>
  <c r="F2092" i="5" s="1"/>
  <c r="D2093" i="5"/>
  <c r="E2093" i="5" s="1"/>
  <c r="F2093" i="5" s="1"/>
  <c r="D2094" i="5"/>
  <c r="E2094" i="5" s="1"/>
  <c r="F2094" i="5" s="1"/>
  <c r="D2095" i="5"/>
  <c r="E2095" i="5" s="1"/>
  <c r="F2095" i="5" s="1"/>
  <c r="D2096" i="5"/>
  <c r="E2096" i="5" s="1"/>
  <c r="F2096" i="5" s="1"/>
  <c r="D2097" i="5"/>
  <c r="E2097" i="5" s="1"/>
  <c r="F2097" i="5" s="1"/>
  <c r="D2098" i="5"/>
  <c r="E2098" i="5" s="1"/>
  <c r="F2098" i="5" s="1"/>
  <c r="D2099" i="5"/>
  <c r="E2099" i="5" s="1"/>
  <c r="F2099" i="5" s="1"/>
  <c r="D2100" i="5"/>
  <c r="E2100" i="5" s="1"/>
  <c r="F2100" i="5" s="1"/>
  <c r="D2101" i="5"/>
  <c r="E2101" i="5" s="1"/>
  <c r="F2101" i="5" s="1"/>
  <c r="D2102" i="5"/>
  <c r="E2102" i="5" s="1"/>
  <c r="F2102" i="5" s="1"/>
  <c r="D2103" i="5"/>
  <c r="E2103" i="5" s="1"/>
  <c r="F2103" i="5" s="1"/>
  <c r="D2104" i="5"/>
  <c r="E2104" i="5" s="1"/>
  <c r="F2104" i="5" s="1"/>
  <c r="D2105" i="5"/>
  <c r="E2105" i="5" s="1"/>
  <c r="F2105" i="5" s="1"/>
  <c r="D2106" i="5"/>
  <c r="E2106" i="5" s="1"/>
  <c r="F2106" i="5" s="1"/>
  <c r="D2107" i="5"/>
  <c r="E2107" i="5" s="1"/>
  <c r="F2107" i="5" s="1"/>
  <c r="D2108" i="5"/>
  <c r="E2108" i="5" s="1"/>
  <c r="F2108" i="5" s="1"/>
  <c r="D2109" i="5"/>
  <c r="E2109" i="5" s="1"/>
  <c r="F2109" i="5" s="1"/>
  <c r="D2110" i="5"/>
  <c r="E2110" i="5" s="1"/>
  <c r="F2110" i="5" s="1"/>
  <c r="D2111" i="5"/>
  <c r="E2111" i="5" s="1"/>
  <c r="F2111" i="5" s="1"/>
  <c r="D2112" i="5"/>
  <c r="E2112" i="5" s="1"/>
  <c r="F2112" i="5" s="1"/>
  <c r="D2113" i="5"/>
  <c r="E2113" i="5" s="1"/>
  <c r="F2113" i="5" s="1"/>
  <c r="D2114" i="5"/>
  <c r="E2114" i="5" s="1"/>
  <c r="F2114" i="5" s="1"/>
  <c r="D2115" i="5"/>
  <c r="E2115" i="5" s="1"/>
  <c r="F2115" i="5" s="1"/>
  <c r="D2116" i="5"/>
  <c r="E2116" i="5" s="1"/>
  <c r="F2116" i="5" s="1"/>
  <c r="D2117" i="5"/>
  <c r="E2117" i="5" s="1"/>
  <c r="F2117" i="5" s="1"/>
  <c r="D2118" i="5"/>
  <c r="E2118" i="5" s="1"/>
  <c r="F2118" i="5" s="1"/>
  <c r="D2119" i="5"/>
  <c r="E2119" i="5" s="1"/>
  <c r="F2119" i="5" s="1"/>
  <c r="D2120" i="5"/>
  <c r="E2120" i="5" s="1"/>
  <c r="F2120" i="5" s="1"/>
  <c r="D2121" i="5"/>
  <c r="E2121" i="5" s="1"/>
  <c r="F2121" i="5" s="1"/>
  <c r="D2122" i="5"/>
  <c r="E2122" i="5" s="1"/>
  <c r="F2122" i="5" s="1"/>
  <c r="D2123" i="5"/>
  <c r="E2123" i="5" s="1"/>
  <c r="F2123" i="5" s="1"/>
  <c r="D2124" i="5"/>
  <c r="E2124" i="5" s="1"/>
  <c r="F2124" i="5" s="1"/>
  <c r="D2125" i="5"/>
  <c r="E2125" i="5" s="1"/>
  <c r="F2125" i="5" s="1"/>
  <c r="D2126" i="5"/>
  <c r="E2126" i="5" s="1"/>
  <c r="F2126" i="5" s="1"/>
  <c r="D2127" i="5"/>
  <c r="E2127" i="5" s="1"/>
  <c r="F2127" i="5" s="1"/>
  <c r="D2128" i="5"/>
  <c r="E2128" i="5" s="1"/>
  <c r="F2128" i="5" s="1"/>
  <c r="D2129" i="5"/>
  <c r="E2129" i="5" s="1"/>
  <c r="F2129" i="5" s="1"/>
  <c r="D2130" i="5"/>
  <c r="E2130" i="5" s="1"/>
  <c r="F2130" i="5" s="1"/>
  <c r="D2131" i="5"/>
  <c r="E2131" i="5" s="1"/>
  <c r="F2131" i="5" s="1"/>
  <c r="D2132" i="5"/>
  <c r="E2132" i="5" s="1"/>
  <c r="F2132" i="5" s="1"/>
  <c r="D2133" i="5"/>
  <c r="E2133" i="5" s="1"/>
  <c r="F2133" i="5" s="1"/>
  <c r="D2134" i="5"/>
  <c r="E2134" i="5" s="1"/>
  <c r="F2134" i="5" s="1"/>
  <c r="D2135" i="5"/>
  <c r="E2135" i="5" s="1"/>
  <c r="F2135" i="5" s="1"/>
  <c r="D2136" i="5"/>
  <c r="E2136" i="5" s="1"/>
  <c r="F2136" i="5" s="1"/>
  <c r="D2137" i="5"/>
  <c r="E2137" i="5" s="1"/>
  <c r="F2137" i="5" s="1"/>
  <c r="D2138" i="5"/>
  <c r="E2138" i="5" s="1"/>
  <c r="F2138" i="5" s="1"/>
  <c r="D2139" i="5"/>
  <c r="E2139" i="5" s="1"/>
  <c r="F2139" i="5" s="1"/>
  <c r="D2140" i="5"/>
  <c r="E2140" i="5" s="1"/>
  <c r="F2140" i="5" s="1"/>
  <c r="D2141" i="5"/>
  <c r="E2141" i="5" s="1"/>
  <c r="F2141" i="5" s="1"/>
  <c r="D2142" i="5"/>
  <c r="E2142" i="5" s="1"/>
  <c r="F2142" i="5" s="1"/>
  <c r="D2143" i="5"/>
  <c r="E2143" i="5" s="1"/>
  <c r="F2143" i="5" s="1"/>
  <c r="D2144" i="5"/>
  <c r="E2144" i="5" s="1"/>
  <c r="F2144" i="5" s="1"/>
  <c r="D2145" i="5"/>
  <c r="E2145" i="5" s="1"/>
  <c r="F2145" i="5" s="1"/>
  <c r="D2146" i="5"/>
  <c r="E2146" i="5" s="1"/>
  <c r="F2146" i="5" s="1"/>
  <c r="D2147" i="5"/>
  <c r="E2147" i="5" s="1"/>
  <c r="F2147" i="5" s="1"/>
  <c r="D2148" i="5"/>
  <c r="E2148" i="5" s="1"/>
  <c r="F2148" i="5" s="1"/>
  <c r="D2149" i="5"/>
  <c r="E2149" i="5" s="1"/>
  <c r="F2149" i="5" s="1"/>
  <c r="D2150" i="5"/>
  <c r="E2150" i="5" s="1"/>
  <c r="F2150" i="5" s="1"/>
  <c r="D2151" i="5"/>
  <c r="E2151" i="5" s="1"/>
  <c r="F2151" i="5" s="1"/>
  <c r="D2152" i="5"/>
  <c r="E2152" i="5" s="1"/>
  <c r="F2152" i="5" s="1"/>
  <c r="D2153" i="5"/>
  <c r="E2153" i="5" s="1"/>
  <c r="F2153" i="5" s="1"/>
  <c r="D2154" i="5"/>
  <c r="E2154" i="5" s="1"/>
  <c r="F2154" i="5" s="1"/>
  <c r="D2155" i="5"/>
  <c r="E2155" i="5" s="1"/>
  <c r="F2155" i="5" s="1"/>
  <c r="D2156" i="5"/>
  <c r="E2156" i="5" s="1"/>
  <c r="F2156" i="5" s="1"/>
  <c r="D2157" i="5"/>
  <c r="E2157" i="5" s="1"/>
  <c r="F2157" i="5" s="1"/>
  <c r="D2158" i="5"/>
  <c r="E2158" i="5" s="1"/>
  <c r="F2158" i="5" s="1"/>
  <c r="D2159" i="5"/>
  <c r="E2159" i="5" s="1"/>
  <c r="F2159" i="5" s="1"/>
  <c r="D2160" i="5"/>
  <c r="E2160" i="5" s="1"/>
  <c r="F2160" i="5" s="1"/>
  <c r="D2161" i="5"/>
  <c r="E2161" i="5" s="1"/>
  <c r="F2161" i="5" s="1"/>
  <c r="D2162" i="5"/>
  <c r="E2162" i="5" s="1"/>
  <c r="F2162" i="5" s="1"/>
  <c r="D2163" i="5"/>
  <c r="E2163" i="5" s="1"/>
  <c r="F2163" i="5" s="1"/>
  <c r="D2164" i="5"/>
  <c r="E2164" i="5" s="1"/>
  <c r="F2164" i="5" s="1"/>
  <c r="D2165" i="5"/>
  <c r="E2165" i="5" s="1"/>
  <c r="F2165" i="5" s="1"/>
  <c r="D2166" i="5"/>
  <c r="E2166" i="5" s="1"/>
  <c r="F2166" i="5" s="1"/>
  <c r="D2167" i="5"/>
  <c r="E2167" i="5" s="1"/>
  <c r="F2167" i="5" s="1"/>
  <c r="D2168" i="5"/>
  <c r="E2168" i="5" s="1"/>
  <c r="F2168" i="5" s="1"/>
  <c r="D2169" i="5"/>
  <c r="E2169" i="5" s="1"/>
  <c r="F2169" i="5" s="1"/>
  <c r="D2170" i="5"/>
  <c r="E2170" i="5" s="1"/>
  <c r="F2170" i="5" s="1"/>
  <c r="D2171" i="5"/>
  <c r="E2171" i="5" s="1"/>
  <c r="F2171" i="5" s="1"/>
  <c r="D2172" i="5"/>
  <c r="E2172" i="5" s="1"/>
  <c r="F2172" i="5" s="1"/>
  <c r="D2173" i="5"/>
  <c r="E2173" i="5" s="1"/>
  <c r="F2173" i="5" s="1"/>
  <c r="D2174" i="5"/>
  <c r="E2174" i="5" s="1"/>
  <c r="F2174" i="5" s="1"/>
  <c r="D2175" i="5"/>
  <c r="E2175" i="5" s="1"/>
  <c r="F2175" i="5" s="1"/>
  <c r="D2176" i="5"/>
  <c r="E2176" i="5" s="1"/>
  <c r="F2176" i="5" s="1"/>
  <c r="D2177" i="5"/>
  <c r="E2177" i="5" s="1"/>
  <c r="F2177" i="5" s="1"/>
  <c r="D2178" i="5"/>
  <c r="E2178" i="5" s="1"/>
  <c r="F2178" i="5" s="1"/>
  <c r="D2179" i="5"/>
  <c r="E2179" i="5" s="1"/>
  <c r="F2179" i="5" s="1"/>
  <c r="D2180" i="5"/>
  <c r="E2180" i="5" s="1"/>
  <c r="F2180" i="5" s="1"/>
  <c r="D2181" i="5"/>
  <c r="E2181" i="5" s="1"/>
  <c r="F2181" i="5" s="1"/>
  <c r="D2182" i="5"/>
  <c r="E2182" i="5" s="1"/>
  <c r="F2182" i="5" s="1"/>
  <c r="D2183" i="5"/>
  <c r="E2183" i="5" s="1"/>
  <c r="F2183" i="5" s="1"/>
  <c r="D2184" i="5"/>
  <c r="E2184" i="5" s="1"/>
  <c r="F2184" i="5" s="1"/>
  <c r="D2185" i="5"/>
  <c r="E2185" i="5" s="1"/>
  <c r="F2185" i="5" s="1"/>
  <c r="D2186" i="5"/>
  <c r="E2186" i="5" s="1"/>
  <c r="F2186" i="5" s="1"/>
  <c r="D2187" i="5"/>
  <c r="E2187" i="5" s="1"/>
  <c r="F2187" i="5" s="1"/>
  <c r="D2188" i="5"/>
  <c r="E2188" i="5" s="1"/>
  <c r="F2188" i="5" s="1"/>
  <c r="D2189" i="5"/>
  <c r="E2189" i="5" s="1"/>
  <c r="F2189" i="5" s="1"/>
  <c r="D2190" i="5"/>
  <c r="E2190" i="5" s="1"/>
  <c r="F2190" i="5" s="1"/>
  <c r="D2191" i="5"/>
  <c r="E2191" i="5" s="1"/>
  <c r="F2191" i="5" s="1"/>
  <c r="D2192" i="5"/>
  <c r="E2192" i="5" s="1"/>
  <c r="F2192" i="5" s="1"/>
  <c r="D2193" i="5"/>
  <c r="E2193" i="5" s="1"/>
  <c r="F2193" i="5" s="1"/>
  <c r="D2194" i="5"/>
  <c r="E2194" i="5" s="1"/>
  <c r="F2194" i="5" s="1"/>
  <c r="D2195" i="5"/>
  <c r="E2195" i="5" s="1"/>
  <c r="F2195" i="5" s="1"/>
  <c r="D2196" i="5"/>
  <c r="E2196" i="5" s="1"/>
  <c r="F2196" i="5" s="1"/>
  <c r="D2197" i="5"/>
  <c r="E2197" i="5" s="1"/>
  <c r="F2197" i="5" s="1"/>
  <c r="D2198" i="5"/>
  <c r="E2198" i="5" s="1"/>
  <c r="F2198" i="5" s="1"/>
  <c r="D2199" i="5"/>
  <c r="E2199" i="5" s="1"/>
  <c r="F2199" i="5" s="1"/>
  <c r="D2200" i="5"/>
  <c r="E2200" i="5" s="1"/>
  <c r="F2200" i="5" s="1"/>
  <c r="D2201" i="5"/>
  <c r="E2201" i="5" s="1"/>
  <c r="F2201" i="5" s="1"/>
  <c r="D2202" i="5"/>
  <c r="E2202" i="5" s="1"/>
  <c r="F2202" i="5" s="1"/>
  <c r="D2203" i="5"/>
  <c r="E2203" i="5" s="1"/>
  <c r="F2203" i="5" s="1"/>
  <c r="D2204" i="5"/>
  <c r="E2204" i="5" s="1"/>
  <c r="F2204" i="5" s="1"/>
  <c r="D2205" i="5"/>
  <c r="E2205" i="5" s="1"/>
  <c r="F2205" i="5" s="1"/>
  <c r="D2206" i="5"/>
  <c r="E2206" i="5" s="1"/>
  <c r="F2206" i="5" s="1"/>
  <c r="D2207" i="5"/>
  <c r="E2207" i="5" s="1"/>
  <c r="F2207" i="5" s="1"/>
  <c r="D2208" i="5"/>
  <c r="E2208" i="5" s="1"/>
  <c r="F2208" i="5" s="1"/>
  <c r="D2209" i="5"/>
  <c r="E2209" i="5" s="1"/>
  <c r="F2209" i="5" s="1"/>
  <c r="D2210" i="5"/>
  <c r="E2210" i="5" s="1"/>
  <c r="F2210" i="5" s="1"/>
  <c r="D2211" i="5"/>
  <c r="E2211" i="5" s="1"/>
  <c r="F2211" i="5" s="1"/>
  <c r="D2212" i="5"/>
  <c r="E2212" i="5" s="1"/>
  <c r="F2212" i="5" s="1"/>
  <c r="D2213" i="5"/>
  <c r="E2213" i="5" s="1"/>
  <c r="F2213" i="5" s="1"/>
  <c r="D2214" i="5"/>
  <c r="E2214" i="5" s="1"/>
  <c r="F2214" i="5" s="1"/>
  <c r="D2215" i="5"/>
  <c r="E2215" i="5" s="1"/>
  <c r="F2215" i="5" s="1"/>
  <c r="D2216" i="5"/>
  <c r="E2216" i="5" s="1"/>
  <c r="F2216" i="5" s="1"/>
  <c r="D2217" i="5"/>
  <c r="E2217" i="5" s="1"/>
  <c r="F2217" i="5" s="1"/>
  <c r="D2218" i="5"/>
  <c r="E2218" i="5" s="1"/>
  <c r="F2218" i="5" s="1"/>
  <c r="D2219" i="5"/>
  <c r="E2219" i="5" s="1"/>
  <c r="F2219" i="5" s="1"/>
  <c r="D2220" i="5"/>
  <c r="E2220" i="5" s="1"/>
  <c r="F2220" i="5" s="1"/>
  <c r="D2221" i="5"/>
  <c r="E2221" i="5" s="1"/>
  <c r="F2221" i="5" s="1"/>
  <c r="D2222" i="5"/>
  <c r="E2222" i="5" s="1"/>
  <c r="F2222" i="5" s="1"/>
  <c r="D2223" i="5"/>
  <c r="E2223" i="5" s="1"/>
  <c r="F2223" i="5" s="1"/>
  <c r="D2224" i="5"/>
  <c r="E2224" i="5" s="1"/>
  <c r="F2224" i="5" s="1"/>
  <c r="D2225" i="5"/>
  <c r="E2225" i="5" s="1"/>
  <c r="F2225" i="5" s="1"/>
  <c r="D2226" i="5"/>
  <c r="E2226" i="5" s="1"/>
  <c r="F2226" i="5" s="1"/>
  <c r="D2227" i="5"/>
  <c r="E2227" i="5" s="1"/>
  <c r="F2227" i="5" s="1"/>
  <c r="D2228" i="5"/>
  <c r="E2228" i="5" s="1"/>
  <c r="F2228" i="5" s="1"/>
  <c r="D2229" i="5"/>
  <c r="E2229" i="5" s="1"/>
  <c r="F2229" i="5" s="1"/>
  <c r="D2230" i="5"/>
  <c r="E2230" i="5" s="1"/>
  <c r="F2230" i="5" s="1"/>
  <c r="D2231" i="5"/>
  <c r="E2231" i="5" s="1"/>
  <c r="F2231" i="5" s="1"/>
  <c r="D2232" i="5"/>
  <c r="E2232" i="5" s="1"/>
  <c r="F2232" i="5" s="1"/>
  <c r="D2233" i="5"/>
  <c r="E2233" i="5" s="1"/>
  <c r="F2233" i="5" s="1"/>
  <c r="D2234" i="5"/>
  <c r="E2234" i="5" s="1"/>
  <c r="F2234" i="5" s="1"/>
  <c r="D2235" i="5"/>
  <c r="E2235" i="5" s="1"/>
  <c r="F2235" i="5" s="1"/>
  <c r="D2236" i="5"/>
  <c r="E2236" i="5" s="1"/>
  <c r="F2236" i="5" s="1"/>
  <c r="D2237" i="5"/>
  <c r="E2237" i="5" s="1"/>
  <c r="F2237" i="5" s="1"/>
  <c r="D2238" i="5"/>
  <c r="E2238" i="5" s="1"/>
  <c r="F2238" i="5" s="1"/>
  <c r="D2239" i="5"/>
  <c r="E2239" i="5" s="1"/>
  <c r="F2239" i="5" s="1"/>
  <c r="D2240" i="5"/>
  <c r="E2240" i="5" s="1"/>
  <c r="F2240" i="5" s="1"/>
  <c r="D2241" i="5"/>
  <c r="E2241" i="5" s="1"/>
  <c r="F2241" i="5" s="1"/>
  <c r="D2242" i="5"/>
  <c r="E2242" i="5" s="1"/>
  <c r="F2242" i="5" s="1"/>
  <c r="D2243" i="5"/>
  <c r="E2243" i="5" s="1"/>
  <c r="F2243" i="5" s="1"/>
  <c r="D2244" i="5"/>
  <c r="E2244" i="5" s="1"/>
  <c r="F2244" i="5" s="1"/>
  <c r="D2245" i="5"/>
  <c r="E2245" i="5" s="1"/>
  <c r="F2245" i="5" s="1"/>
  <c r="D2246" i="5"/>
  <c r="E2246" i="5" s="1"/>
  <c r="F2246" i="5" s="1"/>
  <c r="D2247" i="5"/>
  <c r="E2247" i="5" s="1"/>
  <c r="F2247" i="5" s="1"/>
  <c r="D2248" i="5"/>
  <c r="E2248" i="5" s="1"/>
  <c r="F2248" i="5" s="1"/>
  <c r="D2249" i="5"/>
  <c r="E2249" i="5" s="1"/>
  <c r="F2249" i="5" s="1"/>
  <c r="D2250" i="5"/>
  <c r="E2250" i="5" s="1"/>
  <c r="F2250" i="5" s="1"/>
  <c r="D2251" i="5"/>
  <c r="E2251" i="5" s="1"/>
  <c r="F2251" i="5" s="1"/>
  <c r="D2252" i="5"/>
  <c r="E2252" i="5" s="1"/>
  <c r="F2252" i="5" s="1"/>
  <c r="D2253" i="5"/>
  <c r="E2253" i="5" s="1"/>
  <c r="F2253" i="5" s="1"/>
  <c r="D2254" i="5"/>
  <c r="E2254" i="5" s="1"/>
  <c r="F2254" i="5" s="1"/>
  <c r="D2255" i="5"/>
  <c r="E2255" i="5" s="1"/>
  <c r="F2255" i="5" s="1"/>
  <c r="D2256" i="5"/>
  <c r="E2256" i="5" s="1"/>
  <c r="F2256" i="5" s="1"/>
  <c r="D2257" i="5"/>
  <c r="E2257" i="5" s="1"/>
  <c r="F2257" i="5" s="1"/>
  <c r="D2258" i="5"/>
  <c r="E2258" i="5" s="1"/>
  <c r="F2258" i="5" s="1"/>
  <c r="D2259" i="5"/>
  <c r="E2259" i="5" s="1"/>
  <c r="F2259" i="5" s="1"/>
  <c r="D2260" i="5"/>
  <c r="E2260" i="5" s="1"/>
  <c r="F2260" i="5" s="1"/>
  <c r="D2261" i="5"/>
  <c r="E2261" i="5" s="1"/>
  <c r="F2261" i="5" s="1"/>
  <c r="D2262" i="5"/>
  <c r="E2262" i="5" s="1"/>
  <c r="F2262" i="5" s="1"/>
  <c r="D2263" i="5"/>
  <c r="E2263" i="5" s="1"/>
  <c r="F2263" i="5" s="1"/>
  <c r="D2264" i="5"/>
  <c r="E2264" i="5" s="1"/>
  <c r="F2264" i="5" s="1"/>
  <c r="D2265" i="5"/>
  <c r="E2265" i="5" s="1"/>
  <c r="F2265" i="5" s="1"/>
  <c r="D2266" i="5"/>
  <c r="E2266" i="5" s="1"/>
  <c r="F2266" i="5" s="1"/>
  <c r="D2267" i="5"/>
  <c r="E2267" i="5" s="1"/>
  <c r="F2267" i="5" s="1"/>
  <c r="D2268" i="5"/>
  <c r="E2268" i="5" s="1"/>
  <c r="F2268" i="5" s="1"/>
  <c r="D2269" i="5"/>
  <c r="E2269" i="5" s="1"/>
  <c r="F2269" i="5" s="1"/>
  <c r="D2270" i="5"/>
  <c r="E2270" i="5" s="1"/>
  <c r="F2270" i="5" s="1"/>
  <c r="D2271" i="5"/>
  <c r="E2271" i="5" s="1"/>
  <c r="F2271" i="5" s="1"/>
  <c r="D2272" i="5"/>
  <c r="E2272" i="5" s="1"/>
  <c r="F2272" i="5" s="1"/>
  <c r="D2273" i="5"/>
  <c r="E2273" i="5" s="1"/>
  <c r="F2273" i="5" s="1"/>
  <c r="D2274" i="5"/>
  <c r="E2274" i="5" s="1"/>
  <c r="F2274" i="5" s="1"/>
  <c r="D2275" i="5"/>
  <c r="E2275" i="5" s="1"/>
  <c r="F2275" i="5" s="1"/>
  <c r="D2276" i="5"/>
  <c r="E2276" i="5" s="1"/>
  <c r="F2276" i="5" s="1"/>
  <c r="D2277" i="5"/>
  <c r="E2277" i="5" s="1"/>
  <c r="F2277" i="5" s="1"/>
  <c r="D2278" i="5"/>
  <c r="E2278" i="5" s="1"/>
  <c r="F2278" i="5" s="1"/>
  <c r="D2279" i="5"/>
  <c r="E2279" i="5" s="1"/>
  <c r="F2279" i="5" s="1"/>
  <c r="D2280" i="5"/>
  <c r="E2280" i="5" s="1"/>
  <c r="F2280" i="5" s="1"/>
  <c r="D2281" i="5"/>
  <c r="E2281" i="5" s="1"/>
  <c r="F2281" i="5" s="1"/>
  <c r="D2282" i="5"/>
  <c r="E2282" i="5" s="1"/>
  <c r="F2282" i="5" s="1"/>
  <c r="D2283" i="5"/>
  <c r="E2283" i="5" s="1"/>
  <c r="F2283" i="5" s="1"/>
  <c r="D2284" i="5"/>
  <c r="E2284" i="5" s="1"/>
  <c r="F2284" i="5" s="1"/>
  <c r="D2285" i="5"/>
  <c r="E2285" i="5" s="1"/>
  <c r="F2285" i="5" s="1"/>
  <c r="D2286" i="5"/>
  <c r="E2286" i="5" s="1"/>
  <c r="F2286" i="5" s="1"/>
  <c r="D2287" i="5"/>
  <c r="E2287" i="5" s="1"/>
  <c r="F2287" i="5" s="1"/>
  <c r="D2288" i="5"/>
  <c r="E2288" i="5" s="1"/>
  <c r="F2288" i="5" s="1"/>
  <c r="D2289" i="5"/>
  <c r="E2289" i="5" s="1"/>
  <c r="F2289" i="5" s="1"/>
  <c r="D2290" i="5"/>
  <c r="E2290" i="5" s="1"/>
  <c r="F2290" i="5" s="1"/>
  <c r="D2291" i="5"/>
  <c r="E2291" i="5" s="1"/>
  <c r="F2291" i="5" s="1"/>
  <c r="D2292" i="5"/>
  <c r="E2292" i="5" s="1"/>
  <c r="F2292" i="5" s="1"/>
  <c r="D2293" i="5"/>
  <c r="E2293" i="5" s="1"/>
  <c r="F2293" i="5" s="1"/>
  <c r="D2294" i="5"/>
  <c r="E2294" i="5" s="1"/>
  <c r="F2294" i="5" s="1"/>
  <c r="D2295" i="5"/>
  <c r="E2295" i="5" s="1"/>
  <c r="F2295" i="5" s="1"/>
  <c r="D2296" i="5"/>
  <c r="E2296" i="5" s="1"/>
  <c r="F2296" i="5" s="1"/>
  <c r="D2297" i="5"/>
  <c r="E2297" i="5" s="1"/>
  <c r="F2297" i="5" s="1"/>
  <c r="D2298" i="5"/>
  <c r="E2298" i="5" s="1"/>
  <c r="F2298" i="5" s="1"/>
  <c r="D2299" i="5"/>
  <c r="E2299" i="5" s="1"/>
  <c r="F2299" i="5" s="1"/>
  <c r="D2300" i="5"/>
  <c r="E2300" i="5" s="1"/>
  <c r="F2300" i="5" s="1"/>
  <c r="D2301" i="5"/>
  <c r="E2301" i="5" s="1"/>
  <c r="F2301" i="5" s="1"/>
  <c r="D2302" i="5"/>
  <c r="E2302" i="5" s="1"/>
  <c r="F2302" i="5" s="1"/>
  <c r="D2303" i="5"/>
  <c r="E2303" i="5" s="1"/>
  <c r="F2303" i="5" s="1"/>
  <c r="D2304" i="5"/>
  <c r="E2304" i="5" s="1"/>
  <c r="F2304" i="5" s="1"/>
  <c r="D2305" i="5"/>
  <c r="E2305" i="5" s="1"/>
  <c r="F2305" i="5" s="1"/>
  <c r="D2306" i="5"/>
  <c r="E2306" i="5" s="1"/>
  <c r="F2306" i="5" s="1"/>
  <c r="D2307" i="5"/>
  <c r="E2307" i="5" s="1"/>
  <c r="F2307" i="5" s="1"/>
  <c r="D2308" i="5"/>
  <c r="E2308" i="5" s="1"/>
  <c r="F2308" i="5" s="1"/>
  <c r="D2309" i="5"/>
  <c r="E2309" i="5" s="1"/>
  <c r="F2309" i="5" s="1"/>
  <c r="D2310" i="5"/>
  <c r="E2310" i="5" s="1"/>
  <c r="F2310" i="5" s="1"/>
  <c r="D2311" i="5"/>
  <c r="E2311" i="5" s="1"/>
  <c r="F2311" i="5" s="1"/>
  <c r="D2312" i="5"/>
  <c r="E2312" i="5" s="1"/>
  <c r="F2312" i="5" s="1"/>
  <c r="D2313" i="5"/>
  <c r="E2313" i="5" s="1"/>
  <c r="F2313" i="5" s="1"/>
  <c r="D2314" i="5"/>
  <c r="E2314" i="5" s="1"/>
  <c r="F2314" i="5" s="1"/>
  <c r="D2315" i="5"/>
  <c r="E2315" i="5" s="1"/>
  <c r="F2315" i="5" s="1"/>
  <c r="D2316" i="5"/>
  <c r="E2316" i="5" s="1"/>
  <c r="F2316" i="5" s="1"/>
  <c r="D2317" i="5"/>
  <c r="E2317" i="5" s="1"/>
  <c r="F2317" i="5" s="1"/>
  <c r="D2318" i="5"/>
  <c r="E2318" i="5" s="1"/>
  <c r="F2318" i="5" s="1"/>
  <c r="D2319" i="5"/>
  <c r="E2319" i="5" s="1"/>
  <c r="F2319" i="5" s="1"/>
  <c r="D2320" i="5"/>
  <c r="E2320" i="5" s="1"/>
  <c r="F2320" i="5" s="1"/>
  <c r="D2321" i="5"/>
  <c r="E2321" i="5" s="1"/>
  <c r="F2321" i="5" s="1"/>
  <c r="D2322" i="5"/>
  <c r="E2322" i="5" s="1"/>
  <c r="F2322" i="5" s="1"/>
  <c r="D2323" i="5"/>
  <c r="E2323" i="5" s="1"/>
  <c r="F2323" i="5" s="1"/>
  <c r="D2324" i="5"/>
  <c r="E2324" i="5" s="1"/>
  <c r="F2324" i="5" s="1"/>
  <c r="D2325" i="5"/>
  <c r="E2325" i="5" s="1"/>
  <c r="F2325" i="5" s="1"/>
  <c r="D2326" i="5"/>
  <c r="E2326" i="5" s="1"/>
  <c r="F2326" i="5" s="1"/>
  <c r="D2327" i="5"/>
  <c r="E2327" i="5" s="1"/>
  <c r="F2327" i="5" s="1"/>
  <c r="D2328" i="5"/>
  <c r="E2328" i="5" s="1"/>
  <c r="F2328" i="5" s="1"/>
  <c r="D2329" i="5"/>
  <c r="E2329" i="5" s="1"/>
  <c r="F2329" i="5" s="1"/>
  <c r="D2330" i="5"/>
  <c r="E2330" i="5" s="1"/>
  <c r="F2330" i="5" s="1"/>
  <c r="D2331" i="5"/>
  <c r="E2331" i="5" s="1"/>
  <c r="F2331" i="5" s="1"/>
  <c r="D2332" i="5"/>
  <c r="E2332" i="5" s="1"/>
  <c r="F2332" i="5" s="1"/>
  <c r="D2333" i="5"/>
  <c r="E2333" i="5" s="1"/>
  <c r="F2333" i="5" s="1"/>
  <c r="D2334" i="5"/>
  <c r="E2334" i="5" s="1"/>
  <c r="F2334" i="5" s="1"/>
  <c r="D2335" i="5"/>
  <c r="E2335" i="5" s="1"/>
  <c r="F2335" i="5" s="1"/>
  <c r="D2336" i="5"/>
  <c r="E2336" i="5" s="1"/>
  <c r="F2336" i="5" s="1"/>
  <c r="D2337" i="5"/>
  <c r="E2337" i="5" s="1"/>
  <c r="F2337" i="5" s="1"/>
  <c r="D2338" i="5"/>
  <c r="E2338" i="5" s="1"/>
  <c r="F2338" i="5" s="1"/>
  <c r="D2339" i="5"/>
  <c r="E2339" i="5" s="1"/>
  <c r="F2339" i="5" s="1"/>
  <c r="D2340" i="5"/>
  <c r="E2340" i="5" s="1"/>
  <c r="F2340" i="5" s="1"/>
  <c r="D2341" i="5"/>
  <c r="E2341" i="5" s="1"/>
  <c r="F2341" i="5" s="1"/>
  <c r="D2342" i="5"/>
  <c r="E2342" i="5" s="1"/>
  <c r="F2342" i="5" s="1"/>
  <c r="D2343" i="5"/>
  <c r="E2343" i="5" s="1"/>
  <c r="F2343" i="5" s="1"/>
  <c r="D2344" i="5"/>
  <c r="E2344" i="5" s="1"/>
  <c r="F2344" i="5" s="1"/>
  <c r="D2345" i="5"/>
  <c r="E2345" i="5" s="1"/>
  <c r="F2345" i="5" s="1"/>
  <c r="D2346" i="5"/>
  <c r="E2346" i="5" s="1"/>
  <c r="F2346" i="5" s="1"/>
  <c r="D2347" i="5"/>
  <c r="E2347" i="5" s="1"/>
  <c r="F2347" i="5" s="1"/>
  <c r="D2348" i="5"/>
  <c r="E2348" i="5" s="1"/>
  <c r="F2348" i="5" s="1"/>
  <c r="D2349" i="5"/>
  <c r="E2349" i="5" s="1"/>
  <c r="F2349" i="5" s="1"/>
  <c r="D2350" i="5"/>
  <c r="E2350" i="5" s="1"/>
  <c r="F2350" i="5" s="1"/>
  <c r="D2351" i="5"/>
  <c r="E2351" i="5" s="1"/>
  <c r="F2351" i="5" s="1"/>
  <c r="D2352" i="5"/>
  <c r="E2352" i="5" s="1"/>
  <c r="F2352" i="5" s="1"/>
  <c r="D2353" i="5"/>
  <c r="E2353" i="5" s="1"/>
  <c r="F2353" i="5" s="1"/>
  <c r="D2354" i="5"/>
  <c r="E2354" i="5" s="1"/>
  <c r="F2354" i="5" s="1"/>
  <c r="D2355" i="5"/>
  <c r="E2355" i="5" s="1"/>
  <c r="F2355" i="5" s="1"/>
  <c r="D2356" i="5"/>
  <c r="E2356" i="5" s="1"/>
  <c r="F2356" i="5" s="1"/>
  <c r="D2357" i="5"/>
  <c r="E2357" i="5" s="1"/>
  <c r="F2357" i="5" s="1"/>
  <c r="D2358" i="5"/>
  <c r="E2358" i="5" s="1"/>
  <c r="F2358" i="5" s="1"/>
  <c r="D2359" i="5"/>
  <c r="E2359" i="5" s="1"/>
  <c r="F2359" i="5" s="1"/>
  <c r="D2360" i="5"/>
  <c r="E2360" i="5" s="1"/>
  <c r="F2360" i="5" s="1"/>
  <c r="D2361" i="5"/>
  <c r="E2361" i="5" s="1"/>
  <c r="F2361" i="5" s="1"/>
  <c r="D2362" i="5"/>
  <c r="E2362" i="5" s="1"/>
  <c r="F2362" i="5" s="1"/>
  <c r="D2363" i="5"/>
  <c r="E2363" i="5" s="1"/>
  <c r="F2363" i="5" s="1"/>
  <c r="D2364" i="5"/>
  <c r="E2364" i="5" s="1"/>
  <c r="F2364" i="5" s="1"/>
  <c r="D2365" i="5"/>
  <c r="E2365" i="5" s="1"/>
  <c r="F2365" i="5" s="1"/>
  <c r="D2366" i="5"/>
  <c r="E2366" i="5" s="1"/>
  <c r="F2366" i="5" s="1"/>
  <c r="D2367" i="5"/>
  <c r="E2367" i="5" s="1"/>
  <c r="F2367" i="5" s="1"/>
  <c r="D2368" i="5"/>
  <c r="E2368" i="5" s="1"/>
  <c r="F2368" i="5" s="1"/>
  <c r="D2369" i="5"/>
  <c r="E2369" i="5" s="1"/>
  <c r="F2369" i="5" s="1"/>
  <c r="D2370" i="5"/>
  <c r="E2370" i="5" s="1"/>
  <c r="F2370" i="5" s="1"/>
  <c r="D2371" i="5"/>
  <c r="E2371" i="5" s="1"/>
  <c r="F2371" i="5" s="1"/>
  <c r="D2372" i="5"/>
  <c r="E2372" i="5" s="1"/>
  <c r="F2372" i="5" s="1"/>
  <c r="D2373" i="5"/>
  <c r="E2373" i="5" s="1"/>
  <c r="F2373" i="5" s="1"/>
  <c r="D2374" i="5"/>
  <c r="E2374" i="5" s="1"/>
  <c r="F2374" i="5" s="1"/>
  <c r="D2375" i="5"/>
  <c r="E2375" i="5" s="1"/>
  <c r="F2375" i="5" s="1"/>
  <c r="D2376" i="5"/>
  <c r="E2376" i="5" s="1"/>
  <c r="F2376" i="5" s="1"/>
  <c r="D2377" i="5"/>
  <c r="E2377" i="5" s="1"/>
  <c r="F2377" i="5" s="1"/>
  <c r="D2378" i="5"/>
  <c r="E2378" i="5" s="1"/>
  <c r="F2378" i="5" s="1"/>
  <c r="D2379" i="5"/>
  <c r="E2379" i="5" s="1"/>
  <c r="F2379" i="5" s="1"/>
  <c r="D2380" i="5"/>
  <c r="E2380" i="5" s="1"/>
  <c r="F2380" i="5" s="1"/>
  <c r="D2381" i="5"/>
  <c r="E2381" i="5" s="1"/>
  <c r="F2381" i="5" s="1"/>
  <c r="D2382" i="5"/>
  <c r="E2382" i="5" s="1"/>
  <c r="F2382" i="5" s="1"/>
  <c r="D2383" i="5"/>
  <c r="E2383" i="5" s="1"/>
  <c r="F2383" i="5" s="1"/>
  <c r="D2384" i="5"/>
  <c r="E2384" i="5" s="1"/>
  <c r="F2384" i="5" s="1"/>
  <c r="D2385" i="5"/>
  <c r="E2385" i="5" s="1"/>
  <c r="F2385" i="5" s="1"/>
  <c r="D2386" i="5"/>
  <c r="E2386" i="5" s="1"/>
  <c r="F2386" i="5" s="1"/>
  <c r="D2387" i="5"/>
  <c r="E2387" i="5" s="1"/>
  <c r="F2387" i="5" s="1"/>
  <c r="D2388" i="5"/>
  <c r="E2388" i="5" s="1"/>
  <c r="F2388" i="5" s="1"/>
  <c r="D2389" i="5"/>
  <c r="E2389" i="5" s="1"/>
  <c r="F2389" i="5" s="1"/>
  <c r="D2390" i="5"/>
  <c r="E2390" i="5" s="1"/>
  <c r="F2390" i="5" s="1"/>
  <c r="D2391" i="5"/>
  <c r="E2391" i="5" s="1"/>
  <c r="F2391" i="5" s="1"/>
  <c r="D2392" i="5"/>
  <c r="E2392" i="5" s="1"/>
  <c r="F2392" i="5" s="1"/>
  <c r="D2393" i="5"/>
  <c r="E2393" i="5" s="1"/>
  <c r="F2393" i="5" s="1"/>
  <c r="D2394" i="5"/>
  <c r="E2394" i="5" s="1"/>
  <c r="F2394" i="5" s="1"/>
  <c r="D2395" i="5"/>
  <c r="E2395" i="5" s="1"/>
  <c r="F2395" i="5" s="1"/>
  <c r="D2396" i="5"/>
  <c r="E2396" i="5" s="1"/>
  <c r="F2396" i="5" s="1"/>
  <c r="D2397" i="5"/>
  <c r="E2397" i="5" s="1"/>
  <c r="F2397" i="5" s="1"/>
  <c r="D2398" i="5"/>
  <c r="E2398" i="5" s="1"/>
  <c r="F2398" i="5" s="1"/>
  <c r="D2399" i="5"/>
  <c r="E2399" i="5" s="1"/>
  <c r="F2399" i="5" s="1"/>
  <c r="D2400" i="5"/>
  <c r="E2400" i="5" s="1"/>
  <c r="F2400" i="5" s="1"/>
  <c r="D2401" i="5"/>
  <c r="E2401" i="5" s="1"/>
  <c r="F2401" i="5" s="1"/>
  <c r="D2402" i="5"/>
  <c r="E2402" i="5" s="1"/>
  <c r="F2402" i="5" s="1"/>
  <c r="D2403" i="5"/>
  <c r="E2403" i="5" s="1"/>
  <c r="F2403" i="5" s="1"/>
  <c r="D2404" i="5"/>
  <c r="E2404" i="5" s="1"/>
  <c r="F2404" i="5" s="1"/>
  <c r="D2405" i="5"/>
  <c r="E2405" i="5" s="1"/>
  <c r="F2405" i="5" s="1"/>
  <c r="D2406" i="5"/>
  <c r="E2406" i="5" s="1"/>
  <c r="F2406" i="5" s="1"/>
  <c r="D2407" i="5"/>
  <c r="E2407" i="5" s="1"/>
  <c r="F2407" i="5" s="1"/>
  <c r="D2408" i="5"/>
  <c r="E2408" i="5" s="1"/>
  <c r="F2408" i="5" s="1"/>
  <c r="D2409" i="5"/>
  <c r="E2409" i="5" s="1"/>
  <c r="F2409" i="5" s="1"/>
  <c r="D2410" i="5"/>
  <c r="E2410" i="5" s="1"/>
  <c r="F2410" i="5" s="1"/>
  <c r="D2411" i="5"/>
  <c r="E2411" i="5" s="1"/>
  <c r="F2411" i="5" s="1"/>
  <c r="D2412" i="5"/>
  <c r="E2412" i="5" s="1"/>
  <c r="F2412" i="5" s="1"/>
  <c r="D2413" i="5"/>
  <c r="E2413" i="5" s="1"/>
  <c r="F2413" i="5" s="1"/>
  <c r="D2414" i="5"/>
  <c r="E2414" i="5" s="1"/>
  <c r="F2414" i="5" s="1"/>
  <c r="D2415" i="5"/>
  <c r="E2415" i="5" s="1"/>
  <c r="F2415" i="5" s="1"/>
  <c r="D2416" i="5"/>
  <c r="E2416" i="5" s="1"/>
  <c r="F2416" i="5" s="1"/>
  <c r="D2417" i="5"/>
  <c r="E2417" i="5" s="1"/>
  <c r="F2417" i="5" s="1"/>
  <c r="D2418" i="5"/>
  <c r="E2418" i="5" s="1"/>
  <c r="F2418" i="5" s="1"/>
  <c r="D2419" i="5"/>
  <c r="E2419" i="5" s="1"/>
  <c r="F2419" i="5" s="1"/>
  <c r="D2420" i="5"/>
  <c r="E2420" i="5" s="1"/>
  <c r="F2420" i="5" s="1"/>
  <c r="D2421" i="5"/>
  <c r="E2421" i="5" s="1"/>
  <c r="F2421" i="5" s="1"/>
  <c r="D2422" i="5"/>
  <c r="E2422" i="5" s="1"/>
  <c r="F2422" i="5" s="1"/>
  <c r="D2423" i="5"/>
  <c r="E2423" i="5" s="1"/>
  <c r="F2423" i="5" s="1"/>
  <c r="D2424" i="5"/>
  <c r="E2424" i="5" s="1"/>
  <c r="F2424" i="5" s="1"/>
  <c r="D2425" i="5"/>
  <c r="E2425" i="5" s="1"/>
  <c r="F2425" i="5" s="1"/>
  <c r="D2426" i="5"/>
  <c r="E2426" i="5" s="1"/>
  <c r="F2426" i="5" s="1"/>
  <c r="D2427" i="5"/>
  <c r="E2427" i="5" s="1"/>
  <c r="F2427" i="5" s="1"/>
  <c r="D2428" i="5"/>
  <c r="E2428" i="5" s="1"/>
  <c r="F2428" i="5" s="1"/>
  <c r="D2429" i="5"/>
  <c r="E2429" i="5" s="1"/>
  <c r="F2429" i="5" s="1"/>
  <c r="D2430" i="5"/>
  <c r="E2430" i="5" s="1"/>
  <c r="F2430" i="5" s="1"/>
  <c r="D2431" i="5"/>
  <c r="E2431" i="5" s="1"/>
  <c r="F2431" i="5" s="1"/>
  <c r="D2432" i="5"/>
  <c r="E2432" i="5" s="1"/>
  <c r="F2432" i="5" s="1"/>
  <c r="D2433" i="5"/>
  <c r="E2433" i="5" s="1"/>
  <c r="F2433" i="5" s="1"/>
  <c r="D2434" i="5"/>
  <c r="E2434" i="5" s="1"/>
  <c r="F2434" i="5" s="1"/>
  <c r="D2435" i="5"/>
  <c r="E2435" i="5" s="1"/>
  <c r="F2435" i="5" s="1"/>
  <c r="D2436" i="5"/>
  <c r="E2436" i="5" s="1"/>
  <c r="F2436" i="5" s="1"/>
  <c r="D2437" i="5"/>
  <c r="E2437" i="5" s="1"/>
  <c r="F2437" i="5" s="1"/>
  <c r="D2438" i="5"/>
  <c r="E2438" i="5" s="1"/>
  <c r="F2438" i="5" s="1"/>
  <c r="D2439" i="5"/>
  <c r="E2439" i="5" s="1"/>
  <c r="F2439" i="5" s="1"/>
  <c r="D2440" i="5"/>
  <c r="E2440" i="5" s="1"/>
  <c r="F2440" i="5" s="1"/>
  <c r="D2441" i="5"/>
  <c r="E2441" i="5" s="1"/>
  <c r="F2441" i="5" s="1"/>
  <c r="D2442" i="5"/>
  <c r="E2442" i="5" s="1"/>
  <c r="F2442" i="5" s="1"/>
  <c r="D2443" i="5"/>
  <c r="E2443" i="5" s="1"/>
  <c r="F2443" i="5" s="1"/>
  <c r="D2444" i="5"/>
  <c r="E2444" i="5" s="1"/>
  <c r="F2444" i="5" s="1"/>
  <c r="D2445" i="5"/>
  <c r="E2445" i="5" s="1"/>
  <c r="F2445" i="5" s="1"/>
  <c r="D2446" i="5"/>
  <c r="E2446" i="5" s="1"/>
  <c r="F2446" i="5" s="1"/>
  <c r="D2447" i="5"/>
  <c r="E2447" i="5" s="1"/>
  <c r="F2447" i="5" s="1"/>
  <c r="D2448" i="5"/>
  <c r="E2448" i="5" s="1"/>
  <c r="F2448" i="5" s="1"/>
  <c r="D2449" i="5"/>
  <c r="E2449" i="5" s="1"/>
  <c r="F2449" i="5" s="1"/>
  <c r="D2450" i="5"/>
  <c r="E2450" i="5" s="1"/>
  <c r="F2450" i="5" s="1"/>
  <c r="D2451" i="5"/>
  <c r="E2451" i="5" s="1"/>
  <c r="F2451" i="5" s="1"/>
  <c r="D2452" i="5"/>
  <c r="E2452" i="5" s="1"/>
  <c r="F2452" i="5" s="1"/>
  <c r="D2453" i="5"/>
  <c r="E2453" i="5" s="1"/>
  <c r="F2453" i="5" s="1"/>
  <c r="D2454" i="5"/>
  <c r="E2454" i="5" s="1"/>
  <c r="F2454" i="5" s="1"/>
  <c r="D2455" i="5"/>
  <c r="E2455" i="5" s="1"/>
  <c r="F2455" i="5" s="1"/>
  <c r="D2456" i="5"/>
  <c r="E2456" i="5" s="1"/>
  <c r="F2456" i="5" s="1"/>
  <c r="D2457" i="5"/>
  <c r="E2457" i="5" s="1"/>
  <c r="F2457" i="5" s="1"/>
  <c r="D2458" i="5"/>
  <c r="E2458" i="5" s="1"/>
  <c r="F2458" i="5" s="1"/>
  <c r="D2459" i="5"/>
  <c r="E2459" i="5" s="1"/>
  <c r="F2459" i="5" s="1"/>
  <c r="D2460" i="5"/>
  <c r="E2460" i="5" s="1"/>
  <c r="F2460" i="5" s="1"/>
  <c r="D2461" i="5"/>
  <c r="E2461" i="5" s="1"/>
  <c r="F2461" i="5" s="1"/>
  <c r="D2462" i="5"/>
  <c r="E2462" i="5" s="1"/>
  <c r="F2462" i="5" s="1"/>
  <c r="D2463" i="5"/>
  <c r="E2463" i="5" s="1"/>
  <c r="F2463" i="5" s="1"/>
  <c r="D2464" i="5"/>
  <c r="E2464" i="5" s="1"/>
  <c r="F2464" i="5" s="1"/>
  <c r="D2465" i="5"/>
  <c r="E2465" i="5" s="1"/>
  <c r="F2465" i="5" s="1"/>
  <c r="D2466" i="5"/>
  <c r="E2466" i="5" s="1"/>
  <c r="F2466" i="5" s="1"/>
  <c r="D2467" i="5"/>
  <c r="E2467" i="5" s="1"/>
  <c r="F2467" i="5" s="1"/>
  <c r="D2468" i="5"/>
  <c r="E2468" i="5" s="1"/>
  <c r="F2468" i="5" s="1"/>
  <c r="D2469" i="5"/>
  <c r="E2469" i="5" s="1"/>
  <c r="F2469" i="5" s="1"/>
  <c r="D2470" i="5"/>
  <c r="E2470" i="5" s="1"/>
  <c r="F2470" i="5" s="1"/>
  <c r="D2471" i="5"/>
  <c r="E2471" i="5" s="1"/>
  <c r="F2471" i="5" s="1"/>
  <c r="D2472" i="5"/>
  <c r="E2472" i="5" s="1"/>
  <c r="F2472" i="5" s="1"/>
  <c r="D2473" i="5"/>
  <c r="E2473" i="5" s="1"/>
  <c r="F2473" i="5" s="1"/>
  <c r="D2474" i="5"/>
  <c r="E2474" i="5" s="1"/>
  <c r="F2474" i="5" s="1"/>
  <c r="D2475" i="5"/>
  <c r="E2475" i="5" s="1"/>
  <c r="F2475" i="5" s="1"/>
  <c r="D2476" i="5"/>
  <c r="E2476" i="5" s="1"/>
  <c r="F2476" i="5" s="1"/>
  <c r="D2477" i="5"/>
  <c r="E2477" i="5" s="1"/>
  <c r="F2477" i="5" s="1"/>
  <c r="D2478" i="5"/>
  <c r="E2478" i="5" s="1"/>
  <c r="F2478" i="5" s="1"/>
  <c r="D2479" i="5"/>
  <c r="E2479" i="5" s="1"/>
  <c r="F2479" i="5" s="1"/>
  <c r="D2480" i="5"/>
  <c r="E2480" i="5" s="1"/>
  <c r="F2480" i="5" s="1"/>
  <c r="D2481" i="5"/>
  <c r="E2481" i="5" s="1"/>
  <c r="F2481" i="5" s="1"/>
  <c r="D2482" i="5"/>
  <c r="E2482" i="5" s="1"/>
  <c r="F2482" i="5" s="1"/>
  <c r="D2483" i="5"/>
  <c r="E2483" i="5" s="1"/>
  <c r="F2483" i="5" s="1"/>
  <c r="D2484" i="5"/>
  <c r="E2484" i="5" s="1"/>
  <c r="F2484" i="5" s="1"/>
  <c r="D2485" i="5"/>
  <c r="E2485" i="5" s="1"/>
  <c r="F2485" i="5" s="1"/>
  <c r="D2486" i="5"/>
  <c r="E2486" i="5" s="1"/>
  <c r="F2486" i="5" s="1"/>
  <c r="D2487" i="5"/>
  <c r="E2487" i="5" s="1"/>
  <c r="F2487" i="5" s="1"/>
  <c r="D2488" i="5"/>
  <c r="E2488" i="5" s="1"/>
  <c r="F2488" i="5" s="1"/>
  <c r="D2489" i="5"/>
  <c r="E2489" i="5" s="1"/>
  <c r="F2489" i="5" s="1"/>
  <c r="D2490" i="5"/>
  <c r="E2490" i="5" s="1"/>
  <c r="F2490" i="5" s="1"/>
  <c r="D2491" i="5"/>
  <c r="E2491" i="5" s="1"/>
  <c r="F2491" i="5" s="1"/>
  <c r="D2492" i="5"/>
  <c r="E2492" i="5" s="1"/>
  <c r="F2492" i="5" s="1"/>
  <c r="D2493" i="5"/>
  <c r="E2493" i="5" s="1"/>
  <c r="F2493" i="5" s="1"/>
  <c r="D2494" i="5"/>
  <c r="E2494" i="5" s="1"/>
  <c r="F2494" i="5" s="1"/>
  <c r="D2495" i="5"/>
  <c r="E2495" i="5" s="1"/>
  <c r="F2495" i="5" s="1"/>
  <c r="D2496" i="5"/>
  <c r="E2496" i="5" s="1"/>
  <c r="F2496" i="5" s="1"/>
  <c r="D2497" i="5"/>
  <c r="E2497" i="5" s="1"/>
  <c r="F2497" i="5" s="1"/>
  <c r="D2498" i="5"/>
  <c r="E2498" i="5" s="1"/>
  <c r="F2498" i="5" s="1"/>
  <c r="D2499" i="5"/>
  <c r="E2499" i="5" s="1"/>
  <c r="F2499" i="5" s="1"/>
  <c r="D2500" i="5"/>
  <c r="E2500" i="5" s="1"/>
  <c r="F2500" i="5" s="1"/>
  <c r="D2501" i="5"/>
  <c r="E2501" i="5" s="1"/>
  <c r="F2501" i="5" s="1"/>
  <c r="D2502" i="5"/>
  <c r="E2502" i="5" s="1"/>
  <c r="F2502" i="5" s="1"/>
  <c r="D2503" i="5"/>
  <c r="E2503" i="5" s="1"/>
  <c r="F2503" i="5" s="1"/>
  <c r="D2504" i="5"/>
  <c r="E2504" i="5" s="1"/>
  <c r="F2504" i="5" s="1"/>
  <c r="D2505" i="5"/>
  <c r="E2505" i="5" s="1"/>
  <c r="F2505" i="5" s="1"/>
  <c r="D2506" i="5"/>
  <c r="E2506" i="5" s="1"/>
  <c r="F2506" i="5" s="1"/>
  <c r="D2507" i="5"/>
  <c r="E2507" i="5" s="1"/>
  <c r="F2507" i="5" s="1"/>
  <c r="D2508" i="5"/>
  <c r="E2508" i="5" s="1"/>
  <c r="F2508" i="5" s="1"/>
  <c r="D2509" i="5"/>
  <c r="E2509" i="5" s="1"/>
  <c r="F2509" i="5" s="1"/>
  <c r="D2510" i="5"/>
  <c r="E2510" i="5" s="1"/>
  <c r="F2510" i="5" s="1"/>
  <c r="D2511" i="5"/>
  <c r="E2511" i="5" s="1"/>
  <c r="F2511" i="5" s="1"/>
  <c r="D2512" i="5"/>
  <c r="E2512" i="5" s="1"/>
  <c r="F2512" i="5" s="1"/>
  <c r="D2513" i="5"/>
  <c r="E2513" i="5" s="1"/>
  <c r="F2513" i="5" s="1"/>
  <c r="D2514" i="5"/>
  <c r="E2514" i="5" s="1"/>
  <c r="F2514" i="5" s="1"/>
  <c r="D2515" i="5"/>
  <c r="E2515" i="5" s="1"/>
  <c r="F2515" i="5" s="1"/>
  <c r="D2516" i="5"/>
  <c r="E2516" i="5" s="1"/>
  <c r="F2516" i="5" s="1"/>
  <c r="D2517" i="5"/>
  <c r="E2517" i="5" s="1"/>
  <c r="F2517" i="5" s="1"/>
  <c r="D2518" i="5"/>
  <c r="E2518" i="5" s="1"/>
  <c r="F2518" i="5" s="1"/>
  <c r="D2519" i="5"/>
  <c r="E2519" i="5" s="1"/>
  <c r="F2519" i="5" s="1"/>
  <c r="D2520" i="5"/>
  <c r="E2520" i="5" s="1"/>
  <c r="F2520" i="5" s="1"/>
  <c r="D2521" i="5"/>
  <c r="E2521" i="5" s="1"/>
  <c r="F2521" i="5" s="1"/>
  <c r="D2522" i="5"/>
  <c r="E2522" i="5" s="1"/>
  <c r="F2522" i="5" s="1"/>
  <c r="D2523" i="5"/>
  <c r="E2523" i="5" s="1"/>
  <c r="F2523" i="5" s="1"/>
  <c r="D2524" i="5"/>
  <c r="E2524" i="5" s="1"/>
  <c r="F2524" i="5" s="1"/>
  <c r="D2525" i="5"/>
  <c r="E2525" i="5" s="1"/>
  <c r="F2525" i="5" s="1"/>
  <c r="D2526" i="5"/>
  <c r="E2526" i="5" s="1"/>
  <c r="F2526" i="5" s="1"/>
  <c r="D2527" i="5"/>
  <c r="E2527" i="5" s="1"/>
  <c r="F2527" i="5" s="1"/>
  <c r="D2528" i="5"/>
  <c r="E2528" i="5" s="1"/>
  <c r="F2528" i="5" s="1"/>
  <c r="D2529" i="5"/>
  <c r="E2529" i="5" s="1"/>
  <c r="F2529" i="5" s="1"/>
  <c r="D2530" i="5"/>
  <c r="E2530" i="5" s="1"/>
  <c r="F2530" i="5" s="1"/>
  <c r="D2531" i="5"/>
  <c r="E2531" i="5" s="1"/>
  <c r="F2531" i="5" s="1"/>
  <c r="D2532" i="5"/>
  <c r="E2532" i="5" s="1"/>
  <c r="F2532" i="5" s="1"/>
  <c r="D2533" i="5"/>
  <c r="E2533" i="5" s="1"/>
  <c r="F2533" i="5" s="1"/>
  <c r="D2534" i="5"/>
  <c r="E2534" i="5" s="1"/>
  <c r="F2534" i="5" s="1"/>
  <c r="D2535" i="5"/>
  <c r="E2535" i="5" s="1"/>
  <c r="F2535" i="5" s="1"/>
  <c r="D2536" i="5"/>
  <c r="E2536" i="5" s="1"/>
  <c r="F2536" i="5" s="1"/>
  <c r="D2537" i="5"/>
  <c r="E2537" i="5" s="1"/>
  <c r="F2537" i="5" s="1"/>
  <c r="D2538" i="5"/>
  <c r="E2538" i="5" s="1"/>
  <c r="F2538" i="5" s="1"/>
  <c r="D2539" i="5"/>
  <c r="E2539" i="5" s="1"/>
  <c r="F2539" i="5" s="1"/>
  <c r="D2540" i="5"/>
  <c r="E2540" i="5" s="1"/>
  <c r="F2540" i="5" s="1"/>
  <c r="D2541" i="5"/>
  <c r="E2541" i="5" s="1"/>
  <c r="F2541" i="5" s="1"/>
  <c r="D2542" i="5"/>
  <c r="E2542" i="5" s="1"/>
  <c r="F2542" i="5" s="1"/>
  <c r="D2543" i="5"/>
  <c r="E2543" i="5" s="1"/>
  <c r="F2543" i="5" s="1"/>
  <c r="D2544" i="5"/>
  <c r="E2544" i="5" s="1"/>
  <c r="F2544" i="5" s="1"/>
  <c r="D2545" i="5"/>
  <c r="E2545" i="5" s="1"/>
  <c r="F2545" i="5" s="1"/>
  <c r="D2546" i="5"/>
  <c r="E2546" i="5" s="1"/>
  <c r="F2546" i="5" s="1"/>
  <c r="D2547" i="5"/>
  <c r="E2547" i="5" s="1"/>
  <c r="F2547" i="5" s="1"/>
  <c r="D2548" i="5"/>
  <c r="E2548" i="5" s="1"/>
  <c r="F2548" i="5" s="1"/>
  <c r="D2549" i="5"/>
  <c r="E2549" i="5" s="1"/>
  <c r="F2549" i="5" s="1"/>
  <c r="D2550" i="5"/>
  <c r="E2550" i="5" s="1"/>
  <c r="F2550" i="5" s="1"/>
  <c r="D2551" i="5"/>
  <c r="E2551" i="5" s="1"/>
  <c r="F2551" i="5" s="1"/>
  <c r="D2552" i="5"/>
  <c r="E2552" i="5" s="1"/>
  <c r="F2552" i="5" s="1"/>
  <c r="D2553" i="5"/>
  <c r="E2553" i="5" s="1"/>
  <c r="F2553" i="5" s="1"/>
  <c r="D2554" i="5"/>
  <c r="E2554" i="5" s="1"/>
  <c r="F2554" i="5" s="1"/>
  <c r="D2555" i="5"/>
  <c r="E2555" i="5" s="1"/>
  <c r="F2555" i="5" s="1"/>
  <c r="D2556" i="5"/>
  <c r="E2556" i="5" s="1"/>
  <c r="F2556" i="5" s="1"/>
  <c r="D2557" i="5"/>
  <c r="E2557" i="5" s="1"/>
  <c r="F2557" i="5" s="1"/>
  <c r="D2558" i="5"/>
  <c r="E2558" i="5" s="1"/>
  <c r="F2558" i="5" s="1"/>
  <c r="D2559" i="5"/>
  <c r="E2559" i="5" s="1"/>
  <c r="F2559" i="5" s="1"/>
  <c r="D2560" i="5"/>
  <c r="E2560" i="5" s="1"/>
  <c r="F2560" i="5" s="1"/>
  <c r="D2561" i="5"/>
  <c r="E2561" i="5" s="1"/>
  <c r="F2561" i="5" s="1"/>
  <c r="D2562" i="5"/>
  <c r="E2562" i="5" s="1"/>
  <c r="F2562" i="5" s="1"/>
  <c r="D2563" i="5"/>
  <c r="E2563" i="5" s="1"/>
  <c r="F2563" i="5" s="1"/>
  <c r="D2564" i="5"/>
  <c r="E2564" i="5" s="1"/>
  <c r="F2564" i="5" s="1"/>
  <c r="D2565" i="5"/>
  <c r="E2565" i="5" s="1"/>
  <c r="F2565" i="5" s="1"/>
  <c r="D2566" i="5"/>
  <c r="E2566" i="5" s="1"/>
  <c r="F2566" i="5" s="1"/>
  <c r="D2567" i="5"/>
  <c r="E2567" i="5" s="1"/>
  <c r="F2567" i="5" s="1"/>
  <c r="D2568" i="5"/>
  <c r="E2568" i="5" s="1"/>
  <c r="F2568" i="5" s="1"/>
  <c r="D2569" i="5"/>
  <c r="E2569" i="5" s="1"/>
  <c r="F2569" i="5" s="1"/>
  <c r="D2570" i="5"/>
  <c r="E2570" i="5" s="1"/>
  <c r="F2570" i="5" s="1"/>
  <c r="D2571" i="5"/>
  <c r="E2571" i="5" s="1"/>
  <c r="F2571" i="5" s="1"/>
  <c r="D2572" i="5"/>
  <c r="E2572" i="5" s="1"/>
  <c r="F2572" i="5" s="1"/>
  <c r="D2573" i="5"/>
  <c r="E2573" i="5" s="1"/>
  <c r="F2573" i="5" s="1"/>
  <c r="D2574" i="5"/>
  <c r="E2574" i="5" s="1"/>
  <c r="F2574" i="5" s="1"/>
  <c r="D2575" i="5"/>
  <c r="E2575" i="5" s="1"/>
  <c r="F2575" i="5" s="1"/>
  <c r="D2576" i="5"/>
  <c r="E2576" i="5" s="1"/>
  <c r="F2576" i="5" s="1"/>
  <c r="D2577" i="5"/>
  <c r="E2577" i="5" s="1"/>
  <c r="F2577" i="5" s="1"/>
  <c r="D2578" i="5"/>
  <c r="E2578" i="5" s="1"/>
  <c r="F2578" i="5" s="1"/>
  <c r="D2579" i="5"/>
  <c r="E2579" i="5" s="1"/>
  <c r="F2579" i="5" s="1"/>
  <c r="D2580" i="5"/>
  <c r="E2580" i="5" s="1"/>
  <c r="F2580" i="5" s="1"/>
  <c r="D2581" i="5"/>
  <c r="E2581" i="5" s="1"/>
  <c r="F2581" i="5" s="1"/>
  <c r="D2582" i="5"/>
  <c r="E2582" i="5" s="1"/>
  <c r="F2582" i="5" s="1"/>
  <c r="D2583" i="5"/>
  <c r="E2583" i="5" s="1"/>
  <c r="F2583" i="5" s="1"/>
  <c r="D2584" i="5"/>
  <c r="E2584" i="5" s="1"/>
  <c r="F2584" i="5" s="1"/>
  <c r="D2585" i="5"/>
  <c r="E2585" i="5" s="1"/>
  <c r="F2585" i="5" s="1"/>
  <c r="D2586" i="5"/>
  <c r="E2586" i="5" s="1"/>
  <c r="F2586" i="5" s="1"/>
  <c r="D2587" i="5"/>
  <c r="E2587" i="5" s="1"/>
  <c r="F2587" i="5" s="1"/>
  <c r="D2588" i="5"/>
  <c r="E2588" i="5" s="1"/>
  <c r="F2588" i="5" s="1"/>
  <c r="D2589" i="5"/>
  <c r="E2589" i="5" s="1"/>
  <c r="F2589" i="5" s="1"/>
  <c r="D2590" i="5"/>
  <c r="E2590" i="5" s="1"/>
  <c r="F2590" i="5" s="1"/>
  <c r="D2591" i="5"/>
  <c r="E2591" i="5" s="1"/>
  <c r="F2591" i="5" s="1"/>
  <c r="D2592" i="5"/>
  <c r="E2592" i="5" s="1"/>
  <c r="F2592" i="5" s="1"/>
  <c r="D2593" i="5"/>
  <c r="E2593" i="5" s="1"/>
  <c r="F2593" i="5" s="1"/>
  <c r="D2594" i="5"/>
  <c r="E2594" i="5" s="1"/>
  <c r="F2594" i="5" s="1"/>
  <c r="D2595" i="5"/>
  <c r="E2595" i="5" s="1"/>
  <c r="F2595" i="5" s="1"/>
  <c r="D2596" i="5"/>
  <c r="E2596" i="5" s="1"/>
  <c r="F2596" i="5" s="1"/>
  <c r="D2597" i="5"/>
  <c r="E2597" i="5" s="1"/>
  <c r="F2597" i="5" s="1"/>
  <c r="D2598" i="5"/>
  <c r="E2598" i="5" s="1"/>
  <c r="F2598" i="5" s="1"/>
  <c r="D2599" i="5"/>
  <c r="E2599" i="5" s="1"/>
  <c r="F2599" i="5" s="1"/>
  <c r="D2600" i="5"/>
  <c r="E2600" i="5" s="1"/>
  <c r="F2600" i="5" s="1"/>
  <c r="D2601" i="5"/>
  <c r="E2601" i="5" s="1"/>
  <c r="F2601" i="5" s="1"/>
  <c r="D2602" i="5"/>
  <c r="E2602" i="5" s="1"/>
  <c r="F2602" i="5" s="1"/>
  <c r="D2603" i="5"/>
  <c r="E2603" i="5" s="1"/>
  <c r="F2603" i="5" s="1"/>
  <c r="D2604" i="5"/>
  <c r="E2604" i="5" s="1"/>
  <c r="F2604" i="5" s="1"/>
  <c r="D2605" i="5"/>
  <c r="E2605" i="5" s="1"/>
  <c r="F2605" i="5" s="1"/>
  <c r="D2606" i="5"/>
  <c r="E2606" i="5" s="1"/>
  <c r="F2606" i="5" s="1"/>
  <c r="D2607" i="5"/>
  <c r="E2607" i="5" s="1"/>
  <c r="F2607" i="5" s="1"/>
  <c r="D2608" i="5"/>
  <c r="E2608" i="5" s="1"/>
  <c r="F2608" i="5" s="1"/>
  <c r="D2609" i="5"/>
  <c r="E2609" i="5" s="1"/>
  <c r="F2609" i="5" s="1"/>
  <c r="D2610" i="5"/>
  <c r="E2610" i="5" s="1"/>
  <c r="F2610" i="5" s="1"/>
  <c r="D2611" i="5"/>
  <c r="E2611" i="5" s="1"/>
  <c r="F2611" i="5" s="1"/>
  <c r="D2612" i="5"/>
  <c r="E2612" i="5" s="1"/>
  <c r="F2612" i="5" s="1"/>
  <c r="D2613" i="5"/>
  <c r="E2613" i="5" s="1"/>
  <c r="F2613" i="5" s="1"/>
  <c r="D2614" i="5"/>
  <c r="E2614" i="5" s="1"/>
  <c r="F2614" i="5" s="1"/>
  <c r="D2615" i="5"/>
  <c r="E2615" i="5" s="1"/>
  <c r="F2615" i="5" s="1"/>
  <c r="D2616" i="5"/>
  <c r="E2616" i="5" s="1"/>
  <c r="F2616" i="5" s="1"/>
  <c r="D2617" i="5"/>
  <c r="E2617" i="5" s="1"/>
  <c r="F2617" i="5" s="1"/>
  <c r="D2618" i="5"/>
  <c r="E2618" i="5" s="1"/>
  <c r="F2618" i="5" s="1"/>
  <c r="D2619" i="5"/>
  <c r="E2619" i="5" s="1"/>
  <c r="F2619" i="5" s="1"/>
  <c r="D2620" i="5"/>
  <c r="E2620" i="5" s="1"/>
  <c r="F2620" i="5" s="1"/>
  <c r="D2621" i="5"/>
  <c r="E2621" i="5" s="1"/>
  <c r="F2621" i="5" s="1"/>
  <c r="D2622" i="5"/>
  <c r="E2622" i="5" s="1"/>
  <c r="F2622" i="5" s="1"/>
  <c r="D2623" i="5"/>
  <c r="E2623" i="5" s="1"/>
  <c r="F2623" i="5" s="1"/>
  <c r="D2624" i="5"/>
  <c r="E2624" i="5" s="1"/>
  <c r="F2624" i="5" s="1"/>
  <c r="D2625" i="5"/>
  <c r="E2625" i="5" s="1"/>
  <c r="F2625" i="5" s="1"/>
  <c r="D2626" i="5"/>
  <c r="E2626" i="5" s="1"/>
  <c r="F2626" i="5" s="1"/>
  <c r="D2627" i="5"/>
  <c r="E2627" i="5" s="1"/>
  <c r="F2627" i="5" s="1"/>
  <c r="D2628" i="5"/>
  <c r="E2628" i="5" s="1"/>
  <c r="F2628" i="5" s="1"/>
  <c r="D2629" i="5"/>
  <c r="E2629" i="5" s="1"/>
  <c r="F2629" i="5" s="1"/>
  <c r="D2630" i="5"/>
  <c r="E2630" i="5" s="1"/>
  <c r="F2630" i="5" s="1"/>
  <c r="D2631" i="5"/>
  <c r="E2631" i="5" s="1"/>
  <c r="F2631" i="5" s="1"/>
  <c r="D2632" i="5"/>
  <c r="E2632" i="5" s="1"/>
  <c r="F2632" i="5" s="1"/>
  <c r="D2633" i="5"/>
  <c r="E2633" i="5" s="1"/>
  <c r="F2633" i="5" s="1"/>
  <c r="D2634" i="5"/>
  <c r="E2634" i="5" s="1"/>
  <c r="F2634" i="5" s="1"/>
  <c r="D2635" i="5"/>
  <c r="E2635" i="5" s="1"/>
  <c r="F2635" i="5" s="1"/>
  <c r="D2636" i="5"/>
  <c r="E2636" i="5" s="1"/>
  <c r="F2636" i="5" s="1"/>
  <c r="D2637" i="5"/>
  <c r="E2637" i="5" s="1"/>
  <c r="F2637" i="5" s="1"/>
  <c r="D2638" i="5"/>
  <c r="E2638" i="5" s="1"/>
  <c r="F2638" i="5" s="1"/>
  <c r="D2639" i="5"/>
  <c r="E2639" i="5" s="1"/>
  <c r="F2639" i="5" s="1"/>
  <c r="D2640" i="5"/>
  <c r="E2640" i="5" s="1"/>
  <c r="F2640" i="5" s="1"/>
  <c r="D2641" i="5"/>
  <c r="E2641" i="5" s="1"/>
  <c r="F2641" i="5" s="1"/>
  <c r="D2642" i="5"/>
  <c r="E2642" i="5" s="1"/>
  <c r="F2642" i="5" s="1"/>
  <c r="D2643" i="5"/>
  <c r="E2643" i="5" s="1"/>
  <c r="F2643" i="5" s="1"/>
  <c r="D2644" i="5"/>
  <c r="E2644" i="5" s="1"/>
  <c r="F2644" i="5" s="1"/>
  <c r="D2645" i="5"/>
  <c r="E2645" i="5" s="1"/>
  <c r="F2645" i="5" s="1"/>
  <c r="D2646" i="5"/>
  <c r="E2646" i="5" s="1"/>
  <c r="F2646" i="5" s="1"/>
  <c r="D2647" i="5"/>
  <c r="E2647" i="5" s="1"/>
  <c r="F2647" i="5" s="1"/>
  <c r="D2648" i="5"/>
  <c r="E2648" i="5" s="1"/>
  <c r="F2648" i="5" s="1"/>
  <c r="D2649" i="5"/>
  <c r="E2649" i="5" s="1"/>
  <c r="F2649" i="5" s="1"/>
  <c r="D2650" i="5"/>
  <c r="E2650" i="5" s="1"/>
  <c r="F2650" i="5" s="1"/>
  <c r="D2651" i="5"/>
  <c r="E2651" i="5" s="1"/>
  <c r="F2651" i="5" s="1"/>
  <c r="D2652" i="5"/>
  <c r="E2652" i="5" s="1"/>
  <c r="F2652" i="5" s="1"/>
  <c r="D2653" i="5"/>
  <c r="E2653" i="5" s="1"/>
  <c r="F2653" i="5" s="1"/>
  <c r="D2654" i="5"/>
  <c r="E2654" i="5" s="1"/>
  <c r="F2654" i="5" s="1"/>
  <c r="D2655" i="5"/>
  <c r="E2655" i="5" s="1"/>
  <c r="F2655" i="5" s="1"/>
  <c r="D2656" i="5"/>
  <c r="E2656" i="5" s="1"/>
  <c r="F2656" i="5" s="1"/>
  <c r="D2657" i="5"/>
  <c r="E2657" i="5" s="1"/>
  <c r="F2657" i="5" s="1"/>
  <c r="D2658" i="5"/>
  <c r="E2658" i="5" s="1"/>
  <c r="F2658" i="5" s="1"/>
  <c r="D2659" i="5"/>
  <c r="E2659" i="5" s="1"/>
  <c r="F2659" i="5" s="1"/>
  <c r="D2660" i="5"/>
  <c r="E2660" i="5" s="1"/>
  <c r="F2660" i="5" s="1"/>
  <c r="D2661" i="5"/>
  <c r="E2661" i="5" s="1"/>
  <c r="F2661" i="5" s="1"/>
  <c r="D2662" i="5"/>
  <c r="E2662" i="5" s="1"/>
  <c r="F2662" i="5" s="1"/>
  <c r="D2663" i="5"/>
  <c r="E2663" i="5" s="1"/>
  <c r="F2663" i="5" s="1"/>
  <c r="D2664" i="5"/>
  <c r="E2664" i="5" s="1"/>
  <c r="F2664" i="5" s="1"/>
  <c r="D2665" i="5"/>
  <c r="E2665" i="5" s="1"/>
  <c r="F2665" i="5" s="1"/>
  <c r="D2666" i="5"/>
  <c r="E2666" i="5" s="1"/>
  <c r="F2666" i="5" s="1"/>
  <c r="D2667" i="5"/>
  <c r="E2667" i="5" s="1"/>
  <c r="F2667" i="5" s="1"/>
  <c r="D2668" i="5"/>
  <c r="E2668" i="5" s="1"/>
  <c r="F2668" i="5" s="1"/>
  <c r="D2669" i="5"/>
  <c r="E2669" i="5" s="1"/>
  <c r="F2669" i="5" s="1"/>
  <c r="D2670" i="5"/>
  <c r="E2670" i="5" s="1"/>
  <c r="F2670" i="5" s="1"/>
  <c r="D2671" i="5"/>
  <c r="E2671" i="5" s="1"/>
  <c r="F2671" i="5" s="1"/>
  <c r="D2672" i="5"/>
  <c r="E2672" i="5" s="1"/>
  <c r="F2672" i="5" s="1"/>
  <c r="D2673" i="5"/>
  <c r="E2673" i="5" s="1"/>
  <c r="F2673" i="5" s="1"/>
  <c r="D2674" i="5"/>
  <c r="E2674" i="5" s="1"/>
  <c r="F2674" i="5" s="1"/>
  <c r="D2675" i="5"/>
  <c r="E2675" i="5" s="1"/>
  <c r="F2675" i="5" s="1"/>
  <c r="D2676" i="5"/>
  <c r="E2676" i="5" s="1"/>
  <c r="F2676" i="5" s="1"/>
  <c r="D2677" i="5"/>
  <c r="E2677" i="5" s="1"/>
  <c r="F2677" i="5" s="1"/>
  <c r="D2678" i="5"/>
  <c r="E2678" i="5" s="1"/>
  <c r="F2678" i="5" s="1"/>
  <c r="D2679" i="5"/>
  <c r="E2679" i="5" s="1"/>
  <c r="F2679" i="5" s="1"/>
  <c r="D2680" i="5"/>
  <c r="E2680" i="5" s="1"/>
  <c r="F2680" i="5" s="1"/>
  <c r="D2681" i="5"/>
  <c r="E2681" i="5" s="1"/>
  <c r="F2681" i="5" s="1"/>
  <c r="D2682" i="5"/>
  <c r="E2682" i="5" s="1"/>
  <c r="F2682" i="5" s="1"/>
  <c r="D2683" i="5"/>
  <c r="E2683" i="5" s="1"/>
  <c r="F2683" i="5" s="1"/>
  <c r="D2684" i="5"/>
  <c r="E2684" i="5" s="1"/>
  <c r="F2684" i="5" s="1"/>
  <c r="D2685" i="5"/>
  <c r="E2685" i="5" s="1"/>
  <c r="F2685" i="5" s="1"/>
  <c r="D2686" i="5"/>
  <c r="E2686" i="5" s="1"/>
  <c r="F2686" i="5" s="1"/>
  <c r="D2687" i="5"/>
  <c r="E2687" i="5" s="1"/>
  <c r="F2687" i="5" s="1"/>
  <c r="D2688" i="5"/>
  <c r="E2688" i="5" s="1"/>
  <c r="F2688" i="5" s="1"/>
  <c r="D2689" i="5"/>
  <c r="E2689" i="5" s="1"/>
  <c r="F2689" i="5" s="1"/>
  <c r="D2690" i="5"/>
  <c r="E2690" i="5" s="1"/>
  <c r="F2690" i="5" s="1"/>
  <c r="D2691" i="5"/>
  <c r="E2691" i="5" s="1"/>
  <c r="F2691" i="5" s="1"/>
  <c r="D2692" i="5"/>
  <c r="E2692" i="5" s="1"/>
  <c r="F2692" i="5" s="1"/>
  <c r="D2693" i="5"/>
  <c r="E2693" i="5" s="1"/>
  <c r="F2693" i="5" s="1"/>
  <c r="D2694" i="5"/>
  <c r="E2694" i="5" s="1"/>
  <c r="F2694" i="5" s="1"/>
  <c r="D2695" i="5"/>
  <c r="E2695" i="5" s="1"/>
  <c r="F2695" i="5" s="1"/>
  <c r="D2696" i="5"/>
  <c r="E2696" i="5" s="1"/>
  <c r="F2696" i="5" s="1"/>
  <c r="D2697" i="5"/>
  <c r="E2697" i="5" s="1"/>
  <c r="F2697" i="5" s="1"/>
  <c r="D2698" i="5"/>
  <c r="E2698" i="5" s="1"/>
  <c r="F2698" i="5" s="1"/>
  <c r="D2699" i="5"/>
  <c r="E2699" i="5" s="1"/>
  <c r="F2699" i="5" s="1"/>
  <c r="D2700" i="5"/>
  <c r="E2700" i="5" s="1"/>
  <c r="F2700" i="5" s="1"/>
  <c r="D2701" i="5"/>
  <c r="E2701" i="5" s="1"/>
  <c r="F2701" i="5" s="1"/>
  <c r="D2702" i="5"/>
  <c r="E2702" i="5" s="1"/>
  <c r="F2702" i="5" s="1"/>
  <c r="D2703" i="5"/>
  <c r="E2703" i="5" s="1"/>
  <c r="F2703" i="5" s="1"/>
  <c r="D2704" i="5"/>
  <c r="E2704" i="5" s="1"/>
  <c r="F2704" i="5" s="1"/>
  <c r="D2705" i="5"/>
  <c r="E2705" i="5" s="1"/>
  <c r="F2705" i="5" s="1"/>
  <c r="D2706" i="5"/>
  <c r="E2706" i="5" s="1"/>
  <c r="F2706" i="5" s="1"/>
  <c r="D2707" i="5"/>
  <c r="E2707" i="5" s="1"/>
  <c r="F2707" i="5" s="1"/>
  <c r="D2708" i="5"/>
  <c r="E2708" i="5" s="1"/>
  <c r="F2708" i="5" s="1"/>
  <c r="D2709" i="5"/>
  <c r="E2709" i="5" s="1"/>
  <c r="F2709" i="5" s="1"/>
  <c r="D2710" i="5"/>
  <c r="E2710" i="5" s="1"/>
  <c r="F2710" i="5" s="1"/>
  <c r="D2711" i="5"/>
  <c r="E2711" i="5" s="1"/>
  <c r="F2711" i="5" s="1"/>
  <c r="D2712" i="5"/>
  <c r="E2712" i="5" s="1"/>
  <c r="F2712" i="5" s="1"/>
  <c r="D2713" i="5"/>
  <c r="E2713" i="5" s="1"/>
  <c r="F2713" i="5" s="1"/>
  <c r="D2714" i="5"/>
  <c r="E2714" i="5" s="1"/>
  <c r="F2714" i="5" s="1"/>
  <c r="D2715" i="5"/>
  <c r="E2715" i="5" s="1"/>
  <c r="F2715" i="5" s="1"/>
  <c r="D2716" i="5"/>
  <c r="E2716" i="5" s="1"/>
  <c r="F2716" i="5" s="1"/>
  <c r="D2717" i="5"/>
  <c r="E2717" i="5" s="1"/>
  <c r="F2717" i="5" s="1"/>
  <c r="D2718" i="5"/>
  <c r="E2718" i="5" s="1"/>
  <c r="F2718" i="5" s="1"/>
  <c r="D2719" i="5"/>
  <c r="E2719" i="5" s="1"/>
  <c r="F2719" i="5" s="1"/>
  <c r="D2720" i="5"/>
  <c r="E2720" i="5" s="1"/>
  <c r="F2720" i="5" s="1"/>
  <c r="D2721" i="5"/>
  <c r="E2721" i="5" s="1"/>
  <c r="F2721" i="5" s="1"/>
  <c r="D2722" i="5"/>
  <c r="E2722" i="5" s="1"/>
  <c r="F2722" i="5" s="1"/>
  <c r="D2723" i="5"/>
  <c r="E2723" i="5" s="1"/>
  <c r="F2723" i="5" s="1"/>
  <c r="D2724" i="5"/>
  <c r="E2724" i="5" s="1"/>
  <c r="F2724" i="5" s="1"/>
  <c r="D2725" i="5"/>
  <c r="E2725" i="5" s="1"/>
  <c r="F2725" i="5" s="1"/>
  <c r="D2726" i="5"/>
  <c r="E2726" i="5" s="1"/>
  <c r="F2726" i="5" s="1"/>
  <c r="D2727" i="5"/>
  <c r="E2727" i="5" s="1"/>
  <c r="F2727" i="5" s="1"/>
  <c r="D2728" i="5"/>
  <c r="E2728" i="5" s="1"/>
  <c r="F2728" i="5" s="1"/>
  <c r="D2729" i="5"/>
  <c r="E2729" i="5" s="1"/>
  <c r="F2729" i="5" s="1"/>
  <c r="D2730" i="5"/>
  <c r="E2730" i="5" s="1"/>
  <c r="F2730" i="5" s="1"/>
  <c r="D2731" i="5"/>
  <c r="E2731" i="5" s="1"/>
  <c r="F2731" i="5" s="1"/>
  <c r="D2732" i="5"/>
  <c r="E2732" i="5" s="1"/>
  <c r="F2732" i="5" s="1"/>
  <c r="D2733" i="5"/>
  <c r="E2733" i="5" s="1"/>
  <c r="F2733" i="5" s="1"/>
  <c r="D2734" i="5"/>
  <c r="E2734" i="5" s="1"/>
  <c r="F2734" i="5" s="1"/>
  <c r="D2735" i="5"/>
  <c r="E2735" i="5" s="1"/>
  <c r="F2735" i="5" s="1"/>
  <c r="D2736" i="5"/>
  <c r="E2736" i="5" s="1"/>
  <c r="F2736" i="5" s="1"/>
  <c r="D2737" i="5"/>
  <c r="E2737" i="5" s="1"/>
  <c r="F2737" i="5" s="1"/>
  <c r="D2738" i="5"/>
  <c r="E2738" i="5" s="1"/>
  <c r="F2738" i="5" s="1"/>
  <c r="D2739" i="5"/>
  <c r="E2739" i="5" s="1"/>
  <c r="F2739" i="5" s="1"/>
  <c r="D2740" i="5"/>
  <c r="E2740" i="5" s="1"/>
  <c r="F2740" i="5" s="1"/>
  <c r="D2741" i="5"/>
  <c r="E2741" i="5" s="1"/>
  <c r="F2741" i="5" s="1"/>
  <c r="D2742" i="5"/>
  <c r="E2742" i="5" s="1"/>
  <c r="F2742" i="5" s="1"/>
  <c r="D2743" i="5"/>
  <c r="E2743" i="5" s="1"/>
  <c r="F2743" i="5" s="1"/>
  <c r="D2744" i="5"/>
  <c r="E2744" i="5" s="1"/>
  <c r="F2744" i="5" s="1"/>
  <c r="D2745" i="5"/>
  <c r="E2745" i="5" s="1"/>
  <c r="F2745" i="5" s="1"/>
  <c r="D2746" i="5"/>
  <c r="E2746" i="5" s="1"/>
  <c r="F2746" i="5" s="1"/>
  <c r="D2747" i="5"/>
  <c r="E2747" i="5" s="1"/>
  <c r="F2747" i="5" s="1"/>
  <c r="D2748" i="5"/>
  <c r="E2748" i="5" s="1"/>
  <c r="F2748" i="5" s="1"/>
  <c r="D2749" i="5"/>
  <c r="E2749" i="5" s="1"/>
  <c r="F2749" i="5" s="1"/>
  <c r="D2750" i="5"/>
  <c r="E2750" i="5" s="1"/>
  <c r="F2750" i="5" s="1"/>
  <c r="D2751" i="5"/>
  <c r="E2751" i="5" s="1"/>
  <c r="F2751" i="5" s="1"/>
  <c r="D2752" i="5"/>
  <c r="E2752" i="5" s="1"/>
  <c r="F2752" i="5" s="1"/>
  <c r="D2753" i="5"/>
  <c r="E2753" i="5" s="1"/>
  <c r="F2753" i="5" s="1"/>
  <c r="D2754" i="5"/>
  <c r="E2754" i="5" s="1"/>
  <c r="F2754" i="5" s="1"/>
  <c r="D2755" i="5"/>
  <c r="E2755" i="5" s="1"/>
  <c r="F2755" i="5" s="1"/>
  <c r="D2756" i="5"/>
  <c r="E2756" i="5" s="1"/>
  <c r="F2756" i="5" s="1"/>
  <c r="D2757" i="5"/>
  <c r="E2757" i="5" s="1"/>
  <c r="F2757" i="5" s="1"/>
  <c r="D2758" i="5"/>
  <c r="E2758" i="5" s="1"/>
  <c r="F2758" i="5" s="1"/>
  <c r="D2759" i="5"/>
  <c r="E2759" i="5" s="1"/>
  <c r="F2759" i="5" s="1"/>
  <c r="D2760" i="5"/>
  <c r="E2760" i="5" s="1"/>
  <c r="F2760" i="5" s="1"/>
  <c r="D2761" i="5"/>
  <c r="E2761" i="5" s="1"/>
  <c r="F2761" i="5" s="1"/>
  <c r="D2762" i="5"/>
  <c r="E2762" i="5" s="1"/>
  <c r="F2762" i="5" s="1"/>
  <c r="D2763" i="5"/>
  <c r="E2763" i="5" s="1"/>
  <c r="F2763" i="5" s="1"/>
  <c r="D2764" i="5"/>
  <c r="E2764" i="5" s="1"/>
  <c r="F2764" i="5" s="1"/>
  <c r="D2765" i="5"/>
  <c r="E2765" i="5" s="1"/>
  <c r="F2765" i="5" s="1"/>
  <c r="D2766" i="5"/>
  <c r="E2766" i="5" s="1"/>
  <c r="F2766" i="5" s="1"/>
  <c r="D2767" i="5"/>
  <c r="E2767" i="5" s="1"/>
  <c r="F2767" i="5" s="1"/>
  <c r="D2768" i="5"/>
  <c r="E2768" i="5" s="1"/>
  <c r="F2768" i="5" s="1"/>
  <c r="D2769" i="5"/>
  <c r="E2769" i="5" s="1"/>
  <c r="F2769" i="5" s="1"/>
  <c r="D2770" i="5"/>
  <c r="E2770" i="5" s="1"/>
  <c r="F2770" i="5" s="1"/>
  <c r="D2771" i="5"/>
  <c r="E2771" i="5" s="1"/>
  <c r="F2771" i="5" s="1"/>
  <c r="D2772" i="5"/>
  <c r="E2772" i="5" s="1"/>
  <c r="F2772" i="5" s="1"/>
  <c r="D2773" i="5"/>
  <c r="E2773" i="5" s="1"/>
  <c r="F2773" i="5" s="1"/>
  <c r="D2774" i="5"/>
  <c r="E2774" i="5" s="1"/>
  <c r="F2774" i="5" s="1"/>
  <c r="D2775" i="5"/>
  <c r="E2775" i="5" s="1"/>
  <c r="F2775" i="5" s="1"/>
  <c r="D2776" i="5"/>
  <c r="E2776" i="5" s="1"/>
  <c r="F2776" i="5" s="1"/>
  <c r="D2777" i="5"/>
  <c r="E2777" i="5" s="1"/>
  <c r="F2777" i="5" s="1"/>
  <c r="D2778" i="5"/>
  <c r="E2778" i="5" s="1"/>
  <c r="F2778" i="5" s="1"/>
  <c r="D2779" i="5"/>
  <c r="E2779" i="5" s="1"/>
  <c r="F2779" i="5" s="1"/>
  <c r="D2780" i="5"/>
  <c r="E2780" i="5" s="1"/>
  <c r="F2780" i="5" s="1"/>
  <c r="D2781" i="5"/>
  <c r="E2781" i="5" s="1"/>
  <c r="F2781" i="5" s="1"/>
  <c r="D2782" i="5"/>
  <c r="E2782" i="5" s="1"/>
  <c r="F2782" i="5" s="1"/>
  <c r="D2783" i="5"/>
  <c r="E2783" i="5" s="1"/>
  <c r="F2783" i="5" s="1"/>
  <c r="D2784" i="5"/>
  <c r="E2784" i="5" s="1"/>
  <c r="F2784" i="5" s="1"/>
  <c r="D2785" i="5"/>
  <c r="E2785" i="5" s="1"/>
  <c r="F2785" i="5" s="1"/>
  <c r="D2786" i="5"/>
  <c r="E2786" i="5" s="1"/>
  <c r="F2786" i="5" s="1"/>
  <c r="D2787" i="5"/>
  <c r="E2787" i="5" s="1"/>
  <c r="F2787" i="5" s="1"/>
  <c r="D2788" i="5"/>
  <c r="E2788" i="5" s="1"/>
  <c r="F2788" i="5" s="1"/>
  <c r="D2789" i="5"/>
  <c r="E2789" i="5" s="1"/>
  <c r="F2789" i="5" s="1"/>
  <c r="D2790" i="5"/>
  <c r="E2790" i="5" s="1"/>
  <c r="F2790" i="5" s="1"/>
  <c r="D2791" i="5"/>
  <c r="E2791" i="5" s="1"/>
  <c r="F2791" i="5" s="1"/>
  <c r="D2792" i="5"/>
  <c r="E2792" i="5" s="1"/>
  <c r="F2792" i="5" s="1"/>
  <c r="D2793" i="5"/>
  <c r="E2793" i="5" s="1"/>
  <c r="F2793" i="5" s="1"/>
  <c r="D2794" i="5"/>
  <c r="E2794" i="5" s="1"/>
  <c r="F2794" i="5" s="1"/>
  <c r="D2795" i="5"/>
  <c r="E2795" i="5" s="1"/>
  <c r="F2795" i="5" s="1"/>
  <c r="D2796" i="5"/>
  <c r="E2796" i="5" s="1"/>
  <c r="F2796" i="5" s="1"/>
  <c r="D2797" i="5"/>
  <c r="E2797" i="5" s="1"/>
  <c r="F2797" i="5" s="1"/>
  <c r="D2798" i="5"/>
  <c r="E2798" i="5" s="1"/>
  <c r="F2798" i="5" s="1"/>
  <c r="D2799" i="5"/>
  <c r="E2799" i="5" s="1"/>
  <c r="F2799" i="5" s="1"/>
  <c r="D2800" i="5"/>
  <c r="E2800" i="5" s="1"/>
  <c r="F2800" i="5" s="1"/>
  <c r="D2801" i="5"/>
  <c r="E2801" i="5" s="1"/>
  <c r="F2801" i="5" s="1"/>
  <c r="D2802" i="5"/>
  <c r="E2802" i="5" s="1"/>
  <c r="F2802" i="5" s="1"/>
  <c r="D2803" i="5"/>
  <c r="E2803" i="5" s="1"/>
  <c r="F2803" i="5" s="1"/>
  <c r="D2804" i="5"/>
  <c r="E2804" i="5" s="1"/>
  <c r="F2804" i="5" s="1"/>
  <c r="D2805" i="5"/>
  <c r="E2805" i="5" s="1"/>
  <c r="F2805" i="5" s="1"/>
  <c r="D2806" i="5"/>
  <c r="E2806" i="5" s="1"/>
  <c r="F2806" i="5" s="1"/>
  <c r="D2807" i="5"/>
  <c r="E2807" i="5" s="1"/>
  <c r="F2807" i="5" s="1"/>
  <c r="D2808" i="5"/>
  <c r="E2808" i="5" s="1"/>
  <c r="F2808" i="5" s="1"/>
  <c r="D2809" i="5"/>
  <c r="E2809" i="5" s="1"/>
  <c r="F2809" i="5" s="1"/>
  <c r="D2810" i="5"/>
  <c r="E2810" i="5" s="1"/>
  <c r="F2810" i="5" s="1"/>
  <c r="D2811" i="5"/>
  <c r="E2811" i="5" s="1"/>
  <c r="F2811" i="5" s="1"/>
  <c r="D2812" i="5"/>
  <c r="E2812" i="5" s="1"/>
  <c r="F2812" i="5" s="1"/>
  <c r="D2813" i="5"/>
  <c r="E2813" i="5" s="1"/>
  <c r="F2813" i="5" s="1"/>
  <c r="D2814" i="5"/>
  <c r="E2814" i="5" s="1"/>
  <c r="F2814" i="5" s="1"/>
  <c r="D2815" i="5"/>
  <c r="E2815" i="5" s="1"/>
  <c r="F2815" i="5" s="1"/>
  <c r="D2816" i="5"/>
  <c r="E2816" i="5" s="1"/>
  <c r="F2816" i="5" s="1"/>
  <c r="D2817" i="5"/>
  <c r="E2817" i="5" s="1"/>
  <c r="F2817" i="5" s="1"/>
  <c r="D2818" i="5"/>
  <c r="E2818" i="5" s="1"/>
  <c r="F2818" i="5" s="1"/>
  <c r="D2819" i="5"/>
  <c r="E2819" i="5" s="1"/>
  <c r="F2819" i="5" s="1"/>
  <c r="D2820" i="5"/>
  <c r="E2820" i="5" s="1"/>
  <c r="F2820" i="5" s="1"/>
  <c r="D2821" i="5"/>
  <c r="E2821" i="5" s="1"/>
  <c r="F2821" i="5" s="1"/>
  <c r="D2822" i="5"/>
  <c r="E2822" i="5" s="1"/>
  <c r="F2822" i="5" s="1"/>
  <c r="D2823" i="5"/>
  <c r="E2823" i="5" s="1"/>
  <c r="F2823" i="5" s="1"/>
  <c r="D2824" i="5"/>
  <c r="E2824" i="5" s="1"/>
  <c r="F2824" i="5" s="1"/>
  <c r="D2825" i="5"/>
  <c r="E2825" i="5" s="1"/>
  <c r="F2825" i="5" s="1"/>
  <c r="D2826" i="5"/>
  <c r="E2826" i="5" s="1"/>
  <c r="F2826" i="5" s="1"/>
  <c r="D2827" i="5"/>
  <c r="E2827" i="5" s="1"/>
  <c r="F2827" i="5" s="1"/>
  <c r="D2828" i="5"/>
  <c r="E2828" i="5" s="1"/>
  <c r="F2828" i="5" s="1"/>
  <c r="D2829" i="5"/>
  <c r="E2829" i="5" s="1"/>
  <c r="F2829" i="5" s="1"/>
  <c r="D2830" i="5"/>
  <c r="E2830" i="5" s="1"/>
  <c r="F2830" i="5" s="1"/>
  <c r="D2831" i="5"/>
  <c r="E2831" i="5" s="1"/>
  <c r="F2831" i="5" s="1"/>
  <c r="D2832" i="5"/>
  <c r="E2832" i="5" s="1"/>
  <c r="F2832" i="5" s="1"/>
  <c r="D2833" i="5"/>
  <c r="E2833" i="5" s="1"/>
  <c r="F2833" i="5" s="1"/>
  <c r="D2834" i="5"/>
  <c r="E2834" i="5" s="1"/>
  <c r="F2834" i="5" s="1"/>
  <c r="D2835" i="5"/>
  <c r="E2835" i="5" s="1"/>
  <c r="F2835" i="5" s="1"/>
  <c r="D2836" i="5"/>
  <c r="E2836" i="5" s="1"/>
  <c r="F2836" i="5" s="1"/>
  <c r="D2837" i="5"/>
  <c r="E2837" i="5" s="1"/>
  <c r="F2837" i="5" s="1"/>
  <c r="D2838" i="5"/>
  <c r="E2838" i="5" s="1"/>
  <c r="F2838" i="5" s="1"/>
  <c r="D2839" i="5"/>
  <c r="E2839" i="5" s="1"/>
  <c r="F2839" i="5" s="1"/>
  <c r="D2840" i="5"/>
  <c r="E2840" i="5" s="1"/>
  <c r="F2840" i="5" s="1"/>
  <c r="D2841" i="5"/>
  <c r="E2841" i="5" s="1"/>
  <c r="F2841" i="5" s="1"/>
  <c r="D2842" i="5"/>
  <c r="E2842" i="5" s="1"/>
  <c r="F2842" i="5" s="1"/>
  <c r="D2843" i="5"/>
  <c r="E2843" i="5" s="1"/>
  <c r="F2843" i="5" s="1"/>
  <c r="D2844" i="5"/>
  <c r="E2844" i="5" s="1"/>
  <c r="F2844" i="5" s="1"/>
  <c r="D2845" i="5"/>
  <c r="E2845" i="5" s="1"/>
  <c r="F2845" i="5" s="1"/>
  <c r="D2846" i="5"/>
  <c r="E2846" i="5" s="1"/>
  <c r="F2846" i="5" s="1"/>
  <c r="D2847" i="5"/>
  <c r="E2847" i="5" s="1"/>
  <c r="F2847" i="5" s="1"/>
  <c r="D2848" i="5"/>
  <c r="E2848" i="5" s="1"/>
  <c r="F2848" i="5" s="1"/>
  <c r="D2849" i="5"/>
  <c r="E2849" i="5" s="1"/>
  <c r="F2849" i="5" s="1"/>
  <c r="D2850" i="5"/>
  <c r="E2850" i="5" s="1"/>
  <c r="F2850" i="5" s="1"/>
  <c r="D2851" i="5"/>
  <c r="E2851" i="5" s="1"/>
  <c r="F2851" i="5" s="1"/>
  <c r="D2852" i="5"/>
  <c r="E2852" i="5" s="1"/>
  <c r="F2852" i="5" s="1"/>
  <c r="D2853" i="5"/>
  <c r="E2853" i="5" s="1"/>
  <c r="F2853" i="5" s="1"/>
  <c r="D2854" i="5"/>
  <c r="E2854" i="5" s="1"/>
  <c r="F2854" i="5" s="1"/>
  <c r="D2855" i="5"/>
  <c r="E2855" i="5" s="1"/>
  <c r="F2855" i="5" s="1"/>
  <c r="D2856" i="5"/>
  <c r="E2856" i="5" s="1"/>
  <c r="F2856" i="5" s="1"/>
  <c r="D2857" i="5"/>
  <c r="E2857" i="5" s="1"/>
  <c r="F2857" i="5" s="1"/>
  <c r="D2858" i="5"/>
  <c r="E2858" i="5" s="1"/>
  <c r="F2858" i="5" s="1"/>
  <c r="D2859" i="5"/>
  <c r="E2859" i="5" s="1"/>
  <c r="F2859" i="5" s="1"/>
  <c r="D2860" i="5"/>
  <c r="E2860" i="5" s="1"/>
  <c r="F2860" i="5" s="1"/>
  <c r="D2861" i="5"/>
  <c r="E2861" i="5" s="1"/>
  <c r="F2861" i="5" s="1"/>
  <c r="D2862" i="5"/>
  <c r="E2862" i="5" s="1"/>
  <c r="F2862" i="5" s="1"/>
  <c r="D2863" i="5"/>
  <c r="E2863" i="5" s="1"/>
  <c r="F2863" i="5" s="1"/>
  <c r="D2864" i="5"/>
  <c r="E2864" i="5" s="1"/>
  <c r="F2864" i="5" s="1"/>
  <c r="D2865" i="5"/>
  <c r="E2865" i="5" s="1"/>
  <c r="F2865" i="5" s="1"/>
  <c r="D2866" i="5"/>
  <c r="E2866" i="5" s="1"/>
  <c r="F2866" i="5" s="1"/>
  <c r="D2867" i="5"/>
  <c r="E2867" i="5" s="1"/>
  <c r="F2867" i="5" s="1"/>
  <c r="D2868" i="5"/>
  <c r="E2868" i="5" s="1"/>
  <c r="F2868" i="5" s="1"/>
  <c r="D2869" i="5"/>
  <c r="E2869" i="5" s="1"/>
  <c r="F2869" i="5" s="1"/>
  <c r="D2870" i="5"/>
  <c r="E2870" i="5" s="1"/>
  <c r="F2870" i="5" s="1"/>
  <c r="D2871" i="5"/>
  <c r="E2871" i="5" s="1"/>
  <c r="F2871" i="5" s="1"/>
  <c r="D2872" i="5"/>
  <c r="E2872" i="5" s="1"/>
  <c r="F2872" i="5" s="1"/>
  <c r="D2873" i="5"/>
  <c r="E2873" i="5" s="1"/>
  <c r="F2873" i="5" s="1"/>
  <c r="D2874" i="5"/>
  <c r="E2874" i="5" s="1"/>
  <c r="F2874" i="5" s="1"/>
  <c r="D2875" i="5"/>
  <c r="E2875" i="5" s="1"/>
  <c r="F2875" i="5" s="1"/>
  <c r="D2876" i="5"/>
  <c r="E2876" i="5" s="1"/>
  <c r="F2876" i="5" s="1"/>
  <c r="D2877" i="5"/>
  <c r="E2877" i="5" s="1"/>
  <c r="F2877" i="5" s="1"/>
  <c r="D2878" i="5"/>
  <c r="E2878" i="5" s="1"/>
  <c r="F2878" i="5" s="1"/>
  <c r="D2879" i="5"/>
  <c r="E2879" i="5" s="1"/>
  <c r="F2879" i="5" s="1"/>
  <c r="D2880" i="5"/>
  <c r="E2880" i="5" s="1"/>
  <c r="F2880" i="5" s="1"/>
  <c r="D2881" i="5"/>
  <c r="E2881" i="5" s="1"/>
  <c r="F2881" i="5" s="1"/>
  <c r="D2882" i="5"/>
  <c r="E2882" i="5" s="1"/>
  <c r="F2882" i="5" s="1"/>
  <c r="D2883" i="5"/>
  <c r="E2883" i="5" s="1"/>
  <c r="F2883" i="5" s="1"/>
  <c r="D2884" i="5"/>
  <c r="E2884" i="5" s="1"/>
  <c r="F2884" i="5" s="1"/>
  <c r="D2885" i="5"/>
  <c r="E2885" i="5" s="1"/>
  <c r="F2885" i="5" s="1"/>
  <c r="D2886" i="5"/>
  <c r="E2886" i="5" s="1"/>
  <c r="F2886" i="5" s="1"/>
  <c r="D2887" i="5"/>
  <c r="E2887" i="5" s="1"/>
  <c r="F2887" i="5" s="1"/>
  <c r="D2888" i="5"/>
  <c r="E2888" i="5" s="1"/>
  <c r="F2888" i="5" s="1"/>
  <c r="D2889" i="5"/>
  <c r="E2889" i="5" s="1"/>
  <c r="F2889" i="5" s="1"/>
  <c r="D2890" i="5"/>
  <c r="E2890" i="5" s="1"/>
  <c r="F2890" i="5" s="1"/>
  <c r="D2891" i="5"/>
  <c r="E2891" i="5" s="1"/>
  <c r="F2891" i="5" s="1"/>
  <c r="D2892" i="5"/>
  <c r="E2892" i="5" s="1"/>
  <c r="F2892" i="5" s="1"/>
  <c r="D2893" i="5"/>
  <c r="E2893" i="5" s="1"/>
  <c r="F2893" i="5" s="1"/>
  <c r="D2894" i="5"/>
  <c r="E2894" i="5" s="1"/>
  <c r="F2894" i="5" s="1"/>
  <c r="D2895" i="5"/>
  <c r="E2895" i="5" s="1"/>
  <c r="F2895" i="5" s="1"/>
  <c r="D2896" i="5"/>
  <c r="E2896" i="5" s="1"/>
  <c r="F2896" i="5" s="1"/>
  <c r="D2897" i="5"/>
  <c r="E2897" i="5" s="1"/>
  <c r="F2897" i="5" s="1"/>
  <c r="D2898" i="5"/>
  <c r="E2898" i="5" s="1"/>
  <c r="F2898" i="5" s="1"/>
  <c r="D2899" i="5"/>
  <c r="E2899" i="5" s="1"/>
  <c r="F2899" i="5" s="1"/>
  <c r="D2900" i="5"/>
  <c r="E2900" i="5" s="1"/>
  <c r="F2900" i="5" s="1"/>
  <c r="D2901" i="5"/>
  <c r="E2901" i="5" s="1"/>
  <c r="F2901" i="5" s="1"/>
  <c r="D2902" i="5"/>
  <c r="E2902" i="5" s="1"/>
  <c r="F2902" i="5" s="1"/>
  <c r="D2903" i="5"/>
  <c r="E2903" i="5" s="1"/>
  <c r="F2903" i="5" s="1"/>
  <c r="D2904" i="5"/>
  <c r="E2904" i="5" s="1"/>
  <c r="F2904" i="5" s="1"/>
  <c r="D2905" i="5"/>
  <c r="E2905" i="5" s="1"/>
  <c r="F2905" i="5" s="1"/>
  <c r="D2906" i="5"/>
  <c r="E2906" i="5" s="1"/>
  <c r="F2906" i="5" s="1"/>
  <c r="D2907" i="5"/>
  <c r="E2907" i="5" s="1"/>
  <c r="F2907" i="5" s="1"/>
  <c r="D2908" i="5"/>
  <c r="E2908" i="5" s="1"/>
  <c r="F2908" i="5" s="1"/>
  <c r="D2909" i="5"/>
  <c r="E2909" i="5" s="1"/>
  <c r="F2909" i="5" s="1"/>
  <c r="D2910" i="5"/>
  <c r="E2910" i="5" s="1"/>
  <c r="F2910" i="5" s="1"/>
  <c r="D2911" i="5"/>
  <c r="E2911" i="5" s="1"/>
  <c r="F2911" i="5" s="1"/>
  <c r="D2912" i="5"/>
  <c r="E2912" i="5" s="1"/>
  <c r="F2912" i="5" s="1"/>
  <c r="D2913" i="5"/>
  <c r="E2913" i="5" s="1"/>
  <c r="F2913" i="5" s="1"/>
  <c r="D2914" i="5"/>
  <c r="E2914" i="5" s="1"/>
  <c r="F2914" i="5" s="1"/>
  <c r="D2915" i="5"/>
  <c r="E2915" i="5" s="1"/>
  <c r="F2915" i="5" s="1"/>
  <c r="D2916" i="5"/>
  <c r="E2916" i="5" s="1"/>
  <c r="F2916" i="5" s="1"/>
  <c r="D2917" i="5"/>
  <c r="E2917" i="5" s="1"/>
  <c r="F2917" i="5" s="1"/>
  <c r="D2918" i="5"/>
  <c r="E2918" i="5" s="1"/>
  <c r="F2918" i="5" s="1"/>
  <c r="D2919" i="5"/>
  <c r="E2919" i="5" s="1"/>
  <c r="F2919" i="5" s="1"/>
  <c r="D2920" i="5"/>
  <c r="E2920" i="5" s="1"/>
  <c r="F2920" i="5" s="1"/>
  <c r="D2921" i="5"/>
  <c r="E2921" i="5" s="1"/>
  <c r="F2921" i="5" s="1"/>
  <c r="D2922" i="5"/>
  <c r="E2922" i="5" s="1"/>
  <c r="F2922" i="5" s="1"/>
  <c r="D2923" i="5"/>
  <c r="E2923" i="5" s="1"/>
  <c r="F2923" i="5" s="1"/>
  <c r="D2924" i="5"/>
  <c r="E2924" i="5" s="1"/>
  <c r="F2924" i="5" s="1"/>
  <c r="D2925" i="5"/>
  <c r="E2925" i="5" s="1"/>
  <c r="F2925" i="5" s="1"/>
  <c r="D2926" i="5"/>
  <c r="E2926" i="5" s="1"/>
  <c r="F2926" i="5" s="1"/>
  <c r="D2927" i="5"/>
  <c r="E2927" i="5" s="1"/>
  <c r="F2927" i="5" s="1"/>
  <c r="D2928" i="5"/>
  <c r="E2928" i="5" s="1"/>
  <c r="F2928" i="5" s="1"/>
  <c r="D2929" i="5"/>
  <c r="E2929" i="5" s="1"/>
  <c r="F2929" i="5" s="1"/>
  <c r="D2930" i="5"/>
  <c r="E2930" i="5" s="1"/>
  <c r="F2930" i="5" s="1"/>
  <c r="D2931" i="5"/>
  <c r="E2931" i="5" s="1"/>
  <c r="F2931" i="5" s="1"/>
  <c r="D2932" i="5"/>
  <c r="E2932" i="5" s="1"/>
  <c r="F2932" i="5" s="1"/>
  <c r="D2933" i="5"/>
  <c r="E2933" i="5" s="1"/>
  <c r="F2933" i="5" s="1"/>
  <c r="D2934" i="5"/>
  <c r="E2934" i="5" s="1"/>
  <c r="F2934" i="5" s="1"/>
  <c r="D2935" i="5"/>
  <c r="E2935" i="5" s="1"/>
  <c r="F2935" i="5" s="1"/>
  <c r="D2936" i="5"/>
  <c r="E2936" i="5" s="1"/>
  <c r="F2936" i="5" s="1"/>
  <c r="D2937" i="5"/>
  <c r="E2937" i="5" s="1"/>
  <c r="F2937" i="5" s="1"/>
  <c r="D2938" i="5"/>
  <c r="E2938" i="5" s="1"/>
  <c r="F2938" i="5" s="1"/>
  <c r="D2939" i="5"/>
  <c r="E2939" i="5" s="1"/>
  <c r="F2939" i="5" s="1"/>
  <c r="D2940" i="5"/>
  <c r="E2940" i="5" s="1"/>
  <c r="F2940" i="5" s="1"/>
  <c r="D2941" i="5"/>
  <c r="E2941" i="5" s="1"/>
  <c r="F2941" i="5" s="1"/>
  <c r="D2942" i="5"/>
  <c r="E2942" i="5" s="1"/>
  <c r="F2942" i="5" s="1"/>
  <c r="D2943" i="5"/>
  <c r="E2943" i="5" s="1"/>
  <c r="F2943" i="5" s="1"/>
  <c r="D2944" i="5"/>
  <c r="E2944" i="5" s="1"/>
  <c r="F2944" i="5" s="1"/>
  <c r="D2945" i="5"/>
  <c r="E2945" i="5" s="1"/>
  <c r="F2945" i="5" s="1"/>
  <c r="D2946" i="5"/>
  <c r="E2946" i="5" s="1"/>
  <c r="F2946" i="5" s="1"/>
  <c r="D2947" i="5"/>
  <c r="E2947" i="5" s="1"/>
  <c r="F2947" i="5" s="1"/>
  <c r="D2948" i="5"/>
  <c r="E2948" i="5" s="1"/>
  <c r="F2948" i="5" s="1"/>
  <c r="D2949" i="5"/>
  <c r="E2949" i="5" s="1"/>
  <c r="F2949" i="5" s="1"/>
  <c r="D2950" i="5"/>
  <c r="E2950" i="5" s="1"/>
  <c r="F2950" i="5" s="1"/>
  <c r="D2951" i="5"/>
  <c r="E2951" i="5" s="1"/>
  <c r="F2951" i="5" s="1"/>
  <c r="D2952" i="5"/>
  <c r="E2952" i="5" s="1"/>
  <c r="F2952" i="5" s="1"/>
  <c r="D2953" i="5"/>
  <c r="E2953" i="5" s="1"/>
  <c r="F2953" i="5" s="1"/>
  <c r="D2954" i="5"/>
  <c r="E2954" i="5" s="1"/>
  <c r="F2954" i="5" s="1"/>
  <c r="D2955" i="5"/>
  <c r="E2955" i="5" s="1"/>
  <c r="F2955" i="5" s="1"/>
  <c r="D2956" i="5"/>
  <c r="E2956" i="5" s="1"/>
  <c r="F2956" i="5" s="1"/>
  <c r="D2957" i="5"/>
  <c r="E2957" i="5" s="1"/>
  <c r="F2957" i="5" s="1"/>
  <c r="D2958" i="5"/>
  <c r="E2958" i="5" s="1"/>
  <c r="F2958" i="5" s="1"/>
  <c r="D2959" i="5"/>
  <c r="E2959" i="5" s="1"/>
  <c r="F2959" i="5" s="1"/>
  <c r="D2960" i="5"/>
  <c r="E2960" i="5" s="1"/>
  <c r="F2960" i="5" s="1"/>
  <c r="D2961" i="5"/>
  <c r="E2961" i="5" s="1"/>
  <c r="F2961" i="5" s="1"/>
  <c r="D2962" i="5"/>
  <c r="E2962" i="5" s="1"/>
  <c r="F2962" i="5" s="1"/>
  <c r="D2963" i="5"/>
  <c r="E2963" i="5" s="1"/>
  <c r="F2963" i="5" s="1"/>
  <c r="D2964" i="5"/>
  <c r="E2964" i="5" s="1"/>
  <c r="F2964" i="5" s="1"/>
  <c r="D2965" i="5"/>
  <c r="E2965" i="5" s="1"/>
  <c r="F2965" i="5" s="1"/>
  <c r="D2966" i="5"/>
  <c r="E2966" i="5" s="1"/>
  <c r="F2966" i="5" s="1"/>
  <c r="D2967" i="5"/>
  <c r="E2967" i="5" s="1"/>
  <c r="F2967" i="5" s="1"/>
  <c r="D2968" i="5"/>
  <c r="E2968" i="5" s="1"/>
  <c r="F2968" i="5" s="1"/>
  <c r="D2969" i="5"/>
  <c r="E2969" i="5" s="1"/>
  <c r="F2969" i="5" s="1"/>
  <c r="D2970" i="5"/>
  <c r="E2970" i="5" s="1"/>
  <c r="F2970" i="5" s="1"/>
  <c r="D2971" i="5"/>
  <c r="E2971" i="5" s="1"/>
  <c r="F2971" i="5" s="1"/>
  <c r="D2972" i="5"/>
  <c r="E2972" i="5" s="1"/>
  <c r="F2972" i="5" s="1"/>
  <c r="D2973" i="5"/>
  <c r="E2973" i="5" s="1"/>
  <c r="F2973" i="5" s="1"/>
  <c r="D2974" i="5"/>
  <c r="E2974" i="5" s="1"/>
  <c r="F2974" i="5" s="1"/>
  <c r="D2975" i="5"/>
  <c r="E2975" i="5" s="1"/>
  <c r="F2975" i="5" s="1"/>
  <c r="D2976" i="5"/>
  <c r="E2976" i="5" s="1"/>
  <c r="F2976" i="5" s="1"/>
  <c r="D2977" i="5"/>
  <c r="E2977" i="5" s="1"/>
  <c r="F2977" i="5" s="1"/>
  <c r="D2978" i="5"/>
  <c r="E2978" i="5" s="1"/>
  <c r="F2978" i="5" s="1"/>
  <c r="D2979" i="5"/>
  <c r="E2979" i="5" s="1"/>
  <c r="F2979" i="5" s="1"/>
  <c r="D2980" i="5"/>
  <c r="E2980" i="5" s="1"/>
  <c r="F2980" i="5" s="1"/>
  <c r="D2981" i="5"/>
  <c r="E2981" i="5" s="1"/>
  <c r="F2981" i="5" s="1"/>
  <c r="D2982" i="5"/>
  <c r="E2982" i="5" s="1"/>
  <c r="F2982" i="5" s="1"/>
  <c r="D2983" i="5"/>
  <c r="E2983" i="5" s="1"/>
  <c r="F2983" i="5" s="1"/>
  <c r="D2984" i="5"/>
  <c r="E2984" i="5" s="1"/>
  <c r="F2984" i="5" s="1"/>
  <c r="D2985" i="5"/>
  <c r="E2985" i="5" s="1"/>
  <c r="F2985" i="5" s="1"/>
  <c r="D2986" i="5"/>
  <c r="E2986" i="5" s="1"/>
  <c r="F2986" i="5" s="1"/>
  <c r="D2987" i="5"/>
  <c r="E2987" i="5" s="1"/>
  <c r="F2987" i="5" s="1"/>
  <c r="D2988" i="5"/>
  <c r="E2988" i="5" s="1"/>
  <c r="F2988" i="5" s="1"/>
  <c r="D2989" i="5"/>
  <c r="E2989" i="5" s="1"/>
  <c r="F2989" i="5" s="1"/>
  <c r="D2990" i="5"/>
  <c r="E2990" i="5" s="1"/>
  <c r="F2990" i="5" s="1"/>
  <c r="D2991" i="5"/>
  <c r="E2991" i="5" s="1"/>
  <c r="F2991" i="5" s="1"/>
  <c r="D2992" i="5"/>
  <c r="E2992" i="5" s="1"/>
  <c r="F2992" i="5" s="1"/>
  <c r="D2993" i="5"/>
  <c r="E2993" i="5" s="1"/>
  <c r="F2993" i="5" s="1"/>
  <c r="D2994" i="5"/>
  <c r="E2994" i="5" s="1"/>
  <c r="F2994" i="5" s="1"/>
  <c r="D2995" i="5"/>
  <c r="E2995" i="5" s="1"/>
  <c r="F2995" i="5" s="1"/>
  <c r="D2996" i="5"/>
  <c r="E2996" i="5" s="1"/>
  <c r="F2996" i="5" s="1"/>
  <c r="D2997" i="5"/>
  <c r="E2997" i="5" s="1"/>
  <c r="F2997" i="5" s="1"/>
  <c r="D2998" i="5"/>
  <c r="E2998" i="5" s="1"/>
  <c r="F2998" i="5" s="1"/>
  <c r="D2999" i="5"/>
  <c r="E2999" i="5" s="1"/>
  <c r="F2999" i="5" s="1"/>
  <c r="D3000" i="5"/>
  <c r="E3000" i="5" s="1"/>
  <c r="F3000" i="5" s="1"/>
  <c r="D3001" i="5"/>
  <c r="E3001" i="5" s="1"/>
  <c r="F3001" i="5" s="1"/>
  <c r="D3002" i="5"/>
  <c r="E3002" i="5" s="1"/>
  <c r="F3002" i="5" s="1"/>
  <c r="D3003" i="5"/>
  <c r="E3003" i="5" s="1"/>
  <c r="F3003" i="5" s="1"/>
  <c r="D3004" i="5"/>
  <c r="E3004" i="5" s="1"/>
  <c r="F3004" i="5" s="1"/>
  <c r="D3005" i="5"/>
  <c r="E3005" i="5" s="1"/>
  <c r="F3005" i="5" s="1"/>
  <c r="D3006" i="5"/>
  <c r="E3006" i="5" s="1"/>
  <c r="F3006" i="5" s="1"/>
  <c r="D3007" i="5"/>
  <c r="E3007" i="5" s="1"/>
  <c r="F3007" i="5" s="1"/>
  <c r="D3008" i="5"/>
  <c r="E3008" i="5" s="1"/>
  <c r="F3008" i="5" s="1"/>
  <c r="D3009" i="5"/>
  <c r="E3009" i="5" s="1"/>
  <c r="F3009" i="5" s="1"/>
  <c r="D3010" i="5"/>
  <c r="E3010" i="5" s="1"/>
  <c r="F3010" i="5" s="1"/>
  <c r="D3011" i="5"/>
  <c r="E3011" i="5" s="1"/>
  <c r="F3011" i="5" s="1"/>
  <c r="D3012" i="5"/>
  <c r="E3012" i="5" s="1"/>
  <c r="F3012" i="5" s="1"/>
  <c r="D3013" i="5"/>
  <c r="E3013" i="5" s="1"/>
  <c r="F3013" i="5" s="1"/>
  <c r="D3014" i="5"/>
  <c r="E3014" i="5" s="1"/>
  <c r="F3014" i="5" s="1"/>
  <c r="D3015" i="5"/>
  <c r="E3015" i="5" s="1"/>
  <c r="F3015" i="5" s="1"/>
  <c r="D3016" i="5"/>
  <c r="E3016" i="5" s="1"/>
  <c r="F3016" i="5" s="1"/>
  <c r="D3017" i="5"/>
  <c r="E3017" i="5" s="1"/>
  <c r="F3017" i="5" s="1"/>
  <c r="D3018" i="5"/>
  <c r="E3018" i="5" s="1"/>
  <c r="F3018" i="5" s="1"/>
  <c r="D3019" i="5"/>
  <c r="E3019" i="5" s="1"/>
  <c r="F3019" i="5" s="1"/>
  <c r="D3020" i="5"/>
  <c r="E3020" i="5" s="1"/>
  <c r="F3020" i="5" s="1"/>
  <c r="D3021" i="5"/>
  <c r="E3021" i="5" s="1"/>
  <c r="F3021" i="5" s="1"/>
  <c r="D3022" i="5"/>
  <c r="E3022" i="5" s="1"/>
  <c r="F3022" i="5" s="1"/>
  <c r="D3023" i="5"/>
  <c r="E3023" i="5" s="1"/>
  <c r="F3023" i="5" s="1"/>
  <c r="D3024" i="5"/>
  <c r="E3024" i="5" s="1"/>
  <c r="F3024" i="5" s="1"/>
  <c r="D3025" i="5"/>
  <c r="E3025" i="5" s="1"/>
  <c r="F3025" i="5" s="1"/>
  <c r="D3026" i="5"/>
  <c r="E3026" i="5" s="1"/>
  <c r="F3026" i="5" s="1"/>
  <c r="D3027" i="5"/>
  <c r="E3027" i="5" s="1"/>
  <c r="F3027" i="5" s="1"/>
  <c r="D3028" i="5"/>
  <c r="E3028" i="5" s="1"/>
  <c r="F3028" i="5" s="1"/>
  <c r="D3029" i="5"/>
  <c r="E3029" i="5" s="1"/>
  <c r="F3029" i="5" s="1"/>
  <c r="D3030" i="5"/>
  <c r="E3030" i="5" s="1"/>
  <c r="F3030" i="5" s="1"/>
  <c r="D3031" i="5"/>
  <c r="E3031" i="5" s="1"/>
  <c r="F3031" i="5" s="1"/>
  <c r="D3032" i="5"/>
  <c r="E3032" i="5" s="1"/>
  <c r="F3032" i="5" s="1"/>
  <c r="D3033" i="5"/>
  <c r="E3033" i="5" s="1"/>
  <c r="F3033" i="5" s="1"/>
  <c r="D3034" i="5"/>
  <c r="E3034" i="5" s="1"/>
  <c r="F3034" i="5" s="1"/>
  <c r="D3035" i="5"/>
  <c r="E3035" i="5" s="1"/>
  <c r="F3035" i="5" s="1"/>
  <c r="D3036" i="5"/>
  <c r="E3036" i="5" s="1"/>
  <c r="F3036" i="5" s="1"/>
  <c r="D3037" i="5"/>
  <c r="E3037" i="5" s="1"/>
  <c r="F3037" i="5" s="1"/>
  <c r="D3038" i="5"/>
  <c r="E3038" i="5" s="1"/>
  <c r="F3038" i="5" s="1"/>
  <c r="D3039" i="5"/>
  <c r="E3039" i="5" s="1"/>
  <c r="F3039" i="5" s="1"/>
  <c r="D3040" i="5"/>
  <c r="E3040" i="5" s="1"/>
  <c r="F3040" i="5" s="1"/>
  <c r="D3041" i="5"/>
  <c r="E3041" i="5" s="1"/>
  <c r="F3041" i="5" s="1"/>
  <c r="D3042" i="5"/>
  <c r="E3042" i="5" s="1"/>
  <c r="F3042" i="5" s="1"/>
  <c r="D3043" i="5"/>
  <c r="E3043" i="5" s="1"/>
  <c r="F3043" i="5" s="1"/>
  <c r="D3044" i="5"/>
  <c r="E3044" i="5" s="1"/>
  <c r="F3044" i="5" s="1"/>
  <c r="D3045" i="5"/>
  <c r="E3045" i="5" s="1"/>
  <c r="F3045" i="5" s="1"/>
  <c r="D3046" i="5"/>
  <c r="E3046" i="5" s="1"/>
  <c r="F3046" i="5" s="1"/>
  <c r="D3047" i="5"/>
  <c r="E3047" i="5" s="1"/>
  <c r="F3047" i="5" s="1"/>
  <c r="D3048" i="5"/>
  <c r="E3048" i="5" s="1"/>
  <c r="F3048" i="5" s="1"/>
  <c r="D3049" i="5"/>
  <c r="E3049" i="5" s="1"/>
  <c r="F3049" i="5" s="1"/>
  <c r="D3050" i="5"/>
  <c r="E3050" i="5" s="1"/>
  <c r="F3050" i="5" s="1"/>
  <c r="D3051" i="5"/>
  <c r="E3051" i="5" s="1"/>
  <c r="F3051" i="5" s="1"/>
  <c r="D3052" i="5"/>
  <c r="E3052" i="5" s="1"/>
  <c r="F3052" i="5" s="1"/>
  <c r="D3053" i="5"/>
  <c r="E3053" i="5" s="1"/>
  <c r="F3053" i="5" s="1"/>
  <c r="D3054" i="5"/>
  <c r="E3054" i="5" s="1"/>
  <c r="F3054" i="5" s="1"/>
  <c r="D3055" i="5"/>
  <c r="E3055" i="5" s="1"/>
  <c r="F3055" i="5" s="1"/>
  <c r="D3056" i="5"/>
  <c r="E3056" i="5" s="1"/>
  <c r="F3056" i="5" s="1"/>
  <c r="D3057" i="5"/>
  <c r="E3057" i="5" s="1"/>
  <c r="F3057" i="5" s="1"/>
  <c r="D3058" i="5"/>
  <c r="E3058" i="5" s="1"/>
  <c r="F3058" i="5" s="1"/>
  <c r="D3059" i="5"/>
  <c r="E3059" i="5" s="1"/>
  <c r="F3059" i="5" s="1"/>
  <c r="D3060" i="5"/>
  <c r="E3060" i="5" s="1"/>
  <c r="F3060" i="5" s="1"/>
  <c r="D3061" i="5"/>
  <c r="E3061" i="5" s="1"/>
  <c r="F3061" i="5" s="1"/>
  <c r="D3062" i="5"/>
  <c r="E3062" i="5" s="1"/>
  <c r="F3062" i="5" s="1"/>
  <c r="D3063" i="5"/>
  <c r="E3063" i="5" s="1"/>
  <c r="F3063" i="5" s="1"/>
  <c r="D3064" i="5"/>
  <c r="E3064" i="5" s="1"/>
  <c r="F3064" i="5" s="1"/>
  <c r="D3065" i="5"/>
  <c r="E3065" i="5" s="1"/>
  <c r="F3065" i="5" s="1"/>
  <c r="D3066" i="5"/>
  <c r="E3066" i="5" s="1"/>
  <c r="F3066" i="5" s="1"/>
  <c r="D3067" i="5"/>
  <c r="E3067" i="5" s="1"/>
  <c r="F3067" i="5" s="1"/>
  <c r="D3068" i="5"/>
  <c r="E3068" i="5" s="1"/>
  <c r="F3068" i="5" s="1"/>
  <c r="D3069" i="5"/>
  <c r="E3069" i="5" s="1"/>
  <c r="F3069" i="5" s="1"/>
  <c r="D3070" i="5"/>
  <c r="E3070" i="5" s="1"/>
  <c r="F3070" i="5" s="1"/>
  <c r="D3071" i="5"/>
  <c r="E3071" i="5" s="1"/>
  <c r="F3071" i="5" s="1"/>
  <c r="D3072" i="5"/>
  <c r="E3072" i="5" s="1"/>
  <c r="F3072" i="5" s="1"/>
  <c r="D3073" i="5"/>
  <c r="E3073" i="5" s="1"/>
  <c r="F3073" i="5" s="1"/>
  <c r="D3074" i="5"/>
  <c r="E3074" i="5" s="1"/>
  <c r="F3074" i="5" s="1"/>
  <c r="D3075" i="5"/>
  <c r="E3075" i="5" s="1"/>
  <c r="F3075" i="5" s="1"/>
  <c r="D3076" i="5"/>
  <c r="E3076" i="5" s="1"/>
  <c r="F3076" i="5" s="1"/>
  <c r="D3077" i="5"/>
  <c r="E3077" i="5" s="1"/>
  <c r="F3077" i="5" s="1"/>
  <c r="D3078" i="5"/>
  <c r="E3078" i="5" s="1"/>
  <c r="F3078" i="5" s="1"/>
  <c r="D3079" i="5"/>
  <c r="E3079" i="5" s="1"/>
  <c r="F3079" i="5" s="1"/>
  <c r="D3080" i="5"/>
  <c r="E3080" i="5" s="1"/>
  <c r="F3080" i="5" s="1"/>
  <c r="D3081" i="5"/>
  <c r="E3081" i="5" s="1"/>
  <c r="F3081" i="5" s="1"/>
  <c r="D3082" i="5"/>
  <c r="E3082" i="5" s="1"/>
  <c r="F3082" i="5" s="1"/>
  <c r="D3083" i="5"/>
  <c r="E3083" i="5" s="1"/>
  <c r="F3083" i="5" s="1"/>
  <c r="D3084" i="5"/>
  <c r="E3084" i="5" s="1"/>
  <c r="F3084" i="5" s="1"/>
  <c r="D3085" i="5"/>
  <c r="E3085" i="5" s="1"/>
  <c r="F3085" i="5" s="1"/>
  <c r="D3086" i="5"/>
  <c r="E3086" i="5" s="1"/>
  <c r="F3086" i="5" s="1"/>
  <c r="D3087" i="5"/>
  <c r="E3087" i="5" s="1"/>
  <c r="F3087" i="5" s="1"/>
  <c r="D3088" i="5"/>
  <c r="E3088" i="5" s="1"/>
  <c r="F3088" i="5" s="1"/>
  <c r="D3089" i="5"/>
  <c r="E3089" i="5" s="1"/>
  <c r="F3089" i="5" s="1"/>
  <c r="D3090" i="5"/>
  <c r="E3090" i="5" s="1"/>
  <c r="F3090" i="5" s="1"/>
  <c r="D3091" i="5"/>
  <c r="E3091" i="5" s="1"/>
  <c r="F3091" i="5" s="1"/>
  <c r="D3092" i="5"/>
  <c r="E3092" i="5" s="1"/>
  <c r="F3092" i="5" s="1"/>
  <c r="D3093" i="5"/>
  <c r="E3093" i="5" s="1"/>
  <c r="F3093" i="5" s="1"/>
  <c r="D3094" i="5"/>
  <c r="E3094" i="5" s="1"/>
  <c r="F3094" i="5" s="1"/>
  <c r="D3095" i="5"/>
  <c r="E3095" i="5" s="1"/>
  <c r="F3095" i="5" s="1"/>
  <c r="D3096" i="5"/>
  <c r="E3096" i="5" s="1"/>
  <c r="F3096" i="5" s="1"/>
  <c r="D3097" i="5"/>
  <c r="E3097" i="5" s="1"/>
  <c r="F3097" i="5" s="1"/>
  <c r="D3098" i="5"/>
  <c r="E3098" i="5" s="1"/>
  <c r="F3098" i="5" s="1"/>
  <c r="D3099" i="5"/>
  <c r="E3099" i="5" s="1"/>
  <c r="F3099" i="5" s="1"/>
  <c r="D3100" i="5"/>
  <c r="E3100" i="5" s="1"/>
  <c r="F3100" i="5" s="1"/>
  <c r="D3101" i="5"/>
  <c r="E3101" i="5" s="1"/>
  <c r="F3101" i="5" s="1"/>
  <c r="D3102" i="5"/>
  <c r="E3102" i="5" s="1"/>
  <c r="F3102" i="5" s="1"/>
  <c r="D3103" i="5"/>
  <c r="E3103" i="5" s="1"/>
  <c r="F3103" i="5" s="1"/>
  <c r="D3104" i="5"/>
  <c r="E3104" i="5" s="1"/>
  <c r="F3104" i="5" s="1"/>
  <c r="D3105" i="5"/>
  <c r="E3105" i="5" s="1"/>
  <c r="F3105" i="5" s="1"/>
  <c r="D3106" i="5"/>
  <c r="E3106" i="5" s="1"/>
  <c r="F3106" i="5" s="1"/>
  <c r="D3107" i="5"/>
  <c r="E3107" i="5" s="1"/>
  <c r="F3107" i="5" s="1"/>
  <c r="D3108" i="5"/>
  <c r="E3108" i="5" s="1"/>
  <c r="F3108" i="5" s="1"/>
  <c r="D3109" i="5"/>
  <c r="E3109" i="5" s="1"/>
  <c r="F3109" i="5" s="1"/>
  <c r="D3110" i="5"/>
  <c r="E3110" i="5" s="1"/>
  <c r="F3110" i="5" s="1"/>
  <c r="D3111" i="5"/>
  <c r="E3111" i="5" s="1"/>
  <c r="F3111" i="5" s="1"/>
  <c r="D3112" i="5"/>
  <c r="E3112" i="5" s="1"/>
  <c r="F3112" i="5" s="1"/>
  <c r="D3113" i="5"/>
  <c r="E3113" i="5" s="1"/>
  <c r="F3113" i="5" s="1"/>
  <c r="D3114" i="5"/>
  <c r="E3114" i="5" s="1"/>
  <c r="F3114" i="5" s="1"/>
  <c r="D3115" i="5"/>
  <c r="E3115" i="5" s="1"/>
  <c r="F3115" i="5" s="1"/>
  <c r="D3116" i="5"/>
  <c r="E3116" i="5" s="1"/>
  <c r="F3116" i="5" s="1"/>
  <c r="D3117" i="5"/>
  <c r="E3117" i="5" s="1"/>
  <c r="F3117" i="5" s="1"/>
  <c r="D3118" i="5"/>
  <c r="E3118" i="5" s="1"/>
  <c r="F3118" i="5" s="1"/>
  <c r="D3119" i="5"/>
  <c r="E3119" i="5" s="1"/>
  <c r="F3119" i="5" s="1"/>
  <c r="D3120" i="5"/>
  <c r="E3120" i="5" s="1"/>
  <c r="F3120" i="5" s="1"/>
  <c r="D3121" i="5"/>
  <c r="E3121" i="5" s="1"/>
  <c r="F3121" i="5" s="1"/>
  <c r="D3122" i="5"/>
  <c r="E3122" i="5" s="1"/>
  <c r="F3122" i="5" s="1"/>
  <c r="D3123" i="5"/>
  <c r="E3123" i="5" s="1"/>
  <c r="F3123" i="5" s="1"/>
  <c r="D3124" i="5"/>
  <c r="E3124" i="5" s="1"/>
  <c r="F3124" i="5" s="1"/>
  <c r="D3125" i="5"/>
  <c r="E3125" i="5" s="1"/>
  <c r="F3125" i="5" s="1"/>
  <c r="D3126" i="5"/>
  <c r="E3126" i="5" s="1"/>
  <c r="F3126" i="5" s="1"/>
  <c r="D3127" i="5"/>
  <c r="E3127" i="5" s="1"/>
  <c r="F3127" i="5" s="1"/>
  <c r="D3128" i="5"/>
  <c r="E3128" i="5" s="1"/>
  <c r="F3128" i="5" s="1"/>
  <c r="D3129" i="5"/>
  <c r="E3129" i="5" s="1"/>
  <c r="F3129" i="5" s="1"/>
  <c r="D3130" i="5"/>
  <c r="E3130" i="5" s="1"/>
  <c r="F3130" i="5" s="1"/>
  <c r="D3131" i="5"/>
  <c r="E3131" i="5" s="1"/>
  <c r="F3131" i="5" s="1"/>
  <c r="D3132" i="5"/>
  <c r="E3132" i="5" s="1"/>
  <c r="F3132" i="5" s="1"/>
  <c r="D3133" i="5"/>
  <c r="E3133" i="5" s="1"/>
  <c r="F3133" i="5" s="1"/>
  <c r="D3134" i="5"/>
  <c r="E3134" i="5" s="1"/>
  <c r="F3134" i="5" s="1"/>
  <c r="D3135" i="5"/>
  <c r="E3135" i="5" s="1"/>
  <c r="F3135" i="5" s="1"/>
  <c r="D3136" i="5"/>
  <c r="E3136" i="5" s="1"/>
  <c r="F3136" i="5" s="1"/>
  <c r="D3137" i="5"/>
  <c r="E3137" i="5" s="1"/>
  <c r="F3137" i="5" s="1"/>
  <c r="D3138" i="5"/>
  <c r="E3138" i="5" s="1"/>
  <c r="F3138" i="5" s="1"/>
  <c r="D3139" i="5"/>
  <c r="E3139" i="5" s="1"/>
  <c r="F3139" i="5" s="1"/>
  <c r="D3140" i="5"/>
  <c r="E3140" i="5" s="1"/>
  <c r="F3140" i="5" s="1"/>
  <c r="D3141" i="5"/>
  <c r="E3141" i="5" s="1"/>
  <c r="F3141" i="5" s="1"/>
  <c r="D3142" i="5"/>
  <c r="E3142" i="5" s="1"/>
  <c r="F3142" i="5" s="1"/>
  <c r="D3143" i="5"/>
  <c r="E3143" i="5" s="1"/>
  <c r="F3143" i="5" s="1"/>
  <c r="D3144" i="5"/>
  <c r="E3144" i="5" s="1"/>
  <c r="F3144" i="5" s="1"/>
  <c r="D3145" i="5"/>
  <c r="E3145" i="5" s="1"/>
  <c r="F3145" i="5" s="1"/>
  <c r="D3146" i="5"/>
  <c r="E3146" i="5" s="1"/>
  <c r="F3146" i="5" s="1"/>
  <c r="D3147" i="5"/>
  <c r="E3147" i="5" s="1"/>
  <c r="F3147" i="5" s="1"/>
  <c r="D3148" i="5"/>
  <c r="E3148" i="5" s="1"/>
  <c r="F3148" i="5" s="1"/>
  <c r="D3149" i="5"/>
  <c r="E3149" i="5" s="1"/>
  <c r="F3149" i="5" s="1"/>
  <c r="D3150" i="5"/>
  <c r="E3150" i="5" s="1"/>
  <c r="F3150" i="5" s="1"/>
  <c r="D3151" i="5"/>
  <c r="E3151" i="5" s="1"/>
  <c r="F3151" i="5" s="1"/>
  <c r="D3152" i="5"/>
  <c r="E3152" i="5" s="1"/>
  <c r="F3152" i="5" s="1"/>
  <c r="D3153" i="5"/>
  <c r="E3153" i="5" s="1"/>
  <c r="F3153" i="5" s="1"/>
  <c r="D3154" i="5"/>
  <c r="E3154" i="5" s="1"/>
  <c r="F3154" i="5" s="1"/>
  <c r="D3155" i="5"/>
  <c r="E3155" i="5" s="1"/>
  <c r="F3155" i="5" s="1"/>
  <c r="D3156" i="5"/>
  <c r="E3156" i="5" s="1"/>
  <c r="F3156" i="5" s="1"/>
  <c r="D3157" i="5"/>
  <c r="E3157" i="5" s="1"/>
  <c r="F3157" i="5" s="1"/>
  <c r="D3158" i="5"/>
  <c r="E3158" i="5" s="1"/>
  <c r="F3158" i="5" s="1"/>
  <c r="D3159" i="5"/>
  <c r="E3159" i="5" s="1"/>
  <c r="F3159" i="5" s="1"/>
  <c r="D3160" i="5"/>
  <c r="E3160" i="5" s="1"/>
  <c r="F3160" i="5" s="1"/>
  <c r="D3161" i="5"/>
  <c r="E3161" i="5" s="1"/>
  <c r="F3161" i="5" s="1"/>
  <c r="D3162" i="5"/>
  <c r="E3162" i="5" s="1"/>
  <c r="F3162" i="5" s="1"/>
  <c r="D3163" i="5"/>
  <c r="E3163" i="5" s="1"/>
  <c r="F3163" i="5" s="1"/>
  <c r="D3164" i="5"/>
  <c r="E3164" i="5" s="1"/>
  <c r="F3164" i="5" s="1"/>
  <c r="D3165" i="5"/>
  <c r="E3165" i="5" s="1"/>
  <c r="F3165" i="5" s="1"/>
  <c r="D3166" i="5"/>
  <c r="E3166" i="5" s="1"/>
  <c r="F3166" i="5" s="1"/>
  <c r="D3167" i="5"/>
  <c r="E3167" i="5" s="1"/>
  <c r="F3167" i="5" s="1"/>
  <c r="D3168" i="5"/>
  <c r="E3168" i="5" s="1"/>
  <c r="F3168" i="5" s="1"/>
  <c r="D3169" i="5"/>
  <c r="E3169" i="5" s="1"/>
  <c r="F3169" i="5" s="1"/>
  <c r="D3170" i="5"/>
  <c r="E3170" i="5" s="1"/>
  <c r="F3170" i="5" s="1"/>
  <c r="D3171" i="5"/>
  <c r="E3171" i="5" s="1"/>
  <c r="F3171" i="5" s="1"/>
  <c r="D3172" i="5"/>
  <c r="E3172" i="5" s="1"/>
  <c r="F3172" i="5" s="1"/>
  <c r="D3173" i="5"/>
  <c r="E3173" i="5" s="1"/>
  <c r="F3173" i="5" s="1"/>
  <c r="D3174" i="5"/>
  <c r="E3174" i="5" s="1"/>
  <c r="F3174" i="5" s="1"/>
  <c r="D3175" i="5"/>
  <c r="E3175" i="5" s="1"/>
  <c r="F3175" i="5" s="1"/>
  <c r="D3176" i="5"/>
  <c r="E3176" i="5" s="1"/>
  <c r="F3176" i="5" s="1"/>
  <c r="D3177" i="5"/>
  <c r="E3177" i="5" s="1"/>
  <c r="F3177" i="5" s="1"/>
  <c r="D3178" i="5"/>
  <c r="E3178" i="5" s="1"/>
  <c r="F3178" i="5" s="1"/>
  <c r="D3179" i="5"/>
  <c r="E3179" i="5" s="1"/>
  <c r="F3179" i="5" s="1"/>
  <c r="D3180" i="5"/>
  <c r="E3180" i="5" s="1"/>
  <c r="F3180" i="5" s="1"/>
  <c r="D3181" i="5"/>
  <c r="E3181" i="5" s="1"/>
  <c r="F3181" i="5" s="1"/>
  <c r="D3182" i="5"/>
  <c r="E3182" i="5" s="1"/>
  <c r="F3182" i="5" s="1"/>
  <c r="D3183" i="5"/>
  <c r="E3183" i="5" s="1"/>
  <c r="F3183" i="5" s="1"/>
  <c r="D3184" i="5"/>
  <c r="E3184" i="5" s="1"/>
  <c r="F3184" i="5" s="1"/>
  <c r="D3185" i="5"/>
  <c r="E3185" i="5" s="1"/>
  <c r="F3185" i="5" s="1"/>
  <c r="D3186" i="5"/>
  <c r="E3186" i="5" s="1"/>
  <c r="F3186" i="5" s="1"/>
  <c r="D3187" i="5"/>
  <c r="E3187" i="5" s="1"/>
  <c r="F3187" i="5" s="1"/>
  <c r="D3188" i="5"/>
  <c r="E3188" i="5" s="1"/>
  <c r="F3188" i="5" s="1"/>
  <c r="D3189" i="5"/>
  <c r="E3189" i="5" s="1"/>
  <c r="F3189" i="5" s="1"/>
  <c r="D3190" i="5"/>
  <c r="E3190" i="5" s="1"/>
  <c r="F3190" i="5" s="1"/>
  <c r="D3191" i="5"/>
  <c r="E3191" i="5" s="1"/>
  <c r="F3191" i="5" s="1"/>
  <c r="D3192" i="5"/>
  <c r="E3192" i="5" s="1"/>
  <c r="F3192" i="5" s="1"/>
  <c r="D3193" i="5"/>
  <c r="E3193" i="5" s="1"/>
  <c r="F3193" i="5" s="1"/>
  <c r="D3194" i="5"/>
  <c r="E3194" i="5" s="1"/>
  <c r="F3194" i="5" s="1"/>
  <c r="D3195" i="5"/>
  <c r="E3195" i="5" s="1"/>
  <c r="F3195" i="5" s="1"/>
  <c r="D3196" i="5"/>
  <c r="E3196" i="5" s="1"/>
  <c r="F3196" i="5" s="1"/>
  <c r="D3197" i="5"/>
  <c r="E3197" i="5" s="1"/>
  <c r="F3197" i="5" s="1"/>
  <c r="D3198" i="5"/>
  <c r="E3198" i="5" s="1"/>
  <c r="F3198" i="5" s="1"/>
  <c r="D3199" i="5"/>
  <c r="E3199" i="5" s="1"/>
  <c r="F3199" i="5" s="1"/>
  <c r="D3200" i="5"/>
  <c r="E3200" i="5" s="1"/>
  <c r="F3200" i="5" s="1"/>
  <c r="D3201" i="5"/>
  <c r="E3201" i="5" s="1"/>
  <c r="F3201" i="5" s="1"/>
  <c r="D3202" i="5"/>
  <c r="E3202" i="5" s="1"/>
  <c r="F3202" i="5" s="1"/>
  <c r="D3203" i="5"/>
  <c r="E3203" i="5" s="1"/>
  <c r="F3203" i="5" s="1"/>
  <c r="D3204" i="5"/>
  <c r="E3204" i="5" s="1"/>
  <c r="F3204" i="5" s="1"/>
  <c r="D3205" i="5"/>
  <c r="E3205" i="5" s="1"/>
  <c r="F3205" i="5" s="1"/>
  <c r="D3206" i="5"/>
  <c r="E3206" i="5" s="1"/>
  <c r="F3206" i="5" s="1"/>
  <c r="D3207" i="5"/>
  <c r="E3207" i="5" s="1"/>
  <c r="F3207" i="5" s="1"/>
  <c r="D3208" i="5"/>
  <c r="E3208" i="5" s="1"/>
  <c r="F3208" i="5" s="1"/>
  <c r="D3209" i="5"/>
  <c r="E3209" i="5" s="1"/>
  <c r="F3209" i="5" s="1"/>
  <c r="D3210" i="5"/>
  <c r="E3210" i="5" s="1"/>
  <c r="F3210" i="5" s="1"/>
  <c r="D3211" i="5"/>
  <c r="E3211" i="5" s="1"/>
  <c r="F3211" i="5" s="1"/>
  <c r="D3212" i="5"/>
  <c r="E3212" i="5" s="1"/>
  <c r="F3212" i="5" s="1"/>
  <c r="D3213" i="5"/>
  <c r="E3213" i="5" s="1"/>
  <c r="F3213" i="5" s="1"/>
  <c r="D3214" i="5"/>
  <c r="E3214" i="5" s="1"/>
  <c r="F3214" i="5" s="1"/>
  <c r="D3215" i="5"/>
  <c r="E3215" i="5" s="1"/>
  <c r="F3215" i="5" s="1"/>
  <c r="D3216" i="5"/>
  <c r="E3216" i="5" s="1"/>
  <c r="F3216" i="5" s="1"/>
  <c r="D3217" i="5"/>
  <c r="E3217" i="5" s="1"/>
  <c r="F3217" i="5" s="1"/>
  <c r="D3218" i="5"/>
  <c r="E3218" i="5" s="1"/>
  <c r="F3218" i="5" s="1"/>
  <c r="D3219" i="5"/>
  <c r="E3219" i="5" s="1"/>
  <c r="F3219" i="5" s="1"/>
  <c r="D3220" i="5"/>
  <c r="E3220" i="5" s="1"/>
  <c r="F3220" i="5" s="1"/>
  <c r="D3221" i="5"/>
  <c r="E3221" i="5" s="1"/>
  <c r="F3221" i="5" s="1"/>
  <c r="D3222" i="5"/>
  <c r="E3222" i="5" s="1"/>
  <c r="F3222" i="5" s="1"/>
  <c r="D3223" i="5"/>
  <c r="E3223" i="5" s="1"/>
  <c r="F3223" i="5" s="1"/>
  <c r="D3224" i="5"/>
  <c r="E3224" i="5" s="1"/>
  <c r="F3224" i="5" s="1"/>
  <c r="D3225" i="5"/>
  <c r="E3225" i="5" s="1"/>
  <c r="F3225" i="5" s="1"/>
  <c r="D3226" i="5"/>
  <c r="E3226" i="5" s="1"/>
  <c r="F3226" i="5" s="1"/>
  <c r="D3227" i="5"/>
  <c r="E3227" i="5" s="1"/>
  <c r="F3227" i="5" s="1"/>
  <c r="D3228" i="5"/>
  <c r="E3228" i="5" s="1"/>
  <c r="F3228" i="5" s="1"/>
  <c r="D3229" i="5"/>
  <c r="E3229" i="5" s="1"/>
  <c r="F3229" i="5" s="1"/>
  <c r="D3230" i="5"/>
  <c r="E3230" i="5" s="1"/>
  <c r="F3230" i="5" s="1"/>
  <c r="D3231" i="5"/>
  <c r="E3231" i="5" s="1"/>
  <c r="F3231" i="5" s="1"/>
  <c r="D3232" i="5"/>
  <c r="E3232" i="5" s="1"/>
  <c r="F3232" i="5" s="1"/>
  <c r="D3233" i="5"/>
  <c r="E3233" i="5" s="1"/>
  <c r="F3233" i="5" s="1"/>
  <c r="D3234" i="5"/>
  <c r="E3234" i="5" s="1"/>
  <c r="F3234" i="5" s="1"/>
  <c r="D3235" i="5"/>
  <c r="E3235" i="5" s="1"/>
  <c r="F3235" i="5" s="1"/>
  <c r="D3236" i="5"/>
  <c r="E3236" i="5" s="1"/>
  <c r="F3236" i="5" s="1"/>
  <c r="D3237" i="5"/>
  <c r="E3237" i="5" s="1"/>
  <c r="F3237" i="5" s="1"/>
  <c r="D3238" i="5"/>
  <c r="E3238" i="5" s="1"/>
  <c r="F3238" i="5" s="1"/>
  <c r="D3239" i="5"/>
  <c r="E3239" i="5" s="1"/>
  <c r="F3239" i="5" s="1"/>
  <c r="D3240" i="5"/>
  <c r="E3240" i="5" s="1"/>
  <c r="F3240" i="5" s="1"/>
  <c r="D3241" i="5"/>
  <c r="E3241" i="5" s="1"/>
  <c r="F3241" i="5" s="1"/>
  <c r="D3242" i="5"/>
  <c r="E3242" i="5" s="1"/>
  <c r="F3242" i="5" s="1"/>
  <c r="D3243" i="5"/>
  <c r="E3243" i="5" s="1"/>
  <c r="F3243" i="5" s="1"/>
  <c r="D3244" i="5"/>
  <c r="E3244" i="5" s="1"/>
  <c r="F3244" i="5" s="1"/>
  <c r="D3245" i="5"/>
  <c r="E3245" i="5" s="1"/>
  <c r="F3245" i="5" s="1"/>
  <c r="D3246" i="5"/>
  <c r="E3246" i="5" s="1"/>
  <c r="F3246" i="5" s="1"/>
  <c r="D3247" i="5"/>
  <c r="E3247" i="5" s="1"/>
  <c r="F3247" i="5" s="1"/>
  <c r="D3248" i="5"/>
  <c r="E3248" i="5" s="1"/>
  <c r="F3248" i="5" s="1"/>
  <c r="D3249" i="5"/>
  <c r="E3249" i="5" s="1"/>
  <c r="F3249" i="5" s="1"/>
  <c r="D3250" i="5"/>
  <c r="E3250" i="5" s="1"/>
  <c r="F3250" i="5" s="1"/>
  <c r="D3251" i="5"/>
  <c r="E3251" i="5" s="1"/>
  <c r="F3251" i="5" s="1"/>
  <c r="D3252" i="5"/>
  <c r="E3252" i="5" s="1"/>
  <c r="F3252" i="5" s="1"/>
  <c r="D3253" i="5"/>
  <c r="E3253" i="5" s="1"/>
  <c r="F3253" i="5" s="1"/>
  <c r="D3254" i="5"/>
  <c r="E3254" i="5" s="1"/>
  <c r="F3254" i="5" s="1"/>
  <c r="D3255" i="5"/>
  <c r="E3255" i="5" s="1"/>
  <c r="F3255" i="5" s="1"/>
  <c r="D3256" i="5"/>
  <c r="E3256" i="5" s="1"/>
  <c r="F3256" i="5" s="1"/>
  <c r="D3257" i="5"/>
  <c r="E3257" i="5" s="1"/>
  <c r="F3257" i="5" s="1"/>
  <c r="D3258" i="5"/>
  <c r="E3258" i="5" s="1"/>
  <c r="F3258" i="5" s="1"/>
  <c r="D3259" i="5"/>
  <c r="E3259" i="5" s="1"/>
  <c r="F3259" i="5" s="1"/>
  <c r="D3260" i="5"/>
  <c r="E3260" i="5" s="1"/>
  <c r="F3260" i="5" s="1"/>
  <c r="D3261" i="5"/>
  <c r="E3261" i="5" s="1"/>
  <c r="F3261" i="5" s="1"/>
  <c r="D3262" i="5"/>
  <c r="E3262" i="5" s="1"/>
  <c r="F3262" i="5" s="1"/>
  <c r="D3263" i="5"/>
  <c r="E3263" i="5" s="1"/>
  <c r="F3263" i="5" s="1"/>
  <c r="D3264" i="5"/>
  <c r="E3264" i="5" s="1"/>
  <c r="F3264" i="5" s="1"/>
  <c r="D3265" i="5"/>
  <c r="E3265" i="5" s="1"/>
  <c r="F3265" i="5" s="1"/>
  <c r="D3266" i="5"/>
  <c r="E3266" i="5" s="1"/>
  <c r="F3266" i="5" s="1"/>
  <c r="D3267" i="5"/>
  <c r="E3267" i="5" s="1"/>
  <c r="F3267" i="5" s="1"/>
  <c r="D3268" i="5"/>
  <c r="E3268" i="5" s="1"/>
  <c r="F3268" i="5" s="1"/>
  <c r="D3269" i="5"/>
  <c r="E3269" i="5" s="1"/>
  <c r="F3269" i="5" s="1"/>
  <c r="D3270" i="5"/>
  <c r="E3270" i="5" s="1"/>
  <c r="F3270" i="5" s="1"/>
  <c r="D3271" i="5"/>
  <c r="E3271" i="5" s="1"/>
  <c r="F3271" i="5" s="1"/>
  <c r="D3272" i="5"/>
  <c r="E3272" i="5" s="1"/>
  <c r="F3272" i="5" s="1"/>
  <c r="D3273" i="5"/>
  <c r="E3273" i="5" s="1"/>
  <c r="F3273" i="5" s="1"/>
  <c r="D3274" i="5"/>
  <c r="E3274" i="5" s="1"/>
  <c r="F3274" i="5" s="1"/>
  <c r="D3275" i="5"/>
  <c r="E3275" i="5" s="1"/>
  <c r="F3275" i="5" s="1"/>
  <c r="D3276" i="5"/>
  <c r="E3276" i="5" s="1"/>
  <c r="F3276" i="5" s="1"/>
  <c r="D3277" i="5"/>
  <c r="E3277" i="5" s="1"/>
  <c r="F3277" i="5" s="1"/>
  <c r="D3278" i="5"/>
  <c r="E3278" i="5" s="1"/>
  <c r="F3278" i="5" s="1"/>
  <c r="D3279" i="5"/>
  <c r="E3279" i="5" s="1"/>
  <c r="F3279" i="5" s="1"/>
  <c r="D3280" i="5"/>
  <c r="E3280" i="5" s="1"/>
  <c r="F3280" i="5" s="1"/>
  <c r="D3281" i="5"/>
  <c r="E3281" i="5" s="1"/>
  <c r="F3281" i="5" s="1"/>
  <c r="D3282" i="5"/>
  <c r="E3282" i="5" s="1"/>
  <c r="F3282" i="5" s="1"/>
  <c r="D3283" i="5"/>
  <c r="E3283" i="5" s="1"/>
  <c r="F3283" i="5" s="1"/>
  <c r="D3284" i="5"/>
  <c r="E3284" i="5" s="1"/>
  <c r="F3284" i="5" s="1"/>
  <c r="D3285" i="5"/>
  <c r="E3285" i="5" s="1"/>
  <c r="F3285" i="5" s="1"/>
  <c r="D3286" i="5"/>
  <c r="E3286" i="5" s="1"/>
  <c r="F3286" i="5" s="1"/>
  <c r="D3287" i="5"/>
  <c r="E3287" i="5" s="1"/>
  <c r="F3287" i="5" s="1"/>
  <c r="D3288" i="5"/>
  <c r="E3288" i="5" s="1"/>
  <c r="F3288" i="5" s="1"/>
  <c r="D3289" i="5"/>
  <c r="E3289" i="5" s="1"/>
  <c r="F3289" i="5" s="1"/>
  <c r="D3290" i="5"/>
  <c r="E3290" i="5" s="1"/>
  <c r="F3290" i="5" s="1"/>
  <c r="D3291" i="5"/>
  <c r="E3291" i="5" s="1"/>
  <c r="F3291" i="5" s="1"/>
  <c r="D3292" i="5"/>
  <c r="E3292" i="5" s="1"/>
  <c r="F3292" i="5" s="1"/>
  <c r="D3293" i="5"/>
  <c r="E3293" i="5" s="1"/>
  <c r="F3293" i="5" s="1"/>
  <c r="D3294" i="5"/>
  <c r="E3294" i="5" s="1"/>
  <c r="F3294" i="5" s="1"/>
  <c r="D3295" i="5"/>
  <c r="E3295" i="5" s="1"/>
  <c r="F3295" i="5" s="1"/>
  <c r="D3296" i="5"/>
  <c r="E3296" i="5" s="1"/>
  <c r="F3296" i="5" s="1"/>
  <c r="D3297" i="5"/>
  <c r="E3297" i="5" s="1"/>
  <c r="F3297" i="5" s="1"/>
  <c r="D3298" i="5"/>
  <c r="E3298" i="5" s="1"/>
  <c r="F3298" i="5" s="1"/>
  <c r="D3299" i="5"/>
  <c r="E3299" i="5" s="1"/>
  <c r="F3299" i="5" s="1"/>
  <c r="D3300" i="5"/>
  <c r="E3300" i="5" s="1"/>
  <c r="F3300" i="5" s="1"/>
  <c r="D3301" i="5"/>
  <c r="E3301" i="5" s="1"/>
  <c r="F3301" i="5" s="1"/>
  <c r="D3302" i="5"/>
  <c r="E3302" i="5" s="1"/>
  <c r="F3302" i="5" s="1"/>
  <c r="D3303" i="5"/>
  <c r="E3303" i="5" s="1"/>
  <c r="F3303" i="5" s="1"/>
  <c r="D3304" i="5"/>
  <c r="E3304" i="5" s="1"/>
  <c r="F3304" i="5" s="1"/>
  <c r="D3305" i="5"/>
  <c r="E3305" i="5" s="1"/>
  <c r="F3305" i="5" s="1"/>
  <c r="D3306" i="5"/>
  <c r="E3306" i="5" s="1"/>
  <c r="F3306" i="5" s="1"/>
  <c r="D3307" i="5"/>
  <c r="E3307" i="5" s="1"/>
  <c r="F3307" i="5" s="1"/>
  <c r="D3308" i="5"/>
  <c r="E3308" i="5" s="1"/>
  <c r="F3308" i="5" s="1"/>
  <c r="D3309" i="5"/>
  <c r="E3309" i="5" s="1"/>
  <c r="F3309" i="5" s="1"/>
  <c r="D3310" i="5"/>
  <c r="E3310" i="5" s="1"/>
  <c r="F3310" i="5" s="1"/>
  <c r="D3311" i="5"/>
  <c r="E3311" i="5" s="1"/>
  <c r="F3311" i="5" s="1"/>
  <c r="D3312" i="5"/>
  <c r="E3312" i="5" s="1"/>
  <c r="F3312" i="5" s="1"/>
  <c r="D3313" i="5"/>
  <c r="E3313" i="5" s="1"/>
  <c r="F3313" i="5" s="1"/>
  <c r="D3314" i="5"/>
  <c r="E3314" i="5" s="1"/>
  <c r="F3314" i="5" s="1"/>
  <c r="D3315" i="5"/>
  <c r="E3315" i="5" s="1"/>
  <c r="F3315" i="5" s="1"/>
  <c r="D3316" i="5"/>
  <c r="E3316" i="5" s="1"/>
  <c r="F3316" i="5" s="1"/>
  <c r="D3317" i="5"/>
  <c r="E3317" i="5" s="1"/>
  <c r="F3317" i="5" s="1"/>
  <c r="D3318" i="5"/>
  <c r="E3318" i="5" s="1"/>
  <c r="F3318" i="5" s="1"/>
  <c r="D3319" i="5"/>
  <c r="E3319" i="5" s="1"/>
  <c r="F3319" i="5" s="1"/>
  <c r="D3320" i="5"/>
  <c r="E3320" i="5" s="1"/>
  <c r="F3320" i="5" s="1"/>
  <c r="D3321" i="5"/>
  <c r="E3321" i="5" s="1"/>
  <c r="F3321" i="5" s="1"/>
  <c r="D3322" i="5"/>
  <c r="E3322" i="5" s="1"/>
  <c r="F3322" i="5" s="1"/>
  <c r="D3323" i="5"/>
  <c r="E3323" i="5" s="1"/>
  <c r="F3323" i="5" s="1"/>
  <c r="D3324" i="5"/>
  <c r="E3324" i="5" s="1"/>
  <c r="F3324" i="5" s="1"/>
  <c r="D3325" i="5"/>
  <c r="E3325" i="5" s="1"/>
  <c r="F3325" i="5" s="1"/>
  <c r="D3326" i="5"/>
  <c r="E3326" i="5" s="1"/>
  <c r="F3326" i="5" s="1"/>
  <c r="D3327" i="5"/>
  <c r="E3327" i="5" s="1"/>
  <c r="F3327" i="5" s="1"/>
  <c r="D3328" i="5"/>
  <c r="E3328" i="5" s="1"/>
  <c r="F3328" i="5" s="1"/>
  <c r="D3329" i="5"/>
  <c r="E3329" i="5" s="1"/>
  <c r="F3329" i="5" s="1"/>
  <c r="D3330" i="5"/>
  <c r="E3330" i="5" s="1"/>
  <c r="F3330" i="5" s="1"/>
  <c r="D3331" i="5"/>
  <c r="E3331" i="5" s="1"/>
  <c r="F3331" i="5" s="1"/>
  <c r="D3332" i="5"/>
  <c r="E3332" i="5" s="1"/>
  <c r="F3332" i="5" s="1"/>
  <c r="D3333" i="5"/>
  <c r="E3333" i="5" s="1"/>
  <c r="F3333" i="5" s="1"/>
  <c r="D3334" i="5"/>
  <c r="E3334" i="5" s="1"/>
  <c r="F3334" i="5" s="1"/>
  <c r="D3335" i="5"/>
  <c r="E3335" i="5" s="1"/>
  <c r="F3335" i="5" s="1"/>
  <c r="D3336" i="5"/>
  <c r="E3336" i="5" s="1"/>
  <c r="F3336" i="5" s="1"/>
  <c r="D3337" i="5"/>
  <c r="E3337" i="5" s="1"/>
  <c r="F3337" i="5" s="1"/>
  <c r="D3338" i="5"/>
  <c r="E3338" i="5" s="1"/>
  <c r="F3338" i="5" s="1"/>
  <c r="D3339" i="5"/>
  <c r="E3339" i="5" s="1"/>
  <c r="F3339" i="5" s="1"/>
  <c r="D3340" i="5"/>
  <c r="E3340" i="5" s="1"/>
  <c r="F3340" i="5" s="1"/>
  <c r="D3341" i="5"/>
  <c r="E3341" i="5" s="1"/>
  <c r="F3341" i="5" s="1"/>
  <c r="D3342" i="5"/>
  <c r="E3342" i="5" s="1"/>
  <c r="F3342" i="5" s="1"/>
  <c r="D3343" i="5"/>
  <c r="E3343" i="5" s="1"/>
  <c r="F3343" i="5" s="1"/>
  <c r="D3344" i="5"/>
  <c r="E3344" i="5" s="1"/>
  <c r="F3344" i="5" s="1"/>
  <c r="D3345" i="5"/>
  <c r="E3345" i="5" s="1"/>
  <c r="F3345" i="5" s="1"/>
  <c r="D3346" i="5"/>
  <c r="E3346" i="5" s="1"/>
  <c r="F3346" i="5" s="1"/>
  <c r="D3347" i="5"/>
  <c r="E3347" i="5" s="1"/>
  <c r="F3347" i="5" s="1"/>
  <c r="D3348" i="5"/>
  <c r="E3348" i="5" s="1"/>
  <c r="F3348" i="5" s="1"/>
  <c r="D3349" i="5"/>
  <c r="E3349" i="5" s="1"/>
  <c r="F3349" i="5" s="1"/>
  <c r="D3350" i="5"/>
  <c r="E3350" i="5" s="1"/>
  <c r="F3350" i="5" s="1"/>
  <c r="D3351" i="5"/>
  <c r="E3351" i="5" s="1"/>
  <c r="F3351" i="5" s="1"/>
  <c r="D3352" i="5"/>
  <c r="E3352" i="5" s="1"/>
  <c r="F3352" i="5" s="1"/>
  <c r="D3353" i="5"/>
  <c r="E3353" i="5" s="1"/>
  <c r="F3353" i="5" s="1"/>
  <c r="D3354" i="5"/>
  <c r="E3354" i="5" s="1"/>
  <c r="F3354" i="5" s="1"/>
  <c r="D3355" i="5"/>
  <c r="E3355" i="5" s="1"/>
  <c r="F3355" i="5" s="1"/>
  <c r="D3356" i="5"/>
  <c r="E3356" i="5" s="1"/>
  <c r="F3356" i="5" s="1"/>
  <c r="D3357" i="5"/>
  <c r="E3357" i="5" s="1"/>
  <c r="F3357" i="5" s="1"/>
  <c r="D3358" i="5"/>
  <c r="E3358" i="5" s="1"/>
  <c r="F3358" i="5" s="1"/>
  <c r="D3359" i="5"/>
  <c r="E3359" i="5" s="1"/>
  <c r="F3359" i="5" s="1"/>
  <c r="D3360" i="5"/>
  <c r="E3360" i="5" s="1"/>
  <c r="F3360" i="5" s="1"/>
  <c r="D3361" i="5"/>
  <c r="E3361" i="5" s="1"/>
  <c r="F3361" i="5" s="1"/>
  <c r="D3362" i="5"/>
  <c r="E3362" i="5" s="1"/>
  <c r="F3362" i="5" s="1"/>
  <c r="D3363" i="5"/>
  <c r="E3363" i="5" s="1"/>
  <c r="F3363" i="5" s="1"/>
  <c r="D3364" i="5"/>
  <c r="E3364" i="5" s="1"/>
  <c r="F3364" i="5" s="1"/>
  <c r="D3365" i="5"/>
  <c r="E3365" i="5" s="1"/>
  <c r="F3365" i="5" s="1"/>
  <c r="D3366" i="5"/>
  <c r="E3366" i="5" s="1"/>
  <c r="F3366" i="5" s="1"/>
  <c r="D3367" i="5"/>
  <c r="E3367" i="5" s="1"/>
  <c r="F3367" i="5" s="1"/>
  <c r="D3368" i="5"/>
  <c r="E3368" i="5" s="1"/>
  <c r="F3368" i="5" s="1"/>
  <c r="D3369" i="5"/>
  <c r="E3369" i="5" s="1"/>
  <c r="F3369" i="5" s="1"/>
  <c r="D3370" i="5"/>
  <c r="E3370" i="5" s="1"/>
  <c r="F3370" i="5" s="1"/>
  <c r="D3371" i="5"/>
  <c r="E3371" i="5" s="1"/>
  <c r="F3371" i="5" s="1"/>
  <c r="D3372" i="5"/>
  <c r="E3372" i="5" s="1"/>
  <c r="F3372" i="5" s="1"/>
  <c r="D3373" i="5"/>
  <c r="E3373" i="5" s="1"/>
  <c r="F3373" i="5" s="1"/>
  <c r="D3374" i="5"/>
  <c r="E3374" i="5" s="1"/>
  <c r="F3374" i="5" s="1"/>
  <c r="D3375" i="5"/>
  <c r="E3375" i="5" s="1"/>
  <c r="F3375" i="5" s="1"/>
  <c r="D3376" i="5"/>
  <c r="E3376" i="5" s="1"/>
  <c r="F3376" i="5" s="1"/>
  <c r="D3377" i="5"/>
  <c r="E3377" i="5" s="1"/>
  <c r="F3377" i="5" s="1"/>
  <c r="D3378" i="5"/>
  <c r="E3378" i="5" s="1"/>
  <c r="F3378" i="5" s="1"/>
  <c r="D3379" i="5"/>
  <c r="E3379" i="5" s="1"/>
  <c r="F3379" i="5" s="1"/>
  <c r="D3380" i="5"/>
  <c r="E3380" i="5" s="1"/>
  <c r="F3380" i="5" s="1"/>
  <c r="D3381" i="5"/>
  <c r="E3381" i="5" s="1"/>
  <c r="F3381" i="5" s="1"/>
  <c r="D3382" i="5"/>
  <c r="E3382" i="5" s="1"/>
  <c r="F3382" i="5" s="1"/>
  <c r="D3383" i="5"/>
  <c r="E3383" i="5" s="1"/>
  <c r="F3383" i="5" s="1"/>
  <c r="D3384" i="5"/>
  <c r="E3384" i="5" s="1"/>
  <c r="F3384" i="5" s="1"/>
  <c r="D3385" i="5"/>
  <c r="E3385" i="5" s="1"/>
  <c r="F3385" i="5" s="1"/>
  <c r="D3386" i="5"/>
  <c r="E3386" i="5" s="1"/>
  <c r="F3386" i="5" s="1"/>
  <c r="D3387" i="5"/>
  <c r="E3387" i="5" s="1"/>
  <c r="F3387" i="5" s="1"/>
  <c r="D3388" i="5"/>
  <c r="E3388" i="5" s="1"/>
  <c r="F3388" i="5" s="1"/>
  <c r="D3389" i="5"/>
  <c r="E3389" i="5" s="1"/>
  <c r="F3389" i="5" s="1"/>
  <c r="D3390" i="5"/>
  <c r="E3390" i="5" s="1"/>
  <c r="F3390" i="5" s="1"/>
  <c r="D3391" i="5"/>
  <c r="E3391" i="5" s="1"/>
  <c r="F3391" i="5" s="1"/>
  <c r="D3392" i="5"/>
  <c r="E3392" i="5" s="1"/>
  <c r="F3392" i="5" s="1"/>
  <c r="D3393" i="5"/>
  <c r="E3393" i="5" s="1"/>
  <c r="F3393" i="5" s="1"/>
  <c r="D3394" i="5"/>
  <c r="E3394" i="5" s="1"/>
  <c r="F3394" i="5" s="1"/>
  <c r="D3395" i="5"/>
  <c r="E3395" i="5" s="1"/>
  <c r="F3395" i="5" s="1"/>
  <c r="D3396" i="5"/>
  <c r="E3396" i="5" s="1"/>
  <c r="F3396" i="5" s="1"/>
  <c r="D3397" i="5"/>
  <c r="E3397" i="5" s="1"/>
  <c r="F3397" i="5" s="1"/>
  <c r="D3398" i="5"/>
  <c r="E3398" i="5" s="1"/>
  <c r="F3398" i="5" s="1"/>
  <c r="D3399" i="5"/>
  <c r="E3399" i="5" s="1"/>
  <c r="F3399" i="5" s="1"/>
  <c r="D3400" i="5"/>
  <c r="E3400" i="5" s="1"/>
  <c r="F3400" i="5" s="1"/>
  <c r="D3401" i="5"/>
  <c r="E3401" i="5" s="1"/>
  <c r="F3401" i="5" s="1"/>
  <c r="D3402" i="5"/>
  <c r="E3402" i="5" s="1"/>
  <c r="F3402" i="5" s="1"/>
  <c r="D3403" i="5"/>
  <c r="E3403" i="5" s="1"/>
  <c r="F3403" i="5" s="1"/>
  <c r="D3404" i="5"/>
  <c r="E3404" i="5" s="1"/>
  <c r="F3404" i="5" s="1"/>
  <c r="D3405" i="5"/>
  <c r="E3405" i="5" s="1"/>
  <c r="F3405" i="5" s="1"/>
  <c r="D3406" i="5"/>
  <c r="E3406" i="5" s="1"/>
  <c r="F3406" i="5" s="1"/>
  <c r="D3407" i="5"/>
  <c r="E3407" i="5" s="1"/>
  <c r="F3407" i="5" s="1"/>
  <c r="D3408" i="5"/>
  <c r="E3408" i="5" s="1"/>
  <c r="F3408" i="5" s="1"/>
  <c r="D3409" i="5"/>
  <c r="E3409" i="5" s="1"/>
  <c r="F3409" i="5" s="1"/>
  <c r="D3410" i="5"/>
  <c r="E3410" i="5" s="1"/>
  <c r="F3410" i="5" s="1"/>
  <c r="D3411" i="5"/>
  <c r="E3411" i="5" s="1"/>
  <c r="F3411" i="5" s="1"/>
  <c r="D3412" i="5"/>
  <c r="E3412" i="5" s="1"/>
  <c r="F3412" i="5" s="1"/>
  <c r="D3413" i="5"/>
  <c r="E3413" i="5" s="1"/>
  <c r="F3413" i="5" s="1"/>
  <c r="D3414" i="5"/>
  <c r="E3414" i="5" s="1"/>
  <c r="F3414" i="5" s="1"/>
  <c r="D3415" i="5"/>
  <c r="E3415" i="5" s="1"/>
  <c r="F3415" i="5" s="1"/>
  <c r="D3416" i="5"/>
  <c r="E3416" i="5" s="1"/>
  <c r="F3416" i="5" s="1"/>
  <c r="D3417" i="5"/>
  <c r="E3417" i="5" s="1"/>
  <c r="F3417" i="5" s="1"/>
  <c r="D3418" i="5"/>
  <c r="E3418" i="5" s="1"/>
  <c r="F3418" i="5" s="1"/>
  <c r="D3419" i="5"/>
  <c r="E3419" i="5" s="1"/>
  <c r="F3419" i="5" s="1"/>
  <c r="D3420" i="5"/>
  <c r="E3420" i="5" s="1"/>
  <c r="F3420" i="5" s="1"/>
  <c r="D3421" i="5"/>
  <c r="E3421" i="5" s="1"/>
  <c r="F3421" i="5" s="1"/>
  <c r="D3422" i="5"/>
  <c r="E3422" i="5" s="1"/>
  <c r="F3422" i="5" s="1"/>
  <c r="D3423" i="5"/>
  <c r="E3423" i="5" s="1"/>
  <c r="F3423" i="5" s="1"/>
  <c r="D3424" i="5"/>
  <c r="E3424" i="5" s="1"/>
  <c r="F3424" i="5" s="1"/>
  <c r="D3425" i="5"/>
  <c r="E3425" i="5" s="1"/>
  <c r="F3425" i="5" s="1"/>
  <c r="D3426" i="5"/>
  <c r="E3426" i="5" s="1"/>
  <c r="F3426" i="5" s="1"/>
  <c r="D3427" i="5"/>
  <c r="E3427" i="5" s="1"/>
  <c r="F3427" i="5" s="1"/>
  <c r="D3428" i="5"/>
  <c r="E3428" i="5" s="1"/>
  <c r="F3428" i="5" s="1"/>
  <c r="D3429" i="5"/>
  <c r="E3429" i="5" s="1"/>
  <c r="F3429" i="5" s="1"/>
  <c r="D3430" i="5"/>
  <c r="E3430" i="5" s="1"/>
  <c r="F3430" i="5" s="1"/>
  <c r="D3431" i="5"/>
  <c r="E3431" i="5" s="1"/>
  <c r="F3431" i="5" s="1"/>
  <c r="D3432" i="5"/>
  <c r="E3432" i="5" s="1"/>
  <c r="F3432" i="5" s="1"/>
  <c r="D3433" i="5"/>
  <c r="E3433" i="5" s="1"/>
  <c r="F3433" i="5" s="1"/>
  <c r="D3434" i="5"/>
  <c r="E3434" i="5" s="1"/>
  <c r="F3434" i="5" s="1"/>
  <c r="D3435" i="5"/>
  <c r="E3435" i="5" s="1"/>
  <c r="F3435" i="5" s="1"/>
  <c r="D3436" i="5"/>
  <c r="E3436" i="5" s="1"/>
  <c r="F3436" i="5" s="1"/>
  <c r="D3437" i="5"/>
  <c r="E3437" i="5" s="1"/>
  <c r="F3437" i="5" s="1"/>
  <c r="D3438" i="5"/>
  <c r="E3438" i="5" s="1"/>
  <c r="F3438" i="5" s="1"/>
  <c r="D3439" i="5"/>
  <c r="E3439" i="5" s="1"/>
  <c r="F3439" i="5" s="1"/>
  <c r="D3440" i="5"/>
  <c r="E3440" i="5" s="1"/>
  <c r="F3440" i="5" s="1"/>
  <c r="D3441" i="5"/>
  <c r="E3441" i="5" s="1"/>
  <c r="F3441" i="5" s="1"/>
  <c r="D3442" i="5"/>
  <c r="E3442" i="5" s="1"/>
  <c r="F3442" i="5" s="1"/>
  <c r="D3443" i="5"/>
  <c r="E3443" i="5" s="1"/>
  <c r="F3443" i="5" s="1"/>
  <c r="D3444" i="5"/>
  <c r="E3444" i="5" s="1"/>
  <c r="F3444" i="5" s="1"/>
  <c r="D3445" i="5"/>
  <c r="E3445" i="5" s="1"/>
  <c r="F3445" i="5" s="1"/>
  <c r="D3446" i="5"/>
  <c r="E3446" i="5" s="1"/>
  <c r="F3446" i="5" s="1"/>
  <c r="D3447" i="5"/>
  <c r="E3447" i="5" s="1"/>
  <c r="F3447" i="5" s="1"/>
  <c r="D3448" i="5"/>
  <c r="E3448" i="5" s="1"/>
  <c r="F3448" i="5" s="1"/>
  <c r="D3449" i="5"/>
  <c r="E3449" i="5" s="1"/>
  <c r="F3449" i="5" s="1"/>
  <c r="D3450" i="5"/>
  <c r="E3450" i="5" s="1"/>
  <c r="F3450" i="5" s="1"/>
  <c r="D3451" i="5"/>
  <c r="E3451" i="5" s="1"/>
  <c r="F3451" i="5" s="1"/>
  <c r="D3452" i="5"/>
  <c r="E3452" i="5" s="1"/>
  <c r="F3452" i="5" s="1"/>
  <c r="D3453" i="5"/>
  <c r="E3453" i="5" s="1"/>
  <c r="F3453" i="5" s="1"/>
  <c r="D3454" i="5"/>
  <c r="E3454" i="5" s="1"/>
  <c r="F3454" i="5" s="1"/>
  <c r="D3455" i="5"/>
  <c r="E3455" i="5" s="1"/>
  <c r="F3455" i="5" s="1"/>
  <c r="D3456" i="5"/>
  <c r="E3456" i="5" s="1"/>
  <c r="F3456" i="5" s="1"/>
  <c r="D3457" i="5"/>
  <c r="E3457" i="5" s="1"/>
  <c r="F3457" i="5" s="1"/>
  <c r="D3458" i="5"/>
  <c r="E3458" i="5" s="1"/>
  <c r="F3458" i="5" s="1"/>
  <c r="D3459" i="5"/>
  <c r="E3459" i="5" s="1"/>
  <c r="F3459" i="5" s="1"/>
  <c r="D3460" i="5"/>
  <c r="E3460" i="5" s="1"/>
  <c r="F3460" i="5" s="1"/>
  <c r="D3461" i="5"/>
  <c r="E3461" i="5" s="1"/>
  <c r="F3461" i="5" s="1"/>
  <c r="D3462" i="5"/>
  <c r="E3462" i="5" s="1"/>
  <c r="F3462" i="5" s="1"/>
  <c r="D3463" i="5"/>
  <c r="E3463" i="5" s="1"/>
  <c r="F3463" i="5" s="1"/>
  <c r="D3464" i="5"/>
  <c r="E3464" i="5" s="1"/>
  <c r="F3464" i="5" s="1"/>
  <c r="D3465" i="5"/>
  <c r="E3465" i="5" s="1"/>
  <c r="F3465" i="5" s="1"/>
  <c r="D3466" i="5"/>
  <c r="E3466" i="5" s="1"/>
  <c r="F3466" i="5" s="1"/>
  <c r="D3467" i="5"/>
  <c r="E3467" i="5" s="1"/>
  <c r="F3467" i="5" s="1"/>
  <c r="D3468" i="5"/>
  <c r="E3468" i="5" s="1"/>
  <c r="F3468" i="5" s="1"/>
  <c r="D3469" i="5"/>
  <c r="E3469" i="5" s="1"/>
  <c r="F3469" i="5" s="1"/>
  <c r="D3470" i="5"/>
  <c r="E3470" i="5" s="1"/>
  <c r="F3470" i="5" s="1"/>
  <c r="D3471" i="5"/>
  <c r="E3471" i="5" s="1"/>
  <c r="F3471" i="5" s="1"/>
  <c r="D3472" i="5"/>
  <c r="E3472" i="5" s="1"/>
  <c r="F3472" i="5" s="1"/>
  <c r="D3473" i="5"/>
  <c r="E3473" i="5" s="1"/>
  <c r="F3473" i="5" s="1"/>
  <c r="D3474" i="5"/>
  <c r="E3474" i="5" s="1"/>
  <c r="F3474" i="5" s="1"/>
  <c r="D3475" i="5"/>
  <c r="E3475" i="5" s="1"/>
  <c r="F3475" i="5" s="1"/>
  <c r="D3476" i="5"/>
  <c r="E3476" i="5" s="1"/>
  <c r="F3476" i="5" s="1"/>
  <c r="D3477" i="5"/>
  <c r="E3477" i="5" s="1"/>
  <c r="F3477" i="5" s="1"/>
  <c r="D3478" i="5"/>
  <c r="E3478" i="5" s="1"/>
  <c r="F3478" i="5" s="1"/>
  <c r="D3479" i="5"/>
  <c r="E3479" i="5" s="1"/>
  <c r="F3479" i="5" s="1"/>
  <c r="D3480" i="5"/>
  <c r="E3480" i="5" s="1"/>
  <c r="F3480" i="5" s="1"/>
  <c r="D3481" i="5"/>
  <c r="E3481" i="5" s="1"/>
  <c r="F3481" i="5" s="1"/>
  <c r="D3482" i="5"/>
  <c r="E3482" i="5" s="1"/>
  <c r="F3482" i="5" s="1"/>
  <c r="D3483" i="5"/>
  <c r="E3483" i="5" s="1"/>
  <c r="F3483" i="5" s="1"/>
  <c r="D3484" i="5"/>
  <c r="E3484" i="5" s="1"/>
  <c r="F3484" i="5" s="1"/>
  <c r="D3485" i="5"/>
  <c r="E3485" i="5" s="1"/>
  <c r="F3485" i="5" s="1"/>
  <c r="D3486" i="5"/>
  <c r="E3486" i="5" s="1"/>
  <c r="F3486" i="5" s="1"/>
  <c r="D3487" i="5"/>
  <c r="E3487" i="5" s="1"/>
  <c r="F3487" i="5" s="1"/>
  <c r="D3488" i="5"/>
  <c r="E3488" i="5" s="1"/>
  <c r="F3488" i="5" s="1"/>
  <c r="D3489" i="5"/>
  <c r="E3489" i="5" s="1"/>
  <c r="F3489" i="5" s="1"/>
  <c r="D3490" i="5"/>
  <c r="E3490" i="5" s="1"/>
  <c r="F3490" i="5" s="1"/>
  <c r="D3491" i="5"/>
  <c r="E3491" i="5" s="1"/>
  <c r="F3491" i="5" s="1"/>
  <c r="D3492" i="5"/>
  <c r="E3492" i="5" s="1"/>
  <c r="F3492" i="5" s="1"/>
  <c r="D3493" i="5"/>
  <c r="E3493" i="5" s="1"/>
  <c r="F3493" i="5" s="1"/>
  <c r="D3494" i="5"/>
  <c r="E3494" i="5" s="1"/>
  <c r="F3494" i="5" s="1"/>
  <c r="D3495" i="5"/>
  <c r="E3495" i="5" s="1"/>
  <c r="F3495" i="5" s="1"/>
  <c r="D3496" i="5"/>
  <c r="E3496" i="5" s="1"/>
  <c r="F3496" i="5" s="1"/>
  <c r="D3497" i="5"/>
  <c r="E3497" i="5" s="1"/>
  <c r="F3497" i="5" s="1"/>
  <c r="D3498" i="5"/>
  <c r="E3498" i="5" s="1"/>
  <c r="F3498" i="5" s="1"/>
  <c r="D3499" i="5"/>
  <c r="E3499" i="5" s="1"/>
  <c r="F3499" i="5" s="1"/>
  <c r="D3500" i="5"/>
  <c r="E3500" i="5" s="1"/>
  <c r="F3500" i="5" s="1"/>
  <c r="D3501" i="5"/>
  <c r="E3501" i="5" s="1"/>
  <c r="F3501" i="5" s="1"/>
  <c r="D3502" i="5"/>
  <c r="E3502" i="5" s="1"/>
  <c r="F3502" i="5" s="1"/>
  <c r="D3503" i="5"/>
  <c r="E3503" i="5" s="1"/>
  <c r="F3503" i="5" s="1"/>
  <c r="D3504" i="5"/>
  <c r="E3504" i="5" s="1"/>
  <c r="F3504" i="5" s="1"/>
  <c r="D3505" i="5"/>
  <c r="E3505" i="5" s="1"/>
  <c r="F3505" i="5" s="1"/>
  <c r="D3506" i="5"/>
  <c r="E3506" i="5" s="1"/>
  <c r="F3506" i="5" s="1"/>
  <c r="D3507" i="5"/>
  <c r="E3507" i="5" s="1"/>
  <c r="F3507" i="5" s="1"/>
  <c r="D3508" i="5"/>
  <c r="E3508" i="5" s="1"/>
  <c r="F3508" i="5" s="1"/>
  <c r="D3509" i="5"/>
  <c r="E3509" i="5" s="1"/>
  <c r="F3509" i="5" s="1"/>
  <c r="D3510" i="5"/>
  <c r="E3510" i="5" s="1"/>
  <c r="F3510" i="5" s="1"/>
  <c r="D3511" i="5"/>
  <c r="E3511" i="5" s="1"/>
  <c r="F3511" i="5" s="1"/>
  <c r="D3512" i="5"/>
  <c r="E3512" i="5" s="1"/>
  <c r="F3512" i="5" s="1"/>
  <c r="D3513" i="5"/>
  <c r="E3513" i="5" s="1"/>
  <c r="F3513" i="5" s="1"/>
  <c r="D3514" i="5"/>
  <c r="E3514" i="5" s="1"/>
  <c r="F3514" i="5" s="1"/>
  <c r="D3515" i="5"/>
  <c r="E3515" i="5" s="1"/>
  <c r="F3515" i="5" s="1"/>
  <c r="D3516" i="5"/>
  <c r="E3516" i="5" s="1"/>
  <c r="F3516" i="5" s="1"/>
  <c r="D3517" i="5"/>
  <c r="E3517" i="5" s="1"/>
  <c r="F3517" i="5" s="1"/>
  <c r="D3518" i="5"/>
  <c r="E3518" i="5" s="1"/>
  <c r="F3518" i="5" s="1"/>
  <c r="D3519" i="5"/>
  <c r="E3519" i="5" s="1"/>
  <c r="F3519" i="5" s="1"/>
  <c r="D3520" i="5"/>
  <c r="E3520" i="5" s="1"/>
  <c r="F3520" i="5" s="1"/>
  <c r="D3521" i="5"/>
  <c r="E3521" i="5" s="1"/>
  <c r="F3521" i="5" s="1"/>
  <c r="D3522" i="5"/>
  <c r="E3522" i="5" s="1"/>
  <c r="F3522" i="5" s="1"/>
  <c r="D3523" i="5"/>
  <c r="E3523" i="5" s="1"/>
  <c r="F3523" i="5" s="1"/>
  <c r="D3524" i="5"/>
  <c r="E3524" i="5" s="1"/>
  <c r="F3524" i="5" s="1"/>
  <c r="D3525" i="5"/>
  <c r="E3525" i="5" s="1"/>
  <c r="F3525" i="5" s="1"/>
  <c r="D3526" i="5"/>
  <c r="E3526" i="5" s="1"/>
  <c r="F3526" i="5" s="1"/>
  <c r="D3527" i="5"/>
  <c r="E3527" i="5" s="1"/>
  <c r="F3527" i="5" s="1"/>
  <c r="D3528" i="5"/>
  <c r="E3528" i="5" s="1"/>
  <c r="F3528" i="5" s="1"/>
  <c r="D3529" i="5"/>
  <c r="E3529" i="5" s="1"/>
  <c r="F3529" i="5" s="1"/>
  <c r="D3530" i="5"/>
  <c r="E3530" i="5" s="1"/>
  <c r="F3530" i="5" s="1"/>
  <c r="D3531" i="5"/>
  <c r="E3531" i="5" s="1"/>
  <c r="F3531" i="5" s="1"/>
  <c r="D3532" i="5"/>
  <c r="E3532" i="5" s="1"/>
  <c r="F3532" i="5" s="1"/>
  <c r="D3533" i="5"/>
  <c r="E3533" i="5" s="1"/>
  <c r="F3533" i="5" s="1"/>
  <c r="D3534" i="5"/>
  <c r="E3534" i="5" s="1"/>
  <c r="F3534" i="5" s="1"/>
  <c r="D3535" i="5"/>
  <c r="E3535" i="5" s="1"/>
  <c r="F3535" i="5" s="1"/>
  <c r="D3536" i="5"/>
  <c r="E3536" i="5" s="1"/>
  <c r="F3536" i="5" s="1"/>
  <c r="D3537" i="5"/>
  <c r="E3537" i="5" s="1"/>
  <c r="F3537" i="5" s="1"/>
  <c r="D3538" i="5"/>
  <c r="E3538" i="5" s="1"/>
  <c r="F3538" i="5" s="1"/>
  <c r="D3539" i="5"/>
  <c r="E3539" i="5" s="1"/>
  <c r="F3539" i="5" s="1"/>
  <c r="D3540" i="5"/>
  <c r="E3540" i="5" s="1"/>
  <c r="F3540" i="5" s="1"/>
  <c r="D3541" i="5"/>
  <c r="E3541" i="5" s="1"/>
  <c r="F3541" i="5" s="1"/>
  <c r="D3542" i="5"/>
  <c r="E3542" i="5" s="1"/>
  <c r="F3542" i="5" s="1"/>
  <c r="D3543" i="5"/>
  <c r="E3543" i="5" s="1"/>
  <c r="F3543" i="5" s="1"/>
  <c r="D3544" i="5"/>
  <c r="E3544" i="5" s="1"/>
  <c r="F3544" i="5" s="1"/>
  <c r="D3545" i="5"/>
  <c r="E3545" i="5" s="1"/>
  <c r="F3545" i="5" s="1"/>
  <c r="D3546" i="5"/>
  <c r="E3546" i="5" s="1"/>
  <c r="F3546" i="5" s="1"/>
  <c r="D3547" i="5"/>
  <c r="E3547" i="5" s="1"/>
  <c r="F3547" i="5" s="1"/>
  <c r="D3548" i="5"/>
  <c r="E3548" i="5" s="1"/>
  <c r="F3548" i="5" s="1"/>
  <c r="D3549" i="5"/>
  <c r="E3549" i="5" s="1"/>
  <c r="F3549" i="5" s="1"/>
  <c r="D3550" i="5"/>
  <c r="E3550" i="5" s="1"/>
  <c r="F3550" i="5" s="1"/>
  <c r="D3551" i="5"/>
  <c r="E3551" i="5" s="1"/>
  <c r="F3551" i="5" s="1"/>
  <c r="D3552" i="5"/>
  <c r="E3552" i="5" s="1"/>
  <c r="F3552" i="5" s="1"/>
  <c r="D3553" i="5"/>
  <c r="E3553" i="5" s="1"/>
  <c r="F3553" i="5" s="1"/>
  <c r="D3554" i="5"/>
  <c r="E3554" i="5" s="1"/>
  <c r="F3554" i="5" s="1"/>
  <c r="D3555" i="5"/>
  <c r="E3555" i="5" s="1"/>
  <c r="F3555" i="5" s="1"/>
  <c r="D3556" i="5"/>
  <c r="E3556" i="5" s="1"/>
  <c r="F3556" i="5" s="1"/>
  <c r="D3557" i="5"/>
  <c r="E3557" i="5" s="1"/>
  <c r="F3557" i="5" s="1"/>
  <c r="D3558" i="5"/>
  <c r="E3558" i="5" s="1"/>
  <c r="F3558" i="5" s="1"/>
  <c r="D3559" i="5"/>
  <c r="E3559" i="5" s="1"/>
  <c r="F3559" i="5" s="1"/>
  <c r="D3560" i="5"/>
  <c r="E3560" i="5" s="1"/>
  <c r="F3560" i="5" s="1"/>
  <c r="D3561" i="5"/>
  <c r="E3561" i="5" s="1"/>
  <c r="F3561" i="5" s="1"/>
  <c r="D3562" i="5"/>
  <c r="E3562" i="5" s="1"/>
  <c r="F3562" i="5" s="1"/>
  <c r="D3563" i="5"/>
  <c r="E3563" i="5" s="1"/>
  <c r="F3563" i="5" s="1"/>
  <c r="D3564" i="5"/>
  <c r="E3564" i="5" s="1"/>
  <c r="F3564" i="5" s="1"/>
  <c r="D3565" i="5"/>
  <c r="E3565" i="5" s="1"/>
  <c r="F3565" i="5" s="1"/>
  <c r="D3566" i="5"/>
  <c r="E3566" i="5" s="1"/>
  <c r="F3566" i="5" s="1"/>
  <c r="D3567" i="5"/>
  <c r="E3567" i="5" s="1"/>
  <c r="F3567" i="5" s="1"/>
  <c r="D3568" i="5"/>
  <c r="E3568" i="5" s="1"/>
  <c r="F3568" i="5" s="1"/>
  <c r="D3569" i="5"/>
  <c r="E3569" i="5" s="1"/>
  <c r="F3569" i="5" s="1"/>
  <c r="D3570" i="5"/>
  <c r="E3570" i="5" s="1"/>
  <c r="F3570" i="5" s="1"/>
  <c r="D3571" i="5"/>
  <c r="E3571" i="5" s="1"/>
  <c r="F3571" i="5" s="1"/>
  <c r="D3572" i="5"/>
  <c r="E3572" i="5" s="1"/>
  <c r="F3572" i="5" s="1"/>
  <c r="D3573" i="5"/>
  <c r="E3573" i="5" s="1"/>
  <c r="F3573" i="5" s="1"/>
  <c r="D3574" i="5"/>
  <c r="E3574" i="5" s="1"/>
  <c r="F3574" i="5" s="1"/>
  <c r="D3575" i="5"/>
  <c r="E3575" i="5" s="1"/>
  <c r="F3575" i="5" s="1"/>
  <c r="D3576" i="5"/>
  <c r="E3576" i="5" s="1"/>
  <c r="F3576" i="5" s="1"/>
  <c r="D3577" i="5"/>
  <c r="E3577" i="5" s="1"/>
  <c r="F3577" i="5" s="1"/>
  <c r="D3578" i="5"/>
  <c r="E3578" i="5" s="1"/>
  <c r="F3578" i="5" s="1"/>
  <c r="D3579" i="5"/>
  <c r="E3579" i="5" s="1"/>
  <c r="F3579" i="5" s="1"/>
  <c r="D3580" i="5"/>
  <c r="E3580" i="5" s="1"/>
  <c r="F3580" i="5" s="1"/>
  <c r="D3581" i="5"/>
  <c r="E3581" i="5" s="1"/>
  <c r="F3581" i="5" s="1"/>
  <c r="D3582" i="5"/>
  <c r="E3582" i="5" s="1"/>
  <c r="F3582" i="5" s="1"/>
  <c r="D3583" i="5"/>
  <c r="E3583" i="5" s="1"/>
  <c r="F3583" i="5" s="1"/>
  <c r="D3584" i="5"/>
  <c r="E3584" i="5" s="1"/>
  <c r="F3584" i="5" s="1"/>
  <c r="D3585" i="5"/>
  <c r="E3585" i="5" s="1"/>
  <c r="F3585" i="5" s="1"/>
  <c r="D3586" i="5"/>
  <c r="E3586" i="5" s="1"/>
  <c r="F3586" i="5" s="1"/>
  <c r="D3587" i="5"/>
  <c r="E3587" i="5" s="1"/>
  <c r="F3587" i="5" s="1"/>
  <c r="D3588" i="5"/>
  <c r="E3588" i="5" s="1"/>
  <c r="F3588" i="5" s="1"/>
  <c r="D3589" i="5"/>
  <c r="E3589" i="5" s="1"/>
  <c r="F3589" i="5" s="1"/>
  <c r="D3590" i="5"/>
  <c r="E3590" i="5" s="1"/>
  <c r="F3590" i="5" s="1"/>
  <c r="D3591" i="5"/>
  <c r="E3591" i="5" s="1"/>
  <c r="F3591" i="5" s="1"/>
  <c r="D3592" i="5"/>
  <c r="E3592" i="5" s="1"/>
  <c r="F3592" i="5" s="1"/>
  <c r="D3593" i="5"/>
  <c r="E3593" i="5" s="1"/>
  <c r="F3593" i="5" s="1"/>
  <c r="D3594" i="5"/>
  <c r="E3594" i="5" s="1"/>
  <c r="F3594" i="5" s="1"/>
  <c r="D3595" i="5"/>
  <c r="E3595" i="5" s="1"/>
  <c r="F3595" i="5" s="1"/>
  <c r="D3596" i="5"/>
  <c r="E3596" i="5" s="1"/>
  <c r="F3596" i="5" s="1"/>
  <c r="D3597" i="5"/>
  <c r="E3597" i="5" s="1"/>
  <c r="F3597" i="5" s="1"/>
  <c r="D3598" i="5"/>
  <c r="E3598" i="5" s="1"/>
  <c r="F3598" i="5" s="1"/>
  <c r="D3599" i="5"/>
  <c r="E3599" i="5" s="1"/>
  <c r="F3599" i="5" s="1"/>
  <c r="D3600" i="5"/>
  <c r="E3600" i="5" s="1"/>
  <c r="F3600" i="5" s="1"/>
  <c r="D3601" i="5"/>
  <c r="E3601" i="5" s="1"/>
  <c r="F3601" i="5" s="1"/>
  <c r="D3602" i="5"/>
  <c r="E3602" i="5" s="1"/>
  <c r="F3602" i="5" s="1"/>
  <c r="D3603" i="5"/>
  <c r="E3603" i="5" s="1"/>
  <c r="F3603" i="5" s="1"/>
  <c r="D3604" i="5"/>
  <c r="E3604" i="5" s="1"/>
  <c r="F3604" i="5" s="1"/>
  <c r="D3605" i="5"/>
  <c r="E3605" i="5" s="1"/>
  <c r="F3605" i="5" s="1"/>
  <c r="D3606" i="5"/>
  <c r="E3606" i="5" s="1"/>
  <c r="F3606" i="5" s="1"/>
  <c r="D3607" i="5"/>
  <c r="E3607" i="5" s="1"/>
  <c r="F3607" i="5" s="1"/>
  <c r="D3608" i="5"/>
  <c r="E3608" i="5" s="1"/>
  <c r="F3608" i="5" s="1"/>
  <c r="D3609" i="5"/>
  <c r="E3609" i="5" s="1"/>
  <c r="F3609" i="5" s="1"/>
  <c r="D3610" i="5"/>
  <c r="E3610" i="5" s="1"/>
  <c r="F3610" i="5" s="1"/>
  <c r="D3611" i="5"/>
  <c r="E3611" i="5" s="1"/>
  <c r="F3611" i="5" s="1"/>
  <c r="D3612" i="5"/>
  <c r="E3612" i="5" s="1"/>
  <c r="F3612" i="5" s="1"/>
  <c r="D3613" i="5"/>
  <c r="E3613" i="5" s="1"/>
  <c r="F3613" i="5" s="1"/>
  <c r="D3614" i="5"/>
  <c r="E3614" i="5" s="1"/>
  <c r="F3614" i="5" s="1"/>
  <c r="D3615" i="5"/>
  <c r="E3615" i="5" s="1"/>
  <c r="F3615" i="5" s="1"/>
  <c r="D3616" i="5"/>
  <c r="E3616" i="5" s="1"/>
  <c r="F3616" i="5" s="1"/>
  <c r="D3617" i="5"/>
  <c r="E3617" i="5" s="1"/>
  <c r="F3617" i="5" s="1"/>
  <c r="D3618" i="5"/>
  <c r="E3618" i="5" s="1"/>
  <c r="F3618" i="5" s="1"/>
  <c r="D3619" i="5"/>
  <c r="E3619" i="5" s="1"/>
  <c r="F3619" i="5" s="1"/>
  <c r="D3620" i="5"/>
  <c r="E3620" i="5" s="1"/>
  <c r="F3620" i="5" s="1"/>
  <c r="D3621" i="5"/>
  <c r="E3621" i="5" s="1"/>
  <c r="F3621" i="5" s="1"/>
  <c r="D3622" i="5"/>
  <c r="E3622" i="5" s="1"/>
  <c r="F3622" i="5" s="1"/>
  <c r="D3623" i="5"/>
  <c r="E3623" i="5" s="1"/>
  <c r="F3623" i="5" s="1"/>
  <c r="D3624" i="5"/>
  <c r="E3624" i="5" s="1"/>
  <c r="F3624" i="5" s="1"/>
  <c r="D3625" i="5"/>
  <c r="E3625" i="5" s="1"/>
  <c r="F3625" i="5" s="1"/>
  <c r="D3626" i="5"/>
  <c r="E3626" i="5" s="1"/>
  <c r="F3626" i="5" s="1"/>
  <c r="D3627" i="5"/>
  <c r="E3627" i="5" s="1"/>
  <c r="F3627" i="5" s="1"/>
  <c r="D3628" i="5"/>
  <c r="E3628" i="5" s="1"/>
  <c r="F3628" i="5" s="1"/>
  <c r="D3629" i="5"/>
  <c r="E3629" i="5" s="1"/>
  <c r="F3629" i="5" s="1"/>
  <c r="D3630" i="5"/>
  <c r="E3630" i="5" s="1"/>
  <c r="F3630" i="5" s="1"/>
  <c r="D3631" i="5"/>
  <c r="E3631" i="5" s="1"/>
  <c r="F3631" i="5" s="1"/>
  <c r="D3632" i="5"/>
  <c r="E3632" i="5" s="1"/>
  <c r="F3632" i="5" s="1"/>
  <c r="D3633" i="5"/>
  <c r="E3633" i="5" s="1"/>
  <c r="F3633" i="5" s="1"/>
  <c r="D3634" i="5"/>
  <c r="E3634" i="5" s="1"/>
  <c r="F3634" i="5" s="1"/>
  <c r="D3635" i="5"/>
  <c r="E3635" i="5" s="1"/>
  <c r="F3635" i="5" s="1"/>
  <c r="D3636" i="5"/>
  <c r="E3636" i="5" s="1"/>
  <c r="F3636" i="5" s="1"/>
  <c r="D3637" i="5"/>
  <c r="E3637" i="5" s="1"/>
  <c r="F3637" i="5" s="1"/>
  <c r="D3638" i="5"/>
  <c r="E3638" i="5" s="1"/>
  <c r="F3638" i="5" s="1"/>
  <c r="D3639" i="5"/>
  <c r="E3639" i="5" s="1"/>
  <c r="F3639" i="5" s="1"/>
  <c r="D3640" i="5"/>
  <c r="E3640" i="5" s="1"/>
  <c r="F3640" i="5" s="1"/>
  <c r="D3641" i="5"/>
  <c r="E3641" i="5" s="1"/>
  <c r="F3641" i="5" s="1"/>
  <c r="D3642" i="5"/>
  <c r="E3642" i="5" s="1"/>
  <c r="F3642" i="5" s="1"/>
  <c r="D3643" i="5"/>
  <c r="E3643" i="5" s="1"/>
  <c r="F3643" i="5" s="1"/>
  <c r="D3644" i="5"/>
  <c r="E3644" i="5" s="1"/>
  <c r="F3644" i="5" s="1"/>
  <c r="D3645" i="5"/>
  <c r="E3645" i="5" s="1"/>
  <c r="F3645" i="5" s="1"/>
  <c r="D3646" i="5"/>
  <c r="E3646" i="5" s="1"/>
  <c r="F3646" i="5" s="1"/>
  <c r="D3647" i="5"/>
  <c r="E3647" i="5" s="1"/>
  <c r="F3647" i="5" s="1"/>
  <c r="D3648" i="5"/>
  <c r="E3648" i="5" s="1"/>
  <c r="F3648" i="5" s="1"/>
  <c r="D3649" i="5"/>
  <c r="E3649" i="5" s="1"/>
  <c r="F3649" i="5" s="1"/>
  <c r="D3650" i="5"/>
  <c r="E3650" i="5" s="1"/>
  <c r="F3650" i="5" s="1"/>
  <c r="D3651" i="5"/>
  <c r="E3651" i="5" s="1"/>
  <c r="F3651" i="5" s="1"/>
  <c r="D3652" i="5"/>
  <c r="E3652" i="5" s="1"/>
  <c r="F3652" i="5" s="1"/>
  <c r="D3653" i="5"/>
  <c r="E3653" i="5" s="1"/>
  <c r="F3653" i="5" s="1"/>
  <c r="D3654" i="5"/>
  <c r="E3654" i="5" s="1"/>
  <c r="F3654" i="5" s="1"/>
  <c r="D3655" i="5"/>
  <c r="E3655" i="5" s="1"/>
  <c r="F3655" i="5" s="1"/>
  <c r="D3656" i="5"/>
  <c r="E3656" i="5" s="1"/>
  <c r="F3656" i="5" s="1"/>
  <c r="D3657" i="5"/>
  <c r="E3657" i="5" s="1"/>
  <c r="F3657" i="5" s="1"/>
  <c r="D3658" i="5"/>
  <c r="E3658" i="5" s="1"/>
  <c r="F3658" i="5" s="1"/>
  <c r="D3659" i="5"/>
  <c r="E3659" i="5" s="1"/>
  <c r="F3659" i="5" s="1"/>
  <c r="D3660" i="5"/>
  <c r="E3660" i="5" s="1"/>
  <c r="F3660" i="5" s="1"/>
  <c r="D3661" i="5"/>
  <c r="E3661" i="5" s="1"/>
  <c r="F3661" i="5" s="1"/>
  <c r="D3662" i="5"/>
  <c r="E3662" i="5" s="1"/>
  <c r="F3662" i="5" s="1"/>
  <c r="D3663" i="5"/>
  <c r="E3663" i="5" s="1"/>
  <c r="F3663" i="5" s="1"/>
  <c r="D3664" i="5"/>
  <c r="E3664" i="5" s="1"/>
  <c r="F3664" i="5" s="1"/>
  <c r="D3665" i="5"/>
  <c r="E3665" i="5" s="1"/>
  <c r="F3665" i="5" s="1"/>
  <c r="D3666" i="5"/>
  <c r="E3666" i="5" s="1"/>
  <c r="F3666" i="5" s="1"/>
  <c r="D3667" i="5"/>
  <c r="E3667" i="5" s="1"/>
  <c r="F3667" i="5" s="1"/>
  <c r="D3668" i="5"/>
  <c r="E3668" i="5" s="1"/>
  <c r="F3668" i="5" s="1"/>
  <c r="D3669" i="5"/>
  <c r="E3669" i="5" s="1"/>
  <c r="F3669" i="5" s="1"/>
  <c r="D3670" i="5"/>
  <c r="E3670" i="5" s="1"/>
  <c r="F3670" i="5" s="1"/>
  <c r="D3671" i="5"/>
  <c r="E3671" i="5" s="1"/>
  <c r="F3671" i="5" s="1"/>
  <c r="D3672" i="5"/>
  <c r="E3672" i="5" s="1"/>
  <c r="F3672" i="5" s="1"/>
  <c r="D3673" i="5"/>
  <c r="E3673" i="5" s="1"/>
  <c r="F3673" i="5" s="1"/>
  <c r="D3674" i="5"/>
  <c r="E3674" i="5" s="1"/>
  <c r="F3674" i="5" s="1"/>
  <c r="D3675" i="5"/>
  <c r="E3675" i="5" s="1"/>
  <c r="F3675" i="5" s="1"/>
  <c r="D3676" i="5"/>
  <c r="E3676" i="5" s="1"/>
  <c r="F3676" i="5" s="1"/>
  <c r="D3677" i="5"/>
  <c r="E3677" i="5" s="1"/>
  <c r="F3677" i="5" s="1"/>
  <c r="D3678" i="5"/>
  <c r="E3678" i="5" s="1"/>
  <c r="F3678" i="5" s="1"/>
  <c r="D3679" i="5"/>
  <c r="E3679" i="5" s="1"/>
  <c r="F3679" i="5" s="1"/>
  <c r="D3680" i="5"/>
  <c r="E3680" i="5" s="1"/>
  <c r="F3680" i="5" s="1"/>
  <c r="D3681" i="5"/>
  <c r="E3681" i="5" s="1"/>
  <c r="F3681" i="5" s="1"/>
  <c r="D3682" i="5"/>
  <c r="E3682" i="5" s="1"/>
  <c r="F3682" i="5" s="1"/>
  <c r="D3683" i="5"/>
  <c r="E3683" i="5" s="1"/>
  <c r="F3683" i="5" s="1"/>
  <c r="D3684" i="5"/>
  <c r="E3684" i="5" s="1"/>
  <c r="F3684" i="5" s="1"/>
  <c r="D3685" i="5"/>
  <c r="E3685" i="5" s="1"/>
  <c r="F3685" i="5" s="1"/>
  <c r="D3686" i="5"/>
  <c r="E3686" i="5" s="1"/>
  <c r="F3686" i="5" s="1"/>
  <c r="D3687" i="5"/>
  <c r="E3687" i="5" s="1"/>
  <c r="F3687" i="5" s="1"/>
  <c r="D3688" i="5"/>
  <c r="E3688" i="5" s="1"/>
  <c r="F3688" i="5" s="1"/>
  <c r="D3689" i="5"/>
  <c r="E3689" i="5" s="1"/>
  <c r="F3689" i="5" s="1"/>
  <c r="D3690" i="5"/>
  <c r="E3690" i="5" s="1"/>
  <c r="F3690" i="5" s="1"/>
  <c r="D3691" i="5"/>
  <c r="E3691" i="5" s="1"/>
  <c r="F3691" i="5" s="1"/>
  <c r="D3692" i="5"/>
  <c r="E3692" i="5" s="1"/>
  <c r="F3692" i="5" s="1"/>
  <c r="D3693" i="5"/>
  <c r="E3693" i="5" s="1"/>
  <c r="F3693" i="5" s="1"/>
  <c r="D3694" i="5"/>
  <c r="E3694" i="5" s="1"/>
  <c r="F3694" i="5" s="1"/>
  <c r="D3695" i="5"/>
  <c r="E3695" i="5" s="1"/>
  <c r="F3695" i="5" s="1"/>
  <c r="D3696" i="5"/>
  <c r="E3696" i="5" s="1"/>
  <c r="F3696" i="5" s="1"/>
  <c r="D3697" i="5"/>
  <c r="E3697" i="5" s="1"/>
  <c r="F3697" i="5" s="1"/>
  <c r="D3698" i="5"/>
  <c r="E3698" i="5" s="1"/>
  <c r="F3698" i="5" s="1"/>
  <c r="D3699" i="5"/>
  <c r="E3699" i="5" s="1"/>
  <c r="F3699" i="5" s="1"/>
  <c r="D3700" i="5"/>
  <c r="E3700" i="5" s="1"/>
  <c r="F3700" i="5" s="1"/>
  <c r="D3701" i="5"/>
  <c r="E3701" i="5" s="1"/>
  <c r="F3701" i="5" s="1"/>
  <c r="D3702" i="5"/>
  <c r="E3702" i="5" s="1"/>
  <c r="F3702" i="5" s="1"/>
  <c r="D3703" i="5"/>
  <c r="E3703" i="5" s="1"/>
  <c r="F3703" i="5" s="1"/>
  <c r="D3704" i="5"/>
  <c r="E3704" i="5" s="1"/>
  <c r="F3704" i="5" s="1"/>
  <c r="D3705" i="5"/>
  <c r="E3705" i="5" s="1"/>
  <c r="F3705" i="5" s="1"/>
  <c r="D3706" i="5"/>
  <c r="E3706" i="5" s="1"/>
  <c r="F3706" i="5" s="1"/>
  <c r="D3707" i="5"/>
  <c r="E3707" i="5" s="1"/>
  <c r="F3707" i="5" s="1"/>
  <c r="D3708" i="5"/>
  <c r="E3708" i="5" s="1"/>
  <c r="F3708" i="5" s="1"/>
  <c r="D3709" i="5"/>
  <c r="E3709" i="5" s="1"/>
  <c r="F3709" i="5" s="1"/>
  <c r="D3710" i="5"/>
  <c r="E3710" i="5" s="1"/>
  <c r="F3710" i="5" s="1"/>
  <c r="D3711" i="5"/>
  <c r="E3711" i="5" s="1"/>
  <c r="F3711" i="5" s="1"/>
  <c r="D3712" i="5"/>
  <c r="E3712" i="5" s="1"/>
  <c r="F3712" i="5" s="1"/>
  <c r="D3713" i="5"/>
  <c r="E3713" i="5" s="1"/>
  <c r="F3713" i="5" s="1"/>
  <c r="D3714" i="5"/>
  <c r="E3714" i="5" s="1"/>
  <c r="F3714" i="5" s="1"/>
  <c r="D3715" i="5"/>
  <c r="E3715" i="5" s="1"/>
  <c r="F3715" i="5" s="1"/>
  <c r="D3716" i="5"/>
  <c r="E3716" i="5" s="1"/>
  <c r="F3716" i="5" s="1"/>
  <c r="D3717" i="5"/>
  <c r="E3717" i="5" s="1"/>
  <c r="F3717" i="5" s="1"/>
  <c r="D3718" i="5"/>
  <c r="E3718" i="5" s="1"/>
  <c r="F3718" i="5" s="1"/>
  <c r="D3719" i="5"/>
  <c r="E3719" i="5" s="1"/>
  <c r="F3719" i="5" s="1"/>
  <c r="D3720" i="5"/>
  <c r="E3720" i="5" s="1"/>
  <c r="F3720" i="5" s="1"/>
  <c r="D3721" i="5"/>
  <c r="E3721" i="5" s="1"/>
  <c r="F3721" i="5" s="1"/>
  <c r="D3722" i="5"/>
  <c r="E3722" i="5" s="1"/>
  <c r="F3722" i="5" s="1"/>
  <c r="D3723" i="5"/>
  <c r="E3723" i="5" s="1"/>
  <c r="F3723" i="5" s="1"/>
  <c r="D3724" i="5"/>
  <c r="E3724" i="5" s="1"/>
  <c r="F3724" i="5" s="1"/>
  <c r="D3725" i="5"/>
  <c r="E3725" i="5" s="1"/>
  <c r="F3725" i="5" s="1"/>
  <c r="D3726" i="5"/>
  <c r="E3726" i="5" s="1"/>
  <c r="F3726" i="5" s="1"/>
  <c r="D3727" i="5"/>
  <c r="E3727" i="5" s="1"/>
  <c r="F3727" i="5" s="1"/>
  <c r="D3728" i="5"/>
  <c r="E3728" i="5" s="1"/>
  <c r="F3728" i="5" s="1"/>
  <c r="D3729" i="5"/>
  <c r="E3729" i="5" s="1"/>
  <c r="F3729" i="5" s="1"/>
  <c r="D3730" i="5"/>
  <c r="E3730" i="5" s="1"/>
  <c r="F3730" i="5" s="1"/>
  <c r="D3731" i="5"/>
  <c r="E3731" i="5" s="1"/>
  <c r="F3731" i="5" s="1"/>
  <c r="D3732" i="5"/>
  <c r="E3732" i="5" s="1"/>
  <c r="F3732" i="5" s="1"/>
  <c r="D3733" i="5"/>
  <c r="E3733" i="5" s="1"/>
  <c r="F3733" i="5" s="1"/>
  <c r="D3734" i="5"/>
  <c r="E3734" i="5" s="1"/>
  <c r="F3734" i="5" s="1"/>
  <c r="D3735" i="5"/>
  <c r="E3735" i="5" s="1"/>
  <c r="F3735" i="5" s="1"/>
  <c r="D3736" i="5"/>
  <c r="E3736" i="5" s="1"/>
  <c r="F3736" i="5" s="1"/>
  <c r="D3737" i="5"/>
  <c r="E3737" i="5" s="1"/>
  <c r="F3737" i="5" s="1"/>
  <c r="D3738" i="5"/>
  <c r="E3738" i="5" s="1"/>
  <c r="F3738" i="5" s="1"/>
  <c r="D3739" i="5"/>
  <c r="E3739" i="5" s="1"/>
  <c r="F3739" i="5" s="1"/>
  <c r="D3740" i="5"/>
  <c r="E3740" i="5" s="1"/>
  <c r="F3740" i="5" s="1"/>
  <c r="D3741" i="5"/>
  <c r="E3741" i="5" s="1"/>
  <c r="F3741" i="5" s="1"/>
  <c r="D3742" i="5"/>
  <c r="E3742" i="5" s="1"/>
  <c r="F3742" i="5" s="1"/>
  <c r="D3743" i="5"/>
  <c r="E3743" i="5" s="1"/>
  <c r="F3743" i="5" s="1"/>
  <c r="D3744" i="5"/>
  <c r="E3744" i="5" s="1"/>
  <c r="F3744" i="5" s="1"/>
  <c r="D3745" i="5"/>
  <c r="E3745" i="5" s="1"/>
  <c r="F3745" i="5" s="1"/>
  <c r="D3746" i="5"/>
  <c r="E3746" i="5" s="1"/>
  <c r="F3746" i="5" s="1"/>
  <c r="D3747" i="5"/>
  <c r="E3747" i="5" s="1"/>
  <c r="F3747" i="5" s="1"/>
  <c r="D3748" i="5"/>
  <c r="E3748" i="5" s="1"/>
  <c r="F3748" i="5" s="1"/>
  <c r="D3749" i="5"/>
  <c r="E3749" i="5" s="1"/>
  <c r="F3749" i="5" s="1"/>
  <c r="D3750" i="5"/>
  <c r="E3750" i="5" s="1"/>
  <c r="F3750" i="5" s="1"/>
  <c r="D3751" i="5"/>
  <c r="E3751" i="5" s="1"/>
  <c r="F3751" i="5" s="1"/>
  <c r="D3752" i="5"/>
  <c r="E3752" i="5" s="1"/>
  <c r="F3752" i="5" s="1"/>
  <c r="D3753" i="5"/>
  <c r="E3753" i="5" s="1"/>
  <c r="F3753" i="5" s="1"/>
  <c r="D3754" i="5"/>
  <c r="E3754" i="5" s="1"/>
  <c r="F3754" i="5" s="1"/>
  <c r="D3755" i="5"/>
  <c r="E3755" i="5" s="1"/>
  <c r="F3755" i="5" s="1"/>
  <c r="D3756" i="5"/>
  <c r="E3756" i="5" s="1"/>
  <c r="F3756" i="5" s="1"/>
  <c r="D3757" i="5"/>
  <c r="E3757" i="5" s="1"/>
  <c r="F3757" i="5" s="1"/>
  <c r="D3758" i="5"/>
  <c r="E3758" i="5" s="1"/>
  <c r="F3758" i="5" s="1"/>
  <c r="D3759" i="5"/>
  <c r="E3759" i="5" s="1"/>
  <c r="F3759" i="5" s="1"/>
  <c r="D3760" i="5"/>
  <c r="E3760" i="5" s="1"/>
  <c r="F3760" i="5" s="1"/>
  <c r="D3761" i="5"/>
  <c r="E3761" i="5" s="1"/>
  <c r="F3761" i="5" s="1"/>
  <c r="D3762" i="5"/>
  <c r="E3762" i="5" s="1"/>
  <c r="F3762" i="5" s="1"/>
  <c r="D3763" i="5"/>
  <c r="E3763" i="5" s="1"/>
  <c r="F3763" i="5" s="1"/>
  <c r="D3764" i="5"/>
  <c r="E3764" i="5" s="1"/>
  <c r="F3764" i="5" s="1"/>
  <c r="D3765" i="5"/>
  <c r="E3765" i="5" s="1"/>
  <c r="F3765" i="5" s="1"/>
  <c r="D3766" i="5"/>
  <c r="E3766" i="5" s="1"/>
  <c r="F3766" i="5" s="1"/>
  <c r="D3767" i="5"/>
  <c r="E3767" i="5" s="1"/>
  <c r="F3767" i="5" s="1"/>
  <c r="D3768" i="5"/>
  <c r="E3768" i="5" s="1"/>
  <c r="F3768" i="5" s="1"/>
  <c r="D3769" i="5"/>
  <c r="E3769" i="5" s="1"/>
  <c r="F3769" i="5" s="1"/>
  <c r="D3770" i="5"/>
  <c r="E3770" i="5" s="1"/>
  <c r="F3770" i="5" s="1"/>
  <c r="D3771" i="5"/>
  <c r="E3771" i="5" s="1"/>
  <c r="F3771" i="5" s="1"/>
  <c r="D3772" i="5"/>
  <c r="E3772" i="5" s="1"/>
  <c r="F3772" i="5" s="1"/>
  <c r="D3773" i="5"/>
  <c r="E3773" i="5" s="1"/>
  <c r="F3773" i="5" s="1"/>
  <c r="D3774" i="5"/>
  <c r="E3774" i="5" s="1"/>
  <c r="F3774" i="5" s="1"/>
  <c r="D3775" i="5"/>
  <c r="E3775" i="5" s="1"/>
  <c r="F3775" i="5" s="1"/>
  <c r="D3776" i="5"/>
  <c r="E3776" i="5" s="1"/>
  <c r="F3776" i="5" s="1"/>
  <c r="D3777" i="5"/>
  <c r="E3777" i="5" s="1"/>
  <c r="F3777" i="5" s="1"/>
  <c r="D3778" i="5"/>
  <c r="E3778" i="5" s="1"/>
  <c r="F3778" i="5" s="1"/>
  <c r="D3779" i="5"/>
  <c r="E3779" i="5" s="1"/>
  <c r="F3779" i="5" s="1"/>
  <c r="D3780" i="5"/>
  <c r="E3780" i="5" s="1"/>
  <c r="F3780" i="5" s="1"/>
  <c r="D3781" i="5"/>
  <c r="E3781" i="5" s="1"/>
  <c r="F3781" i="5" s="1"/>
  <c r="D3782" i="5"/>
  <c r="E3782" i="5" s="1"/>
  <c r="F3782" i="5" s="1"/>
  <c r="D3783" i="5"/>
  <c r="E3783" i="5" s="1"/>
  <c r="F3783" i="5" s="1"/>
  <c r="D3784" i="5"/>
  <c r="E3784" i="5" s="1"/>
  <c r="F3784" i="5" s="1"/>
  <c r="D3785" i="5"/>
  <c r="E3785" i="5" s="1"/>
  <c r="F3785" i="5" s="1"/>
  <c r="D3786" i="5"/>
  <c r="E3786" i="5" s="1"/>
  <c r="F3786" i="5" s="1"/>
  <c r="D3787" i="5"/>
  <c r="E3787" i="5" s="1"/>
  <c r="F3787" i="5" s="1"/>
  <c r="D3788" i="5"/>
  <c r="E3788" i="5" s="1"/>
  <c r="F3788" i="5" s="1"/>
  <c r="D3789" i="5"/>
  <c r="E3789" i="5" s="1"/>
  <c r="F3789" i="5" s="1"/>
  <c r="D3790" i="5"/>
  <c r="E3790" i="5" s="1"/>
  <c r="F3790" i="5" s="1"/>
  <c r="D3791" i="5"/>
  <c r="E3791" i="5" s="1"/>
  <c r="F3791" i="5" s="1"/>
  <c r="D3792" i="5"/>
  <c r="E3792" i="5" s="1"/>
  <c r="F3792" i="5" s="1"/>
  <c r="D3793" i="5"/>
  <c r="E3793" i="5" s="1"/>
  <c r="F3793" i="5" s="1"/>
  <c r="D3794" i="5"/>
  <c r="E3794" i="5" s="1"/>
  <c r="F3794" i="5" s="1"/>
  <c r="D3795" i="5"/>
  <c r="E3795" i="5" s="1"/>
  <c r="F3795" i="5" s="1"/>
  <c r="D3796" i="5"/>
  <c r="E3796" i="5" s="1"/>
  <c r="F3796" i="5" s="1"/>
  <c r="D3797" i="5"/>
  <c r="E3797" i="5" s="1"/>
  <c r="F3797" i="5" s="1"/>
  <c r="D3798" i="5"/>
  <c r="E3798" i="5" s="1"/>
  <c r="F3798" i="5" s="1"/>
  <c r="D3799" i="5"/>
  <c r="E3799" i="5" s="1"/>
  <c r="F3799" i="5" s="1"/>
  <c r="D3800" i="5"/>
  <c r="E3800" i="5" s="1"/>
  <c r="F3800" i="5" s="1"/>
  <c r="D3801" i="5"/>
  <c r="E3801" i="5" s="1"/>
  <c r="F3801" i="5" s="1"/>
  <c r="D3802" i="5"/>
  <c r="E3802" i="5" s="1"/>
  <c r="F3802" i="5" s="1"/>
  <c r="D3803" i="5"/>
  <c r="E3803" i="5" s="1"/>
  <c r="F3803" i="5" s="1"/>
  <c r="D3804" i="5"/>
  <c r="E3804" i="5" s="1"/>
  <c r="F3804" i="5" s="1"/>
  <c r="D3805" i="5"/>
  <c r="E3805" i="5" s="1"/>
  <c r="F3805" i="5" s="1"/>
  <c r="D3806" i="5"/>
  <c r="E3806" i="5" s="1"/>
  <c r="F3806" i="5" s="1"/>
  <c r="D3807" i="5"/>
  <c r="E3807" i="5" s="1"/>
  <c r="F3807" i="5" s="1"/>
  <c r="D3808" i="5"/>
  <c r="E3808" i="5" s="1"/>
  <c r="F3808" i="5" s="1"/>
  <c r="D3809" i="5"/>
  <c r="E3809" i="5" s="1"/>
  <c r="F3809" i="5" s="1"/>
  <c r="D3810" i="5"/>
  <c r="E3810" i="5" s="1"/>
  <c r="F3810" i="5" s="1"/>
  <c r="D3811" i="5"/>
  <c r="E3811" i="5" s="1"/>
  <c r="F3811" i="5" s="1"/>
  <c r="D3812" i="5"/>
  <c r="E3812" i="5" s="1"/>
  <c r="F3812" i="5" s="1"/>
  <c r="D3813" i="5"/>
  <c r="E3813" i="5" s="1"/>
  <c r="F3813" i="5" s="1"/>
  <c r="D3814" i="5"/>
  <c r="E3814" i="5" s="1"/>
  <c r="F3814" i="5" s="1"/>
  <c r="D3815" i="5"/>
  <c r="E3815" i="5" s="1"/>
  <c r="F3815" i="5" s="1"/>
  <c r="D3816" i="5"/>
  <c r="E3816" i="5" s="1"/>
  <c r="F3816" i="5" s="1"/>
  <c r="D3817" i="5"/>
  <c r="E3817" i="5" s="1"/>
  <c r="F3817" i="5" s="1"/>
  <c r="D3818" i="5"/>
  <c r="E3818" i="5" s="1"/>
  <c r="F3818" i="5" s="1"/>
  <c r="D3819" i="5"/>
  <c r="E3819" i="5" s="1"/>
  <c r="F3819" i="5" s="1"/>
  <c r="D3820" i="5"/>
  <c r="E3820" i="5" s="1"/>
  <c r="F3820" i="5" s="1"/>
  <c r="D3821" i="5"/>
  <c r="E3821" i="5" s="1"/>
  <c r="F3821" i="5" s="1"/>
  <c r="D3822" i="5"/>
  <c r="E3822" i="5" s="1"/>
  <c r="F3822" i="5" s="1"/>
  <c r="D3823" i="5"/>
  <c r="E3823" i="5" s="1"/>
  <c r="F3823" i="5" s="1"/>
  <c r="D3824" i="5"/>
  <c r="E3824" i="5" s="1"/>
  <c r="F3824" i="5" s="1"/>
  <c r="D3825" i="5"/>
  <c r="E3825" i="5" s="1"/>
  <c r="F3825" i="5" s="1"/>
  <c r="D3826" i="5"/>
  <c r="E3826" i="5" s="1"/>
  <c r="F3826" i="5" s="1"/>
  <c r="D3827" i="5"/>
  <c r="E3827" i="5" s="1"/>
  <c r="F3827" i="5" s="1"/>
  <c r="D3828" i="5"/>
  <c r="E3828" i="5" s="1"/>
  <c r="F3828" i="5" s="1"/>
  <c r="D3829" i="5"/>
  <c r="E3829" i="5" s="1"/>
  <c r="F3829" i="5" s="1"/>
  <c r="D3830" i="5"/>
  <c r="E3830" i="5" s="1"/>
  <c r="F3830" i="5" s="1"/>
  <c r="D3831" i="5"/>
  <c r="E3831" i="5" s="1"/>
  <c r="F3831" i="5" s="1"/>
  <c r="D3832" i="5"/>
  <c r="E3832" i="5" s="1"/>
  <c r="F3832" i="5" s="1"/>
  <c r="D3833" i="5"/>
  <c r="E3833" i="5" s="1"/>
  <c r="F3833" i="5" s="1"/>
  <c r="D3834" i="5"/>
  <c r="E3834" i="5" s="1"/>
  <c r="F3834" i="5" s="1"/>
  <c r="D3835" i="5"/>
  <c r="E3835" i="5" s="1"/>
  <c r="F3835" i="5" s="1"/>
  <c r="D3836" i="5"/>
  <c r="E3836" i="5" s="1"/>
  <c r="F3836" i="5" s="1"/>
  <c r="D3837" i="5"/>
  <c r="E3837" i="5" s="1"/>
  <c r="F3837" i="5" s="1"/>
  <c r="D3838" i="5"/>
  <c r="E3838" i="5" s="1"/>
  <c r="F3838" i="5" s="1"/>
  <c r="D3839" i="5"/>
  <c r="E3839" i="5" s="1"/>
  <c r="F3839" i="5" s="1"/>
  <c r="D3840" i="5"/>
  <c r="E3840" i="5" s="1"/>
  <c r="F3840" i="5" s="1"/>
  <c r="D3841" i="5"/>
  <c r="E3841" i="5" s="1"/>
  <c r="F3841" i="5" s="1"/>
  <c r="D3842" i="5"/>
  <c r="E3842" i="5" s="1"/>
  <c r="F3842" i="5" s="1"/>
  <c r="D3843" i="5"/>
  <c r="E3843" i="5" s="1"/>
  <c r="F3843" i="5" s="1"/>
  <c r="D3844" i="5"/>
  <c r="E3844" i="5" s="1"/>
  <c r="F3844" i="5" s="1"/>
  <c r="D3845" i="5"/>
  <c r="E3845" i="5" s="1"/>
  <c r="F3845" i="5" s="1"/>
  <c r="D3846" i="5"/>
  <c r="E3846" i="5" s="1"/>
  <c r="F3846" i="5" s="1"/>
  <c r="D3847" i="5"/>
  <c r="E3847" i="5" s="1"/>
  <c r="F3847" i="5" s="1"/>
  <c r="D3848" i="5"/>
  <c r="E3848" i="5" s="1"/>
  <c r="F3848" i="5" s="1"/>
  <c r="D3849" i="5"/>
  <c r="E3849" i="5" s="1"/>
  <c r="F3849" i="5" s="1"/>
  <c r="D3850" i="5"/>
  <c r="E3850" i="5" s="1"/>
  <c r="F3850" i="5" s="1"/>
  <c r="D3851" i="5"/>
  <c r="E3851" i="5" s="1"/>
  <c r="F3851" i="5" s="1"/>
  <c r="D3852" i="5"/>
  <c r="E3852" i="5" s="1"/>
  <c r="F3852" i="5" s="1"/>
  <c r="D3853" i="5"/>
  <c r="E3853" i="5" s="1"/>
  <c r="F3853" i="5" s="1"/>
  <c r="D3854" i="5"/>
  <c r="E3854" i="5" s="1"/>
  <c r="F3854" i="5" s="1"/>
  <c r="D3855" i="5"/>
  <c r="E3855" i="5" s="1"/>
  <c r="F3855" i="5" s="1"/>
  <c r="D3856" i="5"/>
  <c r="E3856" i="5" s="1"/>
  <c r="F3856" i="5" s="1"/>
  <c r="D3857" i="5"/>
  <c r="E3857" i="5" s="1"/>
  <c r="F3857" i="5" s="1"/>
  <c r="D3858" i="5"/>
  <c r="E3858" i="5" s="1"/>
  <c r="F3858" i="5" s="1"/>
  <c r="D3859" i="5"/>
  <c r="E3859" i="5" s="1"/>
  <c r="F3859" i="5" s="1"/>
  <c r="D3860" i="5"/>
  <c r="E3860" i="5" s="1"/>
  <c r="F3860" i="5" s="1"/>
  <c r="D3861" i="5"/>
  <c r="E3861" i="5" s="1"/>
  <c r="F3861" i="5" s="1"/>
  <c r="D3862" i="5"/>
  <c r="E3862" i="5" s="1"/>
  <c r="F3862" i="5" s="1"/>
  <c r="D3863" i="5"/>
  <c r="E3863" i="5" s="1"/>
  <c r="F3863" i="5" s="1"/>
  <c r="D3864" i="5"/>
  <c r="E3864" i="5" s="1"/>
  <c r="F3864" i="5" s="1"/>
  <c r="D3865" i="5"/>
  <c r="E3865" i="5" s="1"/>
  <c r="F3865" i="5" s="1"/>
  <c r="D3866" i="5"/>
  <c r="E3866" i="5" s="1"/>
  <c r="F3866" i="5" s="1"/>
  <c r="D3867" i="5"/>
  <c r="E3867" i="5" s="1"/>
  <c r="F3867" i="5" s="1"/>
  <c r="D3868" i="5"/>
  <c r="E3868" i="5" s="1"/>
  <c r="F3868" i="5" s="1"/>
  <c r="D3869" i="5"/>
  <c r="E3869" i="5" s="1"/>
  <c r="F3869" i="5" s="1"/>
  <c r="D3870" i="5"/>
  <c r="E3870" i="5" s="1"/>
  <c r="F3870" i="5" s="1"/>
  <c r="D3871" i="5"/>
  <c r="E3871" i="5" s="1"/>
  <c r="F3871" i="5" s="1"/>
  <c r="D3872" i="5"/>
  <c r="E3872" i="5" s="1"/>
  <c r="F3872" i="5" s="1"/>
  <c r="D3873" i="5"/>
  <c r="E3873" i="5" s="1"/>
  <c r="F3873" i="5" s="1"/>
  <c r="D3874" i="5"/>
  <c r="E3874" i="5" s="1"/>
  <c r="F3874" i="5" s="1"/>
  <c r="D3875" i="5"/>
  <c r="E3875" i="5" s="1"/>
  <c r="F3875" i="5" s="1"/>
  <c r="D3876" i="5"/>
  <c r="E3876" i="5" s="1"/>
  <c r="F3876" i="5" s="1"/>
  <c r="D3877" i="5"/>
  <c r="E3877" i="5" s="1"/>
  <c r="F3877" i="5" s="1"/>
  <c r="D3878" i="5"/>
  <c r="E3878" i="5" s="1"/>
  <c r="F3878" i="5" s="1"/>
  <c r="D3879" i="5"/>
  <c r="E3879" i="5" s="1"/>
  <c r="F3879" i="5" s="1"/>
  <c r="D3880" i="5"/>
  <c r="E3880" i="5" s="1"/>
  <c r="F3880" i="5" s="1"/>
  <c r="D3881" i="5"/>
  <c r="E3881" i="5" s="1"/>
  <c r="F3881" i="5" s="1"/>
  <c r="D3882" i="5"/>
  <c r="E3882" i="5" s="1"/>
  <c r="F3882" i="5" s="1"/>
  <c r="D3883" i="5"/>
  <c r="E3883" i="5" s="1"/>
  <c r="F3883" i="5" s="1"/>
  <c r="D3884" i="5"/>
  <c r="E3884" i="5" s="1"/>
  <c r="F3884" i="5" s="1"/>
  <c r="D3885" i="5"/>
  <c r="E3885" i="5" s="1"/>
  <c r="F3885" i="5" s="1"/>
  <c r="D3886" i="5"/>
  <c r="E3886" i="5" s="1"/>
  <c r="F3886" i="5" s="1"/>
  <c r="D3887" i="5"/>
  <c r="E3887" i="5" s="1"/>
  <c r="F3887" i="5" s="1"/>
  <c r="D3888" i="5"/>
  <c r="E3888" i="5" s="1"/>
  <c r="F3888" i="5" s="1"/>
  <c r="D3889" i="5"/>
  <c r="E3889" i="5" s="1"/>
  <c r="F3889" i="5" s="1"/>
  <c r="D3890" i="5"/>
  <c r="E3890" i="5" s="1"/>
  <c r="F3890" i="5" s="1"/>
  <c r="D3891" i="5"/>
  <c r="E3891" i="5" s="1"/>
  <c r="F3891" i="5" s="1"/>
  <c r="D3892" i="5"/>
  <c r="E3892" i="5" s="1"/>
  <c r="F3892" i="5" s="1"/>
  <c r="D3893" i="5"/>
  <c r="E3893" i="5" s="1"/>
  <c r="F3893" i="5" s="1"/>
  <c r="D3894" i="5"/>
  <c r="E3894" i="5" s="1"/>
  <c r="F3894" i="5" s="1"/>
  <c r="D3895" i="5"/>
  <c r="E3895" i="5" s="1"/>
  <c r="F3895" i="5" s="1"/>
  <c r="D3896" i="5"/>
  <c r="E3896" i="5" s="1"/>
  <c r="F3896" i="5" s="1"/>
  <c r="D3897" i="5"/>
  <c r="E3897" i="5" s="1"/>
  <c r="F3897" i="5" s="1"/>
  <c r="D3898" i="5"/>
  <c r="E3898" i="5" s="1"/>
  <c r="F3898" i="5" s="1"/>
  <c r="D3899" i="5"/>
  <c r="E3899" i="5" s="1"/>
  <c r="F3899" i="5" s="1"/>
  <c r="D3900" i="5"/>
  <c r="E3900" i="5" s="1"/>
  <c r="F3900" i="5" s="1"/>
  <c r="D3901" i="5"/>
  <c r="E3901" i="5" s="1"/>
  <c r="F3901" i="5" s="1"/>
  <c r="D3902" i="5"/>
  <c r="E3902" i="5" s="1"/>
  <c r="F3902" i="5" s="1"/>
  <c r="D3903" i="5"/>
  <c r="E3903" i="5" s="1"/>
  <c r="F3903" i="5" s="1"/>
  <c r="D3904" i="5"/>
  <c r="E3904" i="5" s="1"/>
  <c r="F3904" i="5" s="1"/>
  <c r="D3905" i="5"/>
  <c r="E3905" i="5" s="1"/>
  <c r="F3905" i="5" s="1"/>
  <c r="D3906" i="5"/>
  <c r="E3906" i="5" s="1"/>
  <c r="F3906" i="5" s="1"/>
  <c r="D3907" i="5"/>
  <c r="E3907" i="5" s="1"/>
  <c r="F3907" i="5" s="1"/>
  <c r="D3908" i="5"/>
  <c r="E3908" i="5" s="1"/>
  <c r="F3908" i="5" s="1"/>
  <c r="D3909" i="5"/>
  <c r="E3909" i="5" s="1"/>
  <c r="F3909" i="5" s="1"/>
  <c r="D3910" i="5"/>
  <c r="E3910" i="5" s="1"/>
  <c r="F3910" i="5" s="1"/>
  <c r="D3911" i="5"/>
  <c r="E3911" i="5" s="1"/>
  <c r="F3911" i="5" s="1"/>
  <c r="D3912" i="5"/>
  <c r="E3912" i="5" s="1"/>
  <c r="F3912" i="5" s="1"/>
  <c r="D3913" i="5"/>
  <c r="E3913" i="5" s="1"/>
  <c r="F3913" i="5" s="1"/>
  <c r="D3914" i="5"/>
  <c r="E3914" i="5" s="1"/>
  <c r="F3914" i="5" s="1"/>
  <c r="D3915" i="5"/>
  <c r="E3915" i="5" s="1"/>
  <c r="F3915" i="5" s="1"/>
  <c r="D3916" i="5"/>
  <c r="E3916" i="5" s="1"/>
  <c r="F3916" i="5" s="1"/>
  <c r="D3917" i="5"/>
  <c r="E3917" i="5" s="1"/>
  <c r="F3917" i="5" s="1"/>
  <c r="D3918" i="5"/>
  <c r="E3918" i="5" s="1"/>
  <c r="F3918" i="5" s="1"/>
  <c r="D3919" i="5"/>
  <c r="E3919" i="5" s="1"/>
  <c r="F3919" i="5" s="1"/>
  <c r="D3920" i="5"/>
  <c r="E3920" i="5" s="1"/>
  <c r="F3920" i="5" s="1"/>
  <c r="D3921" i="5"/>
  <c r="E3921" i="5" s="1"/>
  <c r="F3921" i="5" s="1"/>
  <c r="D3922" i="5"/>
  <c r="E3922" i="5" s="1"/>
  <c r="F3922" i="5" s="1"/>
  <c r="D3923" i="5"/>
  <c r="E3923" i="5" s="1"/>
  <c r="F3923" i="5" s="1"/>
  <c r="D3924" i="5"/>
  <c r="E3924" i="5" s="1"/>
  <c r="F3924" i="5" s="1"/>
  <c r="D3925" i="5"/>
  <c r="E3925" i="5" s="1"/>
  <c r="F3925" i="5" s="1"/>
  <c r="D3926" i="5"/>
  <c r="E3926" i="5" s="1"/>
  <c r="F3926" i="5" s="1"/>
  <c r="D3927" i="5"/>
  <c r="E3927" i="5" s="1"/>
  <c r="F3927" i="5" s="1"/>
  <c r="D3928" i="5"/>
  <c r="E3928" i="5" s="1"/>
  <c r="F3928" i="5" s="1"/>
  <c r="D3929" i="5"/>
  <c r="E3929" i="5" s="1"/>
  <c r="F3929" i="5" s="1"/>
  <c r="D3930" i="5"/>
  <c r="E3930" i="5" s="1"/>
  <c r="F3930" i="5" s="1"/>
  <c r="D3931" i="5"/>
  <c r="E3931" i="5" s="1"/>
  <c r="F3931" i="5" s="1"/>
  <c r="D3932" i="5"/>
  <c r="E3932" i="5" s="1"/>
  <c r="F3932" i="5" s="1"/>
  <c r="D3933" i="5"/>
  <c r="E3933" i="5" s="1"/>
  <c r="F3933" i="5" s="1"/>
  <c r="D3934" i="5"/>
  <c r="E3934" i="5" s="1"/>
  <c r="F3934" i="5" s="1"/>
  <c r="D3935" i="5"/>
  <c r="E3935" i="5" s="1"/>
  <c r="F3935" i="5" s="1"/>
  <c r="D3936" i="5"/>
  <c r="E3936" i="5" s="1"/>
  <c r="F3936" i="5" s="1"/>
  <c r="D3937" i="5"/>
  <c r="E3937" i="5" s="1"/>
  <c r="F3937" i="5" s="1"/>
  <c r="D3938" i="5"/>
  <c r="E3938" i="5" s="1"/>
  <c r="F3938" i="5" s="1"/>
  <c r="D3939" i="5"/>
  <c r="E3939" i="5" s="1"/>
  <c r="F3939" i="5" s="1"/>
  <c r="D3940" i="5"/>
  <c r="E3940" i="5" s="1"/>
  <c r="F3940" i="5" s="1"/>
  <c r="D3941" i="5"/>
  <c r="E3941" i="5" s="1"/>
  <c r="F3941" i="5" s="1"/>
  <c r="D3942" i="5"/>
  <c r="E3942" i="5" s="1"/>
  <c r="F3942" i="5" s="1"/>
  <c r="D3943" i="5"/>
  <c r="E3943" i="5" s="1"/>
  <c r="F3943" i="5" s="1"/>
  <c r="D3944" i="5"/>
  <c r="E3944" i="5" s="1"/>
  <c r="F3944" i="5" s="1"/>
  <c r="D3945" i="5"/>
  <c r="E3945" i="5" s="1"/>
  <c r="F3945" i="5" s="1"/>
  <c r="D3946" i="5"/>
  <c r="E3946" i="5" s="1"/>
  <c r="F3946" i="5" s="1"/>
  <c r="D3947" i="5"/>
  <c r="E3947" i="5" s="1"/>
  <c r="F3947" i="5" s="1"/>
  <c r="D3948" i="5"/>
  <c r="E3948" i="5" s="1"/>
  <c r="F3948" i="5" s="1"/>
  <c r="D3949" i="5"/>
  <c r="E3949" i="5" s="1"/>
  <c r="F3949" i="5" s="1"/>
  <c r="D3950" i="5"/>
  <c r="E3950" i="5" s="1"/>
  <c r="F3950" i="5" s="1"/>
  <c r="D3951" i="5"/>
  <c r="E3951" i="5" s="1"/>
  <c r="F3951" i="5" s="1"/>
  <c r="D3952" i="5"/>
  <c r="E3952" i="5" s="1"/>
  <c r="F3952" i="5" s="1"/>
  <c r="D3953" i="5"/>
  <c r="E3953" i="5" s="1"/>
  <c r="F3953" i="5" s="1"/>
  <c r="D3954" i="5"/>
  <c r="E3954" i="5" s="1"/>
  <c r="F3954" i="5" s="1"/>
  <c r="D3955" i="5"/>
  <c r="E3955" i="5" s="1"/>
  <c r="F3955" i="5" s="1"/>
  <c r="D3956" i="5"/>
  <c r="E3956" i="5" s="1"/>
  <c r="F3956" i="5" s="1"/>
  <c r="D3957" i="5"/>
  <c r="E3957" i="5" s="1"/>
  <c r="F3957" i="5" s="1"/>
  <c r="D3958" i="5"/>
  <c r="E3958" i="5" s="1"/>
  <c r="F3958" i="5" s="1"/>
  <c r="D3959" i="5"/>
  <c r="E3959" i="5" s="1"/>
  <c r="F3959" i="5" s="1"/>
  <c r="D3960" i="5"/>
  <c r="E3960" i="5" s="1"/>
  <c r="F3960" i="5" s="1"/>
  <c r="D3961" i="5"/>
  <c r="E3961" i="5" s="1"/>
  <c r="F3961" i="5" s="1"/>
  <c r="D3962" i="5"/>
  <c r="E3962" i="5" s="1"/>
  <c r="F3962" i="5" s="1"/>
  <c r="D3963" i="5"/>
  <c r="E3963" i="5" s="1"/>
  <c r="F3963" i="5" s="1"/>
  <c r="D3964" i="5"/>
  <c r="E3964" i="5" s="1"/>
  <c r="F3964" i="5" s="1"/>
  <c r="D3965" i="5"/>
  <c r="E3965" i="5" s="1"/>
  <c r="F3965" i="5" s="1"/>
  <c r="D3966" i="5"/>
  <c r="E3966" i="5" s="1"/>
  <c r="F3966" i="5" s="1"/>
  <c r="D3967" i="5"/>
  <c r="E3967" i="5" s="1"/>
  <c r="F3967" i="5" s="1"/>
  <c r="D3968" i="5"/>
  <c r="E3968" i="5" s="1"/>
  <c r="F3968" i="5" s="1"/>
  <c r="D3969" i="5"/>
  <c r="E3969" i="5" s="1"/>
  <c r="F3969" i="5" s="1"/>
  <c r="D3970" i="5"/>
  <c r="E3970" i="5" s="1"/>
  <c r="F3970" i="5" s="1"/>
  <c r="D3971" i="5"/>
  <c r="E3971" i="5" s="1"/>
  <c r="F3971" i="5" s="1"/>
  <c r="D3972" i="5"/>
  <c r="E3972" i="5" s="1"/>
  <c r="F3972" i="5" s="1"/>
  <c r="D3973" i="5"/>
  <c r="E3973" i="5" s="1"/>
  <c r="F3973" i="5" s="1"/>
  <c r="D3974" i="5"/>
  <c r="E3974" i="5" s="1"/>
  <c r="F3974" i="5" s="1"/>
  <c r="D3975" i="5"/>
  <c r="E3975" i="5" s="1"/>
  <c r="F3975" i="5" s="1"/>
  <c r="D3976" i="5"/>
  <c r="E3976" i="5" s="1"/>
  <c r="F3976" i="5" s="1"/>
  <c r="D3977" i="5"/>
  <c r="E3977" i="5" s="1"/>
  <c r="F3977" i="5" s="1"/>
  <c r="D3978" i="5"/>
  <c r="E3978" i="5" s="1"/>
  <c r="F3978" i="5" s="1"/>
  <c r="D3979" i="5"/>
  <c r="E3979" i="5" s="1"/>
  <c r="F3979" i="5" s="1"/>
  <c r="D3980" i="5"/>
  <c r="E3980" i="5" s="1"/>
  <c r="F3980" i="5" s="1"/>
  <c r="D3981" i="5"/>
  <c r="E3981" i="5" s="1"/>
  <c r="F3981" i="5" s="1"/>
  <c r="D3982" i="5"/>
  <c r="E3982" i="5" s="1"/>
  <c r="F3982" i="5" s="1"/>
  <c r="D3983" i="5"/>
  <c r="E3983" i="5" s="1"/>
  <c r="F3983" i="5" s="1"/>
  <c r="D3984" i="5"/>
  <c r="E3984" i="5" s="1"/>
  <c r="F3984" i="5" s="1"/>
  <c r="D3985" i="5"/>
  <c r="E3985" i="5" s="1"/>
  <c r="F3985" i="5" s="1"/>
  <c r="D3986" i="5"/>
  <c r="E3986" i="5" s="1"/>
  <c r="F3986" i="5" s="1"/>
  <c r="D3987" i="5"/>
  <c r="E3987" i="5" s="1"/>
  <c r="F3987" i="5" s="1"/>
  <c r="D3988" i="5"/>
  <c r="E3988" i="5" s="1"/>
  <c r="F3988" i="5" s="1"/>
  <c r="D3989" i="5"/>
  <c r="E3989" i="5" s="1"/>
  <c r="F3989" i="5" s="1"/>
  <c r="D3990" i="5"/>
  <c r="E3990" i="5" s="1"/>
  <c r="F3990" i="5" s="1"/>
  <c r="D3991" i="5"/>
  <c r="E3991" i="5" s="1"/>
  <c r="F3991" i="5" s="1"/>
  <c r="D3992" i="5"/>
  <c r="E3992" i="5" s="1"/>
  <c r="F3992" i="5" s="1"/>
  <c r="D3993" i="5"/>
  <c r="E3993" i="5" s="1"/>
  <c r="F3993" i="5" s="1"/>
  <c r="D3994" i="5"/>
  <c r="E3994" i="5" s="1"/>
  <c r="F3994" i="5" s="1"/>
  <c r="D3995" i="5"/>
  <c r="E3995" i="5" s="1"/>
  <c r="F3995" i="5" s="1"/>
  <c r="D3996" i="5"/>
  <c r="E3996" i="5" s="1"/>
  <c r="F3996" i="5" s="1"/>
  <c r="D3997" i="5"/>
  <c r="E3997" i="5" s="1"/>
  <c r="F3997" i="5" s="1"/>
  <c r="D3998" i="5"/>
  <c r="E3998" i="5" s="1"/>
  <c r="F3998" i="5" s="1"/>
  <c r="D3999" i="5"/>
  <c r="E3999" i="5" s="1"/>
  <c r="F3999" i="5" s="1"/>
  <c r="D4000" i="5"/>
  <c r="E4000" i="5" s="1"/>
  <c r="F4000" i="5" s="1"/>
  <c r="D4001" i="5"/>
  <c r="E4001" i="5" s="1"/>
  <c r="F4001" i="5" s="1"/>
  <c r="D4002" i="5"/>
  <c r="E4002" i="5" s="1"/>
  <c r="F4002" i="5" s="1"/>
  <c r="D4003" i="5"/>
  <c r="E4003" i="5" s="1"/>
  <c r="F4003" i="5" s="1"/>
  <c r="D4004" i="5"/>
  <c r="E4004" i="5" s="1"/>
  <c r="F4004" i="5" s="1"/>
  <c r="D4005" i="5"/>
  <c r="E4005" i="5" s="1"/>
  <c r="F4005" i="5" s="1"/>
  <c r="D4006" i="5"/>
  <c r="E4006" i="5" s="1"/>
  <c r="F4006" i="5" s="1"/>
  <c r="D4007" i="5"/>
  <c r="E4007" i="5" s="1"/>
  <c r="F4007" i="5" s="1"/>
  <c r="D4008" i="5"/>
  <c r="E4008" i="5" s="1"/>
  <c r="F4008" i="5" s="1"/>
  <c r="D4009" i="5"/>
  <c r="E4009" i="5" s="1"/>
  <c r="F4009" i="5" s="1"/>
  <c r="D4010" i="5"/>
  <c r="E4010" i="5" s="1"/>
  <c r="F4010" i="5" s="1"/>
  <c r="D4011" i="5"/>
  <c r="E4011" i="5" s="1"/>
  <c r="F4011" i="5" s="1"/>
  <c r="D4012" i="5"/>
  <c r="E4012" i="5" s="1"/>
  <c r="F4012" i="5" s="1"/>
  <c r="D4013" i="5"/>
  <c r="E4013" i="5" s="1"/>
  <c r="F4013" i="5" s="1"/>
  <c r="D4014" i="5"/>
  <c r="E4014" i="5" s="1"/>
  <c r="F4014" i="5" s="1"/>
  <c r="D4015" i="5"/>
  <c r="E4015" i="5" s="1"/>
  <c r="F4015" i="5" s="1"/>
  <c r="D4016" i="5"/>
  <c r="E4016" i="5" s="1"/>
  <c r="F4016" i="5" s="1"/>
  <c r="D4017" i="5"/>
  <c r="E4017" i="5" s="1"/>
  <c r="F4017" i="5" s="1"/>
  <c r="D4018" i="5"/>
  <c r="E4018" i="5" s="1"/>
  <c r="F4018" i="5" s="1"/>
  <c r="D4019" i="5"/>
  <c r="E4019" i="5" s="1"/>
  <c r="F4019" i="5" s="1"/>
  <c r="D4020" i="5"/>
  <c r="E4020" i="5" s="1"/>
  <c r="F4020" i="5" s="1"/>
  <c r="D4021" i="5"/>
  <c r="E4021" i="5" s="1"/>
  <c r="F4021" i="5" s="1"/>
  <c r="D4022" i="5"/>
  <c r="E4022" i="5" s="1"/>
  <c r="F4022" i="5" s="1"/>
  <c r="D4023" i="5"/>
  <c r="E4023" i="5" s="1"/>
  <c r="F4023" i="5" s="1"/>
  <c r="D4024" i="5"/>
  <c r="E4024" i="5" s="1"/>
  <c r="F4024" i="5" s="1"/>
  <c r="D4025" i="5"/>
  <c r="E4025" i="5" s="1"/>
  <c r="F4025" i="5" s="1"/>
  <c r="D4026" i="5"/>
  <c r="E4026" i="5" s="1"/>
  <c r="F4026" i="5" s="1"/>
  <c r="D4027" i="5"/>
  <c r="E4027" i="5" s="1"/>
  <c r="F4027" i="5" s="1"/>
  <c r="D4028" i="5"/>
  <c r="E4028" i="5" s="1"/>
  <c r="F4028" i="5" s="1"/>
  <c r="D4029" i="5"/>
  <c r="E4029" i="5" s="1"/>
  <c r="F4029" i="5" s="1"/>
  <c r="D4030" i="5"/>
  <c r="E4030" i="5" s="1"/>
  <c r="F4030" i="5" s="1"/>
  <c r="D4031" i="5"/>
  <c r="E4031" i="5" s="1"/>
  <c r="F4031" i="5" s="1"/>
  <c r="D4032" i="5"/>
  <c r="E4032" i="5" s="1"/>
  <c r="F4032" i="5" s="1"/>
  <c r="D4033" i="5"/>
  <c r="E4033" i="5" s="1"/>
  <c r="F4033" i="5" s="1"/>
  <c r="D4034" i="5"/>
  <c r="E4034" i="5" s="1"/>
  <c r="F4034" i="5" s="1"/>
  <c r="D4035" i="5"/>
  <c r="E4035" i="5" s="1"/>
  <c r="F4035" i="5" s="1"/>
  <c r="D4036" i="5"/>
  <c r="E4036" i="5" s="1"/>
  <c r="F4036" i="5" s="1"/>
  <c r="D4037" i="5"/>
  <c r="E4037" i="5" s="1"/>
  <c r="F4037" i="5" s="1"/>
  <c r="D4038" i="5"/>
  <c r="E4038" i="5" s="1"/>
  <c r="F4038" i="5" s="1"/>
  <c r="D4039" i="5"/>
  <c r="E4039" i="5" s="1"/>
  <c r="F4039" i="5" s="1"/>
  <c r="D4040" i="5"/>
  <c r="E4040" i="5" s="1"/>
  <c r="F4040" i="5" s="1"/>
  <c r="D4041" i="5"/>
  <c r="E4041" i="5" s="1"/>
  <c r="F4041" i="5" s="1"/>
  <c r="D4042" i="5"/>
  <c r="E4042" i="5" s="1"/>
  <c r="F4042" i="5" s="1"/>
  <c r="D4043" i="5"/>
  <c r="E4043" i="5" s="1"/>
  <c r="F4043" i="5" s="1"/>
  <c r="D4044" i="5"/>
  <c r="E4044" i="5" s="1"/>
  <c r="F4044" i="5" s="1"/>
  <c r="D4045" i="5"/>
  <c r="E4045" i="5" s="1"/>
  <c r="F4045" i="5" s="1"/>
  <c r="D4046" i="5"/>
  <c r="E4046" i="5" s="1"/>
  <c r="F4046" i="5" s="1"/>
  <c r="D4047" i="5"/>
  <c r="E4047" i="5" s="1"/>
  <c r="F4047" i="5" s="1"/>
  <c r="D4048" i="5"/>
  <c r="E4048" i="5" s="1"/>
  <c r="F4048" i="5" s="1"/>
  <c r="D4049" i="5"/>
  <c r="E4049" i="5" s="1"/>
  <c r="F4049" i="5" s="1"/>
  <c r="D4050" i="5"/>
  <c r="E4050" i="5" s="1"/>
  <c r="F4050" i="5" s="1"/>
  <c r="D4051" i="5"/>
  <c r="E4051" i="5" s="1"/>
  <c r="F4051" i="5" s="1"/>
  <c r="D4052" i="5"/>
  <c r="E4052" i="5" s="1"/>
  <c r="F4052" i="5" s="1"/>
  <c r="D4053" i="5"/>
  <c r="E4053" i="5" s="1"/>
  <c r="F4053" i="5" s="1"/>
  <c r="D4054" i="5"/>
  <c r="E4054" i="5" s="1"/>
  <c r="F4054" i="5" s="1"/>
  <c r="D4055" i="5"/>
  <c r="E4055" i="5" s="1"/>
  <c r="F4055" i="5" s="1"/>
  <c r="D4056" i="5"/>
  <c r="E4056" i="5" s="1"/>
  <c r="F4056" i="5" s="1"/>
  <c r="D4057" i="5"/>
  <c r="E4057" i="5" s="1"/>
  <c r="F4057" i="5" s="1"/>
  <c r="D4058" i="5"/>
  <c r="E4058" i="5" s="1"/>
  <c r="F4058" i="5" s="1"/>
  <c r="D4059" i="5"/>
  <c r="E4059" i="5" s="1"/>
  <c r="F4059" i="5" s="1"/>
  <c r="D4060" i="5"/>
  <c r="E4060" i="5" s="1"/>
  <c r="F4060" i="5" s="1"/>
  <c r="D4061" i="5"/>
  <c r="E4061" i="5" s="1"/>
  <c r="F4061" i="5" s="1"/>
  <c r="D4062" i="5"/>
  <c r="E4062" i="5" s="1"/>
  <c r="F4062" i="5" s="1"/>
  <c r="D4063" i="5"/>
  <c r="E4063" i="5" s="1"/>
  <c r="F4063" i="5" s="1"/>
  <c r="D4064" i="5"/>
  <c r="E4064" i="5" s="1"/>
  <c r="F4064" i="5" s="1"/>
  <c r="D4065" i="5"/>
  <c r="E4065" i="5" s="1"/>
  <c r="F4065" i="5" s="1"/>
  <c r="D4066" i="5"/>
  <c r="E4066" i="5" s="1"/>
  <c r="F4066" i="5" s="1"/>
  <c r="D4067" i="5"/>
  <c r="E4067" i="5" s="1"/>
  <c r="F4067" i="5" s="1"/>
  <c r="D4068" i="5"/>
  <c r="E4068" i="5" s="1"/>
  <c r="F4068" i="5" s="1"/>
  <c r="D4069" i="5"/>
  <c r="E4069" i="5" s="1"/>
  <c r="F4069" i="5" s="1"/>
  <c r="D4070" i="5"/>
  <c r="E4070" i="5" s="1"/>
  <c r="F4070" i="5" s="1"/>
  <c r="D4071" i="5"/>
  <c r="E4071" i="5" s="1"/>
  <c r="F4071" i="5" s="1"/>
  <c r="D4072" i="5"/>
  <c r="E4072" i="5" s="1"/>
  <c r="F4072" i="5" s="1"/>
  <c r="D4073" i="5"/>
  <c r="E4073" i="5" s="1"/>
  <c r="F4073" i="5" s="1"/>
  <c r="D4074" i="5"/>
  <c r="E4074" i="5" s="1"/>
  <c r="F4074" i="5" s="1"/>
  <c r="D4075" i="5"/>
  <c r="E4075" i="5" s="1"/>
  <c r="F4075" i="5" s="1"/>
  <c r="D4076" i="5"/>
  <c r="E4076" i="5" s="1"/>
  <c r="F4076" i="5" s="1"/>
  <c r="D4077" i="5"/>
  <c r="E4077" i="5" s="1"/>
  <c r="F4077" i="5" s="1"/>
  <c r="D4078" i="5"/>
  <c r="E4078" i="5" s="1"/>
  <c r="F4078" i="5" s="1"/>
  <c r="D4079" i="5"/>
  <c r="E4079" i="5" s="1"/>
  <c r="F4079" i="5" s="1"/>
  <c r="D4080" i="5"/>
  <c r="E4080" i="5" s="1"/>
  <c r="F4080" i="5" s="1"/>
  <c r="D4081" i="5"/>
  <c r="E4081" i="5" s="1"/>
  <c r="F4081" i="5" s="1"/>
  <c r="D4082" i="5"/>
  <c r="E4082" i="5" s="1"/>
  <c r="F4082" i="5" s="1"/>
  <c r="D4083" i="5"/>
  <c r="E4083" i="5" s="1"/>
  <c r="F4083" i="5" s="1"/>
  <c r="D4084" i="5"/>
  <c r="E4084" i="5" s="1"/>
  <c r="F4084" i="5" s="1"/>
  <c r="D4085" i="5"/>
  <c r="E4085" i="5" s="1"/>
  <c r="F4085" i="5" s="1"/>
  <c r="D4086" i="5"/>
  <c r="E4086" i="5" s="1"/>
  <c r="F4086" i="5" s="1"/>
  <c r="D4087" i="5"/>
  <c r="E4087" i="5" s="1"/>
  <c r="F4087" i="5" s="1"/>
  <c r="D4088" i="5"/>
  <c r="E4088" i="5" s="1"/>
  <c r="F4088" i="5" s="1"/>
  <c r="D4089" i="5"/>
  <c r="E4089" i="5" s="1"/>
  <c r="F4089" i="5" s="1"/>
  <c r="D4090" i="5"/>
  <c r="E4090" i="5" s="1"/>
  <c r="F4090" i="5" s="1"/>
  <c r="D4091" i="5"/>
  <c r="E4091" i="5" s="1"/>
  <c r="F4091" i="5" s="1"/>
  <c r="D4092" i="5"/>
  <c r="E4092" i="5" s="1"/>
  <c r="F4092" i="5" s="1"/>
  <c r="D4093" i="5"/>
  <c r="E4093" i="5" s="1"/>
  <c r="F4093" i="5" s="1"/>
  <c r="D4094" i="5"/>
  <c r="E4094" i="5" s="1"/>
  <c r="F4094" i="5" s="1"/>
  <c r="D4095" i="5"/>
  <c r="E4095" i="5" s="1"/>
  <c r="F4095" i="5" s="1"/>
  <c r="D4096" i="5"/>
  <c r="E4096" i="5" s="1"/>
  <c r="F4096" i="5" s="1"/>
  <c r="D4097" i="5"/>
  <c r="E4097" i="5" s="1"/>
  <c r="F4097" i="5" s="1"/>
  <c r="D4098" i="5"/>
  <c r="E4098" i="5" s="1"/>
  <c r="F4098" i="5" s="1"/>
  <c r="D4099" i="5"/>
  <c r="E4099" i="5" s="1"/>
  <c r="F4099" i="5" s="1"/>
  <c r="D4100" i="5"/>
  <c r="E4100" i="5" s="1"/>
  <c r="F4100" i="5" s="1"/>
  <c r="D4101" i="5"/>
  <c r="E4101" i="5" s="1"/>
  <c r="F4101" i="5" s="1"/>
  <c r="D4102" i="5"/>
  <c r="E4102" i="5" s="1"/>
  <c r="F4102" i="5" s="1"/>
  <c r="D4103" i="5"/>
  <c r="E4103" i="5" s="1"/>
  <c r="F4103" i="5" s="1"/>
  <c r="D4104" i="5"/>
  <c r="E4104" i="5" s="1"/>
  <c r="F4104" i="5" s="1"/>
  <c r="D4105" i="5"/>
  <c r="E4105" i="5" s="1"/>
  <c r="F4105" i="5" s="1"/>
  <c r="D4106" i="5"/>
  <c r="E4106" i="5" s="1"/>
  <c r="F4106" i="5" s="1"/>
  <c r="D4107" i="5"/>
  <c r="E4107" i="5" s="1"/>
  <c r="F4107" i="5" s="1"/>
  <c r="D4108" i="5"/>
  <c r="E4108" i="5" s="1"/>
  <c r="F4108" i="5" s="1"/>
  <c r="D4109" i="5"/>
  <c r="E4109" i="5" s="1"/>
  <c r="F4109" i="5" s="1"/>
  <c r="D4110" i="5"/>
  <c r="E4110" i="5" s="1"/>
  <c r="F4110" i="5" s="1"/>
  <c r="D4111" i="5"/>
  <c r="E4111" i="5" s="1"/>
  <c r="F4111" i="5" s="1"/>
  <c r="D4112" i="5"/>
  <c r="E4112" i="5" s="1"/>
  <c r="F4112" i="5" s="1"/>
  <c r="D4113" i="5"/>
  <c r="E4113" i="5" s="1"/>
  <c r="F4113" i="5" s="1"/>
  <c r="D4114" i="5"/>
  <c r="E4114" i="5" s="1"/>
  <c r="F4114" i="5" s="1"/>
  <c r="D4115" i="5"/>
  <c r="E4115" i="5" s="1"/>
  <c r="F4115" i="5" s="1"/>
  <c r="D4116" i="5"/>
  <c r="E4116" i="5" s="1"/>
  <c r="F4116" i="5" s="1"/>
  <c r="D4117" i="5"/>
  <c r="E4117" i="5" s="1"/>
  <c r="F4117" i="5" s="1"/>
  <c r="D4118" i="5"/>
  <c r="E4118" i="5" s="1"/>
  <c r="F4118" i="5" s="1"/>
  <c r="D4119" i="5"/>
  <c r="E4119" i="5" s="1"/>
  <c r="F4119" i="5" s="1"/>
  <c r="D4120" i="5"/>
  <c r="E4120" i="5" s="1"/>
  <c r="F4120" i="5" s="1"/>
  <c r="D4121" i="5"/>
  <c r="E4121" i="5" s="1"/>
  <c r="F4121" i="5" s="1"/>
  <c r="D4122" i="5"/>
  <c r="E4122" i="5" s="1"/>
  <c r="F4122" i="5" s="1"/>
  <c r="D4123" i="5"/>
  <c r="E4123" i="5" s="1"/>
  <c r="F4123" i="5" s="1"/>
  <c r="D4124" i="5"/>
  <c r="E4124" i="5" s="1"/>
  <c r="F4124" i="5" s="1"/>
  <c r="D4125" i="5"/>
  <c r="E4125" i="5" s="1"/>
  <c r="F4125" i="5" s="1"/>
  <c r="D4126" i="5"/>
  <c r="E4126" i="5" s="1"/>
  <c r="F4126" i="5" s="1"/>
  <c r="D4127" i="5"/>
  <c r="E4127" i="5" s="1"/>
  <c r="F4127" i="5" s="1"/>
  <c r="D4128" i="5"/>
  <c r="E4128" i="5" s="1"/>
  <c r="F4128" i="5" s="1"/>
  <c r="D4129" i="5"/>
  <c r="E4129" i="5" s="1"/>
  <c r="F4129" i="5" s="1"/>
  <c r="D4130" i="5"/>
  <c r="E4130" i="5" s="1"/>
  <c r="F4130" i="5" s="1"/>
  <c r="D4131" i="5"/>
  <c r="E4131" i="5" s="1"/>
  <c r="F4131" i="5" s="1"/>
  <c r="D4132" i="5"/>
  <c r="E4132" i="5" s="1"/>
  <c r="F4132" i="5" s="1"/>
  <c r="D4133" i="5"/>
  <c r="E4133" i="5" s="1"/>
  <c r="F4133" i="5" s="1"/>
  <c r="D4134" i="5"/>
  <c r="E4134" i="5" s="1"/>
  <c r="F4134" i="5" s="1"/>
  <c r="D4135" i="5"/>
  <c r="E4135" i="5" s="1"/>
  <c r="F4135" i="5" s="1"/>
  <c r="D4136" i="5"/>
  <c r="E4136" i="5" s="1"/>
  <c r="F4136" i="5" s="1"/>
  <c r="D4137" i="5"/>
  <c r="E4137" i="5" s="1"/>
  <c r="F4137" i="5" s="1"/>
  <c r="D4138" i="5"/>
  <c r="E4138" i="5" s="1"/>
  <c r="F4138" i="5" s="1"/>
  <c r="D4139" i="5"/>
  <c r="E4139" i="5" s="1"/>
  <c r="F4139" i="5" s="1"/>
  <c r="D4140" i="5"/>
  <c r="E4140" i="5" s="1"/>
  <c r="F4140" i="5" s="1"/>
  <c r="D4141" i="5"/>
  <c r="E4141" i="5" s="1"/>
  <c r="F4141" i="5" s="1"/>
  <c r="D4142" i="5"/>
  <c r="E4142" i="5" s="1"/>
  <c r="F4142" i="5" s="1"/>
  <c r="D4143" i="5"/>
  <c r="E4143" i="5" s="1"/>
  <c r="F4143" i="5" s="1"/>
  <c r="D4144" i="5"/>
  <c r="E4144" i="5" s="1"/>
  <c r="F4144" i="5" s="1"/>
  <c r="D4145" i="5"/>
  <c r="E4145" i="5" s="1"/>
  <c r="F4145" i="5" s="1"/>
  <c r="D4146" i="5"/>
  <c r="E4146" i="5" s="1"/>
  <c r="F4146" i="5" s="1"/>
  <c r="D4147" i="5"/>
  <c r="E4147" i="5" s="1"/>
  <c r="F4147" i="5" s="1"/>
  <c r="D4148" i="5"/>
  <c r="E4148" i="5" s="1"/>
  <c r="F4148" i="5" s="1"/>
  <c r="D4149" i="5"/>
  <c r="E4149" i="5" s="1"/>
  <c r="F4149" i="5" s="1"/>
  <c r="D4150" i="5"/>
  <c r="E4150" i="5" s="1"/>
  <c r="F4150" i="5" s="1"/>
  <c r="D4151" i="5"/>
  <c r="E4151" i="5" s="1"/>
  <c r="F4151" i="5" s="1"/>
  <c r="D4152" i="5"/>
  <c r="E4152" i="5" s="1"/>
  <c r="F4152" i="5" s="1"/>
  <c r="D4153" i="5"/>
  <c r="E4153" i="5" s="1"/>
  <c r="F4153" i="5" s="1"/>
  <c r="D4154" i="5"/>
  <c r="E4154" i="5" s="1"/>
  <c r="F4154" i="5" s="1"/>
  <c r="D4155" i="5"/>
  <c r="E4155" i="5" s="1"/>
  <c r="F4155" i="5" s="1"/>
  <c r="D4156" i="5"/>
  <c r="E4156" i="5" s="1"/>
  <c r="F4156" i="5" s="1"/>
  <c r="D4157" i="5"/>
  <c r="E4157" i="5" s="1"/>
  <c r="F4157" i="5" s="1"/>
  <c r="D4158" i="5"/>
  <c r="E4158" i="5" s="1"/>
  <c r="F4158" i="5" s="1"/>
  <c r="D4159" i="5"/>
  <c r="E4159" i="5" s="1"/>
  <c r="F4159" i="5" s="1"/>
  <c r="D4160" i="5"/>
  <c r="E4160" i="5" s="1"/>
  <c r="F4160" i="5" s="1"/>
  <c r="D4161" i="5"/>
  <c r="E4161" i="5" s="1"/>
  <c r="F4161" i="5" s="1"/>
  <c r="D4162" i="5"/>
  <c r="E4162" i="5" s="1"/>
  <c r="F4162" i="5" s="1"/>
  <c r="D4163" i="5"/>
  <c r="E4163" i="5" s="1"/>
  <c r="F4163" i="5" s="1"/>
  <c r="D4164" i="5"/>
  <c r="E4164" i="5" s="1"/>
  <c r="F4164" i="5" s="1"/>
  <c r="D4165" i="5"/>
  <c r="E4165" i="5" s="1"/>
  <c r="F4165" i="5" s="1"/>
  <c r="D4166" i="5"/>
  <c r="E4166" i="5" s="1"/>
  <c r="F4166" i="5" s="1"/>
  <c r="D4167" i="5"/>
  <c r="E4167" i="5" s="1"/>
  <c r="F4167" i="5" s="1"/>
  <c r="D4168" i="5"/>
  <c r="E4168" i="5" s="1"/>
  <c r="F4168" i="5" s="1"/>
  <c r="D4169" i="5"/>
  <c r="E4169" i="5" s="1"/>
  <c r="F4169" i="5" s="1"/>
  <c r="D4170" i="5"/>
  <c r="E4170" i="5" s="1"/>
  <c r="F4170" i="5" s="1"/>
  <c r="D4171" i="5"/>
  <c r="E4171" i="5" s="1"/>
  <c r="F4171" i="5" s="1"/>
  <c r="D4172" i="5"/>
  <c r="E4172" i="5" s="1"/>
  <c r="F4172" i="5" s="1"/>
  <c r="D4173" i="5"/>
  <c r="E4173" i="5" s="1"/>
  <c r="F4173" i="5" s="1"/>
  <c r="D4174" i="5"/>
  <c r="E4174" i="5" s="1"/>
  <c r="F4174" i="5" s="1"/>
  <c r="D4175" i="5"/>
  <c r="E4175" i="5" s="1"/>
  <c r="F4175" i="5" s="1"/>
  <c r="D4176" i="5"/>
  <c r="E4176" i="5" s="1"/>
  <c r="F4176" i="5" s="1"/>
  <c r="D4177" i="5"/>
  <c r="E4177" i="5" s="1"/>
  <c r="F4177" i="5" s="1"/>
  <c r="D4178" i="5"/>
  <c r="E4178" i="5" s="1"/>
  <c r="F4178" i="5" s="1"/>
  <c r="D4179" i="5"/>
  <c r="E4179" i="5" s="1"/>
  <c r="F4179" i="5" s="1"/>
  <c r="D4180" i="5"/>
  <c r="E4180" i="5" s="1"/>
  <c r="F4180" i="5" s="1"/>
  <c r="D4181" i="5"/>
  <c r="E4181" i="5" s="1"/>
  <c r="F4181" i="5" s="1"/>
  <c r="D4182" i="5"/>
  <c r="E4182" i="5" s="1"/>
  <c r="F4182" i="5" s="1"/>
  <c r="D4183" i="5"/>
  <c r="E4183" i="5" s="1"/>
  <c r="F4183" i="5" s="1"/>
  <c r="D4184" i="5"/>
  <c r="E4184" i="5" s="1"/>
  <c r="F4184" i="5" s="1"/>
  <c r="D4185" i="5"/>
  <c r="E4185" i="5" s="1"/>
  <c r="F4185" i="5" s="1"/>
  <c r="D4186" i="5"/>
  <c r="E4186" i="5" s="1"/>
  <c r="F4186" i="5" s="1"/>
  <c r="D4187" i="5"/>
  <c r="E4187" i="5" s="1"/>
  <c r="F4187" i="5" s="1"/>
  <c r="D4188" i="5"/>
  <c r="E4188" i="5" s="1"/>
  <c r="F4188" i="5" s="1"/>
  <c r="D4189" i="5"/>
  <c r="E4189" i="5" s="1"/>
  <c r="F4189" i="5" s="1"/>
  <c r="D4190" i="5"/>
  <c r="E4190" i="5" s="1"/>
  <c r="F4190" i="5" s="1"/>
  <c r="D4191" i="5"/>
  <c r="E4191" i="5" s="1"/>
  <c r="F4191" i="5" s="1"/>
  <c r="D4192" i="5"/>
  <c r="E4192" i="5" s="1"/>
  <c r="F4192" i="5" s="1"/>
  <c r="D4193" i="5"/>
  <c r="E4193" i="5" s="1"/>
  <c r="F4193" i="5" s="1"/>
  <c r="D4194" i="5"/>
  <c r="E4194" i="5" s="1"/>
  <c r="F4194" i="5" s="1"/>
  <c r="D4195" i="5"/>
  <c r="E4195" i="5" s="1"/>
  <c r="F4195" i="5" s="1"/>
  <c r="D4196" i="5"/>
  <c r="E4196" i="5" s="1"/>
  <c r="F4196" i="5" s="1"/>
  <c r="D4197" i="5"/>
  <c r="E4197" i="5" s="1"/>
  <c r="F4197" i="5" s="1"/>
  <c r="D4198" i="5"/>
  <c r="E4198" i="5" s="1"/>
  <c r="F4198" i="5" s="1"/>
  <c r="D4199" i="5"/>
  <c r="E4199" i="5" s="1"/>
  <c r="F4199" i="5" s="1"/>
  <c r="D4200" i="5"/>
  <c r="E4200" i="5" s="1"/>
  <c r="F4200" i="5" s="1"/>
  <c r="D4201" i="5"/>
  <c r="E4201" i="5" s="1"/>
  <c r="F4201" i="5" s="1"/>
  <c r="D4202" i="5"/>
  <c r="E4202" i="5" s="1"/>
  <c r="F4202" i="5" s="1"/>
  <c r="D4203" i="5"/>
  <c r="E4203" i="5" s="1"/>
  <c r="F4203" i="5" s="1"/>
  <c r="D4204" i="5"/>
  <c r="E4204" i="5" s="1"/>
  <c r="F4204" i="5" s="1"/>
  <c r="D4205" i="5"/>
  <c r="E4205" i="5" s="1"/>
  <c r="F4205" i="5" s="1"/>
  <c r="D4206" i="5"/>
  <c r="E4206" i="5" s="1"/>
  <c r="F4206" i="5" s="1"/>
  <c r="D4207" i="5"/>
  <c r="E4207" i="5" s="1"/>
  <c r="F4207" i="5" s="1"/>
  <c r="D4208" i="5"/>
  <c r="E4208" i="5" s="1"/>
  <c r="F4208" i="5" s="1"/>
  <c r="D4209" i="5"/>
  <c r="E4209" i="5" s="1"/>
  <c r="F4209" i="5" s="1"/>
  <c r="D4210" i="5"/>
  <c r="E4210" i="5" s="1"/>
  <c r="F4210" i="5" s="1"/>
  <c r="D4211" i="5"/>
  <c r="E4211" i="5" s="1"/>
  <c r="F4211" i="5" s="1"/>
  <c r="D4212" i="5"/>
  <c r="E4212" i="5" s="1"/>
  <c r="F4212" i="5" s="1"/>
  <c r="D4213" i="5"/>
  <c r="E4213" i="5" s="1"/>
  <c r="F4213" i="5" s="1"/>
  <c r="D4214" i="5"/>
  <c r="E4214" i="5" s="1"/>
  <c r="F4214" i="5" s="1"/>
  <c r="D4215" i="5"/>
  <c r="E4215" i="5" s="1"/>
  <c r="F4215" i="5" s="1"/>
  <c r="D4216" i="5"/>
  <c r="E4216" i="5" s="1"/>
  <c r="F4216" i="5" s="1"/>
  <c r="D4217" i="5"/>
  <c r="E4217" i="5" s="1"/>
  <c r="F4217" i="5" s="1"/>
  <c r="D4218" i="5"/>
  <c r="E4218" i="5" s="1"/>
  <c r="F4218" i="5" s="1"/>
  <c r="D4219" i="5"/>
  <c r="E4219" i="5" s="1"/>
  <c r="F4219" i="5" s="1"/>
  <c r="D4220" i="5"/>
  <c r="E4220" i="5" s="1"/>
  <c r="F4220" i="5" s="1"/>
  <c r="D4221" i="5"/>
  <c r="E4221" i="5" s="1"/>
  <c r="F4221" i="5" s="1"/>
  <c r="D4222" i="5"/>
  <c r="E4222" i="5" s="1"/>
  <c r="F4222" i="5" s="1"/>
  <c r="D4223" i="5"/>
  <c r="E4223" i="5" s="1"/>
  <c r="F4223" i="5" s="1"/>
  <c r="D4224" i="5"/>
  <c r="E4224" i="5" s="1"/>
  <c r="F4224" i="5" s="1"/>
  <c r="D4225" i="5"/>
  <c r="E4225" i="5" s="1"/>
  <c r="F4225" i="5" s="1"/>
  <c r="D4226" i="5"/>
  <c r="E4226" i="5" s="1"/>
  <c r="F4226" i="5" s="1"/>
  <c r="D4227" i="5"/>
  <c r="E4227" i="5" s="1"/>
  <c r="F4227" i="5" s="1"/>
  <c r="D4228" i="5"/>
  <c r="E4228" i="5" s="1"/>
  <c r="F4228" i="5" s="1"/>
  <c r="D4229" i="5"/>
  <c r="E4229" i="5" s="1"/>
  <c r="F4229" i="5" s="1"/>
  <c r="D4230" i="5"/>
  <c r="E4230" i="5" s="1"/>
  <c r="F4230" i="5" s="1"/>
  <c r="D4231" i="5"/>
  <c r="E4231" i="5" s="1"/>
  <c r="F4231" i="5" s="1"/>
  <c r="D4232" i="5"/>
  <c r="E4232" i="5" s="1"/>
  <c r="F4232" i="5" s="1"/>
  <c r="D4233" i="5"/>
  <c r="E4233" i="5" s="1"/>
  <c r="F4233" i="5" s="1"/>
  <c r="D4234" i="5"/>
  <c r="E4234" i="5" s="1"/>
  <c r="F4234" i="5" s="1"/>
  <c r="D4235" i="5"/>
  <c r="E4235" i="5" s="1"/>
  <c r="F4235" i="5" s="1"/>
  <c r="D4236" i="5"/>
  <c r="E4236" i="5" s="1"/>
  <c r="F4236" i="5" s="1"/>
  <c r="D4237" i="5"/>
  <c r="E4237" i="5" s="1"/>
  <c r="F4237" i="5" s="1"/>
  <c r="D4238" i="5"/>
  <c r="E4238" i="5" s="1"/>
  <c r="F4238" i="5" s="1"/>
  <c r="D4239" i="5"/>
  <c r="E4239" i="5" s="1"/>
  <c r="F4239" i="5" s="1"/>
  <c r="D4240" i="5"/>
  <c r="E4240" i="5" s="1"/>
  <c r="F4240" i="5" s="1"/>
  <c r="D4241" i="5"/>
  <c r="E4241" i="5" s="1"/>
  <c r="F4241" i="5" s="1"/>
  <c r="D4242" i="5"/>
  <c r="E4242" i="5" s="1"/>
  <c r="F4242" i="5" s="1"/>
  <c r="D4243" i="5"/>
  <c r="E4243" i="5" s="1"/>
  <c r="F4243" i="5" s="1"/>
  <c r="D4244" i="5"/>
  <c r="E4244" i="5" s="1"/>
  <c r="F4244" i="5" s="1"/>
  <c r="D4245" i="5"/>
  <c r="E4245" i="5" s="1"/>
  <c r="F4245" i="5" s="1"/>
  <c r="D4246" i="5"/>
  <c r="E4246" i="5" s="1"/>
  <c r="F4246" i="5" s="1"/>
  <c r="D4247" i="5"/>
  <c r="E4247" i="5" s="1"/>
  <c r="F4247" i="5" s="1"/>
  <c r="D4248" i="5"/>
  <c r="E4248" i="5" s="1"/>
  <c r="F4248" i="5" s="1"/>
  <c r="D4249" i="5"/>
  <c r="E4249" i="5" s="1"/>
  <c r="F4249" i="5" s="1"/>
  <c r="D4250" i="5"/>
  <c r="E4250" i="5" s="1"/>
  <c r="F4250" i="5" s="1"/>
  <c r="D4251" i="5"/>
  <c r="E4251" i="5" s="1"/>
  <c r="F4251" i="5" s="1"/>
  <c r="D4252" i="5"/>
  <c r="E4252" i="5" s="1"/>
  <c r="F4252" i="5" s="1"/>
  <c r="D4253" i="5"/>
  <c r="E4253" i="5" s="1"/>
  <c r="F4253" i="5" s="1"/>
  <c r="D4254" i="5"/>
  <c r="E4254" i="5" s="1"/>
  <c r="F4254" i="5" s="1"/>
  <c r="D4255" i="5"/>
  <c r="E4255" i="5" s="1"/>
  <c r="F4255" i="5" s="1"/>
  <c r="D4256" i="5"/>
  <c r="E4256" i="5" s="1"/>
  <c r="F4256" i="5" s="1"/>
  <c r="D4257" i="5"/>
  <c r="E4257" i="5" s="1"/>
  <c r="F4257" i="5" s="1"/>
  <c r="D4258" i="5"/>
  <c r="E4258" i="5" s="1"/>
  <c r="F4258" i="5" s="1"/>
  <c r="D4259" i="5"/>
  <c r="E4259" i="5" s="1"/>
  <c r="F4259" i="5" s="1"/>
  <c r="D4260" i="5"/>
  <c r="E4260" i="5" s="1"/>
  <c r="F4260" i="5" s="1"/>
  <c r="D4261" i="5"/>
  <c r="E4261" i="5" s="1"/>
  <c r="F4261" i="5" s="1"/>
  <c r="D4262" i="5"/>
  <c r="E4262" i="5" s="1"/>
  <c r="F4262" i="5" s="1"/>
  <c r="D4263" i="5"/>
  <c r="E4263" i="5" s="1"/>
  <c r="F4263" i="5" s="1"/>
  <c r="D4264" i="5"/>
  <c r="E4264" i="5" s="1"/>
  <c r="F4264" i="5" s="1"/>
  <c r="D4265" i="5"/>
  <c r="E4265" i="5" s="1"/>
  <c r="F4265" i="5" s="1"/>
  <c r="D4266" i="5"/>
  <c r="E4266" i="5" s="1"/>
  <c r="F4266" i="5" s="1"/>
  <c r="D4267" i="5"/>
  <c r="E4267" i="5" s="1"/>
  <c r="F4267" i="5" s="1"/>
  <c r="D4268" i="5"/>
  <c r="E4268" i="5" s="1"/>
  <c r="F4268" i="5" s="1"/>
  <c r="D4269" i="5"/>
  <c r="E4269" i="5" s="1"/>
  <c r="F4269" i="5" s="1"/>
  <c r="D4270" i="5"/>
  <c r="E4270" i="5" s="1"/>
  <c r="F4270" i="5" s="1"/>
  <c r="D4271" i="5"/>
  <c r="E4271" i="5" s="1"/>
  <c r="F4271" i="5" s="1"/>
  <c r="D4272" i="5"/>
  <c r="E4272" i="5" s="1"/>
  <c r="F4272" i="5" s="1"/>
  <c r="D4273" i="5"/>
  <c r="E4273" i="5" s="1"/>
  <c r="F4273" i="5" s="1"/>
  <c r="D4274" i="5"/>
  <c r="E4274" i="5" s="1"/>
  <c r="F4274" i="5" s="1"/>
  <c r="D4275" i="5"/>
  <c r="E4275" i="5" s="1"/>
  <c r="F4275" i="5" s="1"/>
  <c r="D4276" i="5"/>
  <c r="E4276" i="5" s="1"/>
  <c r="F4276" i="5" s="1"/>
  <c r="D4277" i="5"/>
  <c r="E4277" i="5" s="1"/>
  <c r="F4277" i="5" s="1"/>
  <c r="D4278" i="5"/>
  <c r="E4278" i="5" s="1"/>
  <c r="F4278" i="5" s="1"/>
  <c r="D4279" i="5"/>
  <c r="E4279" i="5" s="1"/>
  <c r="F4279" i="5" s="1"/>
  <c r="D4280" i="5"/>
  <c r="E4280" i="5" s="1"/>
  <c r="F4280" i="5" s="1"/>
  <c r="D4281" i="5"/>
  <c r="E4281" i="5" s="1"/>
  <c r="F4281" i="5" s="1"/>
  <c r="D4282" i="5"/>
  <c r="E4282" i="5" s="1"/>
  <c r="F4282" i="5" s="1"/>
  <c r="D4283" i="5"/>
  <c r="E4283" i="5" s="1"/>
  <c r="F4283" i="5" s="1"/>
  <c r="D4284" i="5"/>
  <c r="E4284" i="5" s="1"/>
  <c r="F4284" i="5" s="1"/>
  <c r="D4285" i="5"/>
  <c r="E4285" i="5" s="1"/>
  <c r="F4285" i="5" s="1"/>
  <c r="D4286" i="5"/>
  <c r="E4286" i="5" s="1"/>
  <c r="F4286" i="5" s="1"/>
  <c r="D4287" i="5"/>
  <c r="E4287" i="5" s="1"/>
  <c r="F4287" i="5" s="1"/>
  <c r="D4288" i="5"/>
  <c r="E4288" i="5" s="1"/>
  <c r="F4288" i="5" s="1"/>
  <c r="D4289" i="5"/>
  <c r="E4289" i="5" s="1"/>
  <c r="F4289" i="5" s="1"/>
  <c r="D4290" i="5"/>
  <c r="E4290" i="5" s="1"/>
  <c r="F4290" i="5" s="1"/>
  <c r="D4291" i="5"/>
  <c r="E4291" i="5" s="1"/>
  <c r="F4291" i="5" s="1"/>
  <c r="D4292" i="5"/>
  <c r="E4292" i="5" s="1"/>
  <c r="F4292" i="5" s="1"/>
  <c r="D4293" i="5"/>
  <c r="E4293" i="5" s="1"/>
  <c r="F4293" i="5" s="1"/>
  <c r="D4294" i="5"/>
  <c r="E4294" i="5" s="1"/>
  <c r="F4294" i="5" s="1"/>
  <c r="D4295" i="5"/>
  <c r="E4295" i="5" s="1"/>
  <c r="F4295" i="5" s="1"/>
  <c r="D4296" i="5"/>
  <c r="E4296" i="5" s="1"/>
  <c r="F4296" i="5" s="1"/>
  <c r="D4297" i="5"/>
  <c r="E4297" i="5" s="1"/>
  <c r="F4297" i="5" s="1"/>
  <c r="D4298" i="5"/>
  <c r="E4298" i="5" s="1"/>
  <c r="F4298" i="5" s="1"/>
  <c r="D4299" i="5"/>
  <c r="E4299" i="5" s="1"/>
  <c r="F4299" i="5" s="1"/>
  <c r="D4300" i="5"/>
  <c r="E4300" i="5" s="1"/>
  <c r="F4300" i="5" s="1"/>
  <c r="D4301" i="5"/>
  <c r="E4301" i="5" s="1"/>
  <c r="F4301" i="5" s="1"/>
  <c r="D4302" i="5"/>
  <c r="E4302" i="5" s="1"/>
  <c r="F4302" i="5" s="1"/>
  <c r="D4303" i="5"/>
  <c r="E4303" i="5" s="1"/>
  <c r="F4303" i="5" s="1"/>
  <c r="D4304" i="5"/>
  <c r="E4304" i="5" s="1"/>
  <c r="F4304" i="5" s="1"/>
  <c r="D4305" i="5"/>
  <c r="E4305" i="5" s="1"/>
  <c r="F4305" i="5" s="1"/>
  <c r="D4306" i="5"/>
  <c r="E4306" i="5" s="1"/>
  <c r="F4306" i="5" s="1"/>
  <c r="D4307" i="5"/>
  <c r="E4307" i="5" s="1"/>
  <c r="F4307" i="5" s="1"/>
  <c r="D4308" i="5"/>
  <c r="E4308" i="5" s="1"/>
  <c r="F4308" i="5" s="1"/>
  <c r="D4309" i="5"/>
  <c r="E4309" i="5" s="1"/>
  <c r="F4309" i="5" s="1"/>
  <c r="D4310" i="5"/>
  <c r="E4310" i="5" s="1"/>
  <c r="F4310" i="5" s="1"/>
  <c r="D4311" i="5"/>
  <c r="E4311" i="5" s="1"/>
  <c r="F4311" i="5" s="1"/>
  <c r="D4312" i="5"/>
  <c r="E4312" i="5" s="1"/>
  <c r="F4312" i="5" s="1"/>
  <c r="D4313" i="5"/>
  <c r="E4313" i="5" s="1"/>
  <c r="F4313" i="5" s="1"/>
  <c r="D4314" i="5"/>
  <c r="E4314" i="5" s="1"/>
  <c r="F4314" i="5" s="1"/>
  <c r="D4315" i="5"/>
  <c r="E4315" i="5" s="1"/>
  <c r="F4315" i="5" s="1"/>
  <c r="D4316" i="5"/>
  <c r="E4316" i="5" s="1"/>
  <c r="F4316" i="5" s="1"/>
  <c r="D4317" i="5"/>
  <c r="E4317" i="5" s="1"/>
  <c r="F4317" i="5" s="1"/>
  <c r="D4318" i="5"/>
  <c r="E4318" i="5" s="1"/>
  <c r="F4318" i="5" s="1"/>
  <c r="D4319" i="5"/>
  <c r="E4319" i="5" s="1"/>
  <c r="F4319" i="5" s="1"/>
  <c r="D4320" i="5"/>
  <c r="E4320" i="5" s="1"/>
  <c r="F4320" i="5" s="1"/>
  <c r="D4321" i="5"/>
  <c r="E4321" i="5" s="1"/>
  <c r="F4321" i="5" s="1"/>
  <c r="D4322" i="5"/>
  <c r="E4322" i="5" s="1"/>
  <c r="F4322" i="5" s="1"/>
  <c r="D4323" i="5"/>
  <c r="E4323" i="5" s="1"/>
  <c r="F4323" i="5" s="1"/>
  <c r="D4324" i="5"/>
  <c r="E4324" i="5" s="1"/>
  <c r="F4324" i="5" s="1"/>
  <c r="D4325" i="5"/>
  <c r="E4325" i="5" s="1"/>
  <c r="F4325" i="5" s="1"/>
  <c r="D4326" i="5"/>
  <c r="E4326" i="5" s="1"/>
  <c r="F4326" i="5" s="1"/>
  <c r="D4327" i="5"/>
  <c r="E4327" i="5" s="1"/>
  <c r="F4327" i="5" s="1"/>
  <c r="D4328" i="5"/>
  <c r="E4328" i="5" s="1"/>
  <c r="F4328" i="5" s="1"/>
  <c r="D4329" i="5"/>
  <c r="E4329" i="5" s="1"/>
  <c r="F4329" i="5" s="1"/>
  <c r="D4330" i="5"/>
  <c r="E4330" i="5" s="1"/>
  <c r="F4330" i="5" s="1"/>
  <c r="D4331" i="5"/>
  <c r="E4331" i="5" s="1"/>
  <c r="F4331" i="5" s="1"/>
  <c r="D4332" i="5"/>
  <c r="E4332" i="5" s="1"/>
  <c r="F4332" i="5" s="1"/>
  <c r="D4333" i="5"/>
  <c r="E4333" i="5" s="1"/>
  <c r="F4333" i="5" s="1"/>
  <c r="D4334" i="5"/>
  <c r="E4334" i="5" s="1"/>
  <c r="F4334" i="5" s="1"/>
  <c r="D4335" i="5"/>
  <c r="E4335" i="5" s="1"/>
  <c r="F4335" i="5" s="1"/>
  <c r="D4336" i="5"/>
  <c r="E4336" i="5" s="1"/>
  <c r="F4336" i="5" s="1"/>
  <c r="D4337" i="5"/>
  <c r="E4337" i="5" s="1"/>
  <c r="F4337" i="5" s="1"/>
  <c r="D4338" i="5"/>
  <c r="E4338" i="5" s="1"/>
  <c r="F4338" i="5" s="1"/>
  <c r="D4339" i="5"/>
  <c r="E4339" i="5" s="1"/>
  <c r="F4339" i="5" s="1"/>
  <c r="D4340" i="5"/>
  <c r="E4340" i="5" s="1"/>
  <c r="F4340" i="5" s="1"/>
  <c r="D4341" i="5"/>
  <c r="E4341" i="5" s="1"/>
  <c r="F4341" i="5" s="1"/>
  <c r="D4342" i="5"/>
  <c r="E4342" i="5" s="1"/>
  <c r="F4342" i="5" s="1"/>
  <c r="D4343" i="5"/>
  <c r="E4343" i="5" s="1"/>
  <c r="F4343" i="5" s="1"/>
  <c r="D4344" i="5"/>
  <c r="E4344" i="5" s="1"/>
  <c r="F4344" i="5" s="1"/>
  <c r="D4345" i="5"/>
  <c r="E4345" i="5" s="1"/>
  <c r="F4345" i="5" s="1"/>
  <c r="D4346" i="5"/>
  <c r="E4346" i="5" s="1"/>
  <c r="F4346" i="5" s="1"/>
  <c r="D4347" i="5"/>
  <c r="E4347" i="5" s="1"/>
  <c r="F4347" i="5" s="1"/>
  <c r="D4348" i="5"/>
  <c r="E4348" i="5" s="1"/>
  <c r="F4348" i="5" s="1"/>
  <c r="D4349" i="5"/>
  <c r="E4349" i="5" s="1"/>
  <c r="F4349" i="5" s="1"/>
  <c r="D4350" i="5"/>
  <c r="E4350" i="5" s="1"/>
  <c r="F4350" i="5" s="1"/>
  <c r="D4351" i="5"/>
  <c r="E4351" i="5" s="1"/>
  <c r="F4351" i="5" s="1"/>
  <c r="D4352" i="5"/>
  <c r="E4352" i="5" s="1"/>
  <c r="F4352" i="5" s="1"/>
  <c r="D4353" i="5"/>
  <c r="E4353" i="5" s="1"/>
  <c r="F4353" i="5" s="1"/>
  <c r="D4354" i="5"/>
  <c r="E4354" i="5" s="1"/>
  <c r="F4354" i="5" s="1"/>
  <c r="D4355" i="5"/>
  <c r="E4355" i="5" s="1"/>
  <c r="F4355" i="5" s="1"/>
  <c r="D4356" i="5"/>
  <c r="E4356" i="5" s="1"/>
  <c r="F4356" i="5" s="1"/>
  <c r="D4357" i="5"/>
  <c r="E4357" i="5" s="1"/>
  <c r="F4357" i="5" s="1"/>
  <c r="D4358" i="5"/>
  <c r="E4358" i="5" s="1"/>
  <c r="F4358" i="5" s="1"/>
  <c r="D4359" i="5"/>
  <c r="E4359" i="5" s="1"/>
  <c r="F4359" i="5" s="1"/>
  <c r="D4360" i="5"/>
  <c r="E4360" i="5" s="1"/>
  <c r="F4360" i="5" s="1"/>
  <c r="D4361" i="5"/>
  <c r="E4361" i="5" s="1"/>
  <c r="F4361" i="5" s="1"/>
  <c r="D4362" i="5"/>
  <c r="E4362" i="5" s="1"/>
  <c r="F4362" i="5" s="1"/>
  <c r="D4363" i="5"/>
  <c r="E4363" i="5" s="1"/>
  <c r="F4363" i="5" s="1"/>
  <c r="D4364" i="5"/>
  <c r="E4364" i="5" s="1"/>
  <c r="F4364" i="5" s="1"/>
  <c r="D4365" i="5"/>
  <c r="E4365" i="5" s="1"/>
  <c r="F4365" i="5" s="1"/>
  <c r="D4366" i="5"/>
  <c r="E4366" i="5" s="1"/>
  <c r="F4366" i="5" s="1"/>
  <c r="D4367" i="5"/>
  <c r="E4367" i="5" s="1"/>
  <c r="F4367" i="5" s="1"/>
  <c r="D4368" i="5"/>
  <c r="E4368" i="5" s="1"/>
  <c r="F4368" i="5" s="1"/>
  <c r="D4369" i="5"/>
  <c r="E4369" i="5" s="1"/>
  <c r="F4369" i="5" s="1"/>
  <c r="D4370" i="5"/>
  <c r="E4370" i="5" s="1"/>
  <c r="F4370" i="5" s="1"/>
  <c r="D4371" i="5"/>
  <c r="E4371" i="5" s="1"/>
  <c r="F4371" i="5" s="1"/>
  <c r="D4372" i="5"/>
  <c r="E4372" i="5" s="1"/>
  <c r="F4372" i="5" s="1"/>
  <c r="D4373" i="5"/>
  <c r="E4373" i="5" s="1"/>
  <c r="F4373" i="5" s="1"/>
  <c r="D4374" i="5"/>
  <c r="E4374" i="5" s="1"/>
  <c r="F4374" i="5" s="1"/>
  <c r="D4375" i="5"/>
  <c r="E4375" i="5" s="1"/>
  <c r="F4375" i="5" s="1"/>
  <c r="D4376" i="5"/>
  <c r="E4376" i="5" s="1"/>
  <c r="F4376" i="5" s="1"/>
  <c r="D4377" i="5"/>
  <c r="E4377" i="5" s="1"/>
  <c r="F4377" i="5" s="1"/>
  <c r="D4378" i="5"/>
  <c r="E4378" i="5" s="1"/>
  <c r="F4378" i="5" s="1"/>
  <c r="D4379" i="5"/>
  <c r="E4379" i="5" s="1"/>
  <c r="F4379" i="5" s="1"/>
  <c r="D4380" i="5"/>
  <c r="E4380" i="5" s="1"/>
  <c r="F4380" i="5" s="1"/>
  <c r="D4381" i="5"/>
  <c r="E4381" i="5" s="1"/>
  <c r="F4381" i="5" s="1"/>
  <c r="D4382" i="5"/>
  <c r="E4382" i="5" s="1"/>
  <c r="F4382" i="5" s="1"/>
  <c r="D4383" i="5"/>
  <c r="E4383" i="5" s="1"/>
  <c r="F4383" i="5" s="1"/>
  <c r="D4384" i="5"/>
  <c r="E4384" i="5" s="1"/>
  <c r="F4384" i="5" s="1"/>
  <c r="D4385" i="5"/>
  <c r="E4385" i="5" s="1"/>
  <c r="F4385" i="5" s="1"/>
  <c r="D4386" i="5"/>
  <c r="E4386" i="5" s="1"/>
  <c r="F4386" i="5" s="1"/>
  <c r="D4387" i="5"/>
  <c r="E4387" i="5" s="1"/>
  <c r="F4387" i="5" s="1"/>
  <c r="D4388" i="5"/>
  <c r="E4388" i="5" s="1"/>
  <c r="F4388" i="5" s="1"/>
  <c r="D4389" i="5"/>
  <c r="E4389" i="5" s="1"/>
  <c r="F4389" i="5" s="1"/>
  <c r="D4390" i="5"/>
  <c r="E4390" i="5" s="1"/>
  <c r="F4390" i="5" s="1"/>
  <c r="D4391" i="5"/>
  <c r="E4391" i="5" s="1"/>
  <c r="F4391" i="5" s="1"/>
  <c r="D4392" i="5"/>
  <c r="E4392" i="5" s="1"/>
  <c r="F4392" i="5" s="1"/>
  <c r="D4393" i="5"/>
  <c r="E4393" i="5" s="1"/>
  <c r="F4393" i="5" s="1"/>
  <c r="D4394" i="5"/>
  <c r="E4394" i="5" s="1"/>
  <c r="F4394" i="5" s="1"/>
  <c r="D4395" i="5"/>
  <c r="E4395" i="5" s="1"/>
  <c r="F4395" i="5" s="1"/>
  <c r="D4396" i="5"/>
  <c r="E4396" i="5" s="1"/>
  <c r="F4396" i="5" s="1"/>
  <c r="D4397" i="5"/>
  <c r="E4397" i="5" s="1"/>
  <c r="F4397" i="5" s="1"/>
  <c r="D4398" i="5"/>
  <c r="E4398" i="5" s="1"/>
  <c r="F4398" i="5" s="1"/>
  <c r="D4399" i="5"/>
  <c r="E4399" i="5" s="1"/>
  <c r="F4399" i="5" s="1"/>
  <c r="D4400" i="5"/>
  <c r="E4400" i="5" s="1"/>
  <c r="F4400" i="5" s="1"/>
  <c r="D4401" i="5"/>
  <c r="E4401" i="5" s="1"/>
  <c r="F4401" i="5" s="1"/>
  <c r="D4402" i="5"/>
  <c r="E4402" i="5" s="1"/>
  <c r="F4402" i="5" s="1"/>
  <c r="D4403" i="5"/>
  <c r="E4403" i="5" s="1"/>
  <c r="F4403" i="5" s="1"/>
  <c r="D4404" i="5"/>
  <c r="E4404" i="5" s="1"/>
  <c r="F4404" i="5" s="1"/>
  <c r="D4405" i="5"/>
  <c r="E4405" i="5" s="1"/>
  <c r="F4405" i="5" s="1"/>
  <c r="D4406" i="5"/>
  <c r="E4406" i="5" s="1"/>
  <c r="F4406" i="5" s="1"/>
  <c r="D4407" i="5"/>
  <c r="E4407" i="5" s="1"/>
  <c r="F4407" i="5" s="1"/>
  <c r="D4408" i="5"/>
  <c r="E4408" i="5" s="1"/>
  <c r="F4408" i="5" s="1"/>
  <c r="D4409" i="5"/>
  <c r="E4409" i="5" s="1"/>
  <c r="F4409" i="5" s="1"/>
  <c r="D4410" i="5"/>
  <c r="E4410" i="5" s="1"/>
  <c r="F4410" i="5" s="1"/>
  <c r="D4411" i="5"/>
  <c r="E4411" i="5" s="1"/>
  <c r="F4411" i="5" s="1"/>
  <c r="D4412" i="5"/>
  <c r="E4412" i="5" s="1"/>
  <c r="F4412" i="5" s="1"/>
  <c r="D4413" i="5"/>
  <c r="E4413" i="5" s="1"/>
  <c r="F4413" i="5" s="1"/>
  <c r="D4414" i="5"/>
  <c r="E4414" i="5" s="1"/>
  <c r="F4414" i="5" s="1"/>
  <c r="D4415" i="5"/>
  <c r="E4415" i="5" s="1"/>
  <c r="F4415" i="5" s="1"/>
  <c r="D4416" i="5"/>
  <c r="E4416" i="5" s="1"/>
  <c r="F4416" i="5" s="1"/>
  <c r="D4417" i="5"/>
  <c r="E4417" i="5" s="1"/>
  <c r="F4417" i="5" s="1"/>
  <c r="D4418" i="5"/>
  <c r="E4418" i="5" s="1"/>
  <c r="F4418" i="5" s="1"/>
  <c r="D4419" i="5"/>
  <c r="E4419" i="5" s="1"/>
  <c r="F4419" i="5" s="1"/>
  <c r="D4420" i="5"/>
  <c r="E4420" i="5" s="1"/>
  <c r="F4420" i="5" s="1"/>
  <c r="D4421" i="5"/>
  <c r="E4421" i="5" s="1"/>
  <c r="F4421" i="5" s="1"/>
  <c r="D4422" i="5"/>
  <c r="E4422" i="5" s="1"/>
  <c r="F4422" i="5" s="1"/>
  <c r="D4423" i="5"/>
  <c r="E4423" i="5" s="1"/>
  <c r="F4423" i="5" s="1"/>
  <c r="D4424" i="5"/>
  <c r="E4424" i="5" s="1"/>
  <c r="F4424" i="5" s="1"/>
  <c r="D4425" i="5"/>
  <c r="E4425" i="5" s="1"/>
  <c r="F4425" i="5" s="1"/>
  <c r="D4426" i="5"/>
  <c r="E4426" i="5" s="1"/>
  <c r="F4426" i="5" s="1"/>
  <c r="D4427" i="5"/>
  <c r="E4427" i="5" s="1"/>
  <c r="F4427" i="5" s="1"/>
  <c r="D4428" i="5"/>
  <c r="E4428" i="5" s="1"/>
  <c r="F4428" i="5" s="1"/>
  <c r="D4429" i="5"/>
  <c r="E4429" i="5" s="1"/>
  <c r="F4429" i="5" s="1"/>
  <c r="D4430" i="5"/>
  <c r="E4430" i="5" s="1"/>
  <c r="F4430" i="5" s="1"/>
  <c r="D4431" i="5"/>
  <c r="E4431" i="5" s="1"/>
  <c r="F4431" i="5" s="1"/>
  <c r="D4432" i="5"/>
  <c r="E4432" i="5" s="1"/>
  <c r="F4432" i="5" s="1"/>
  <c r="D4433" i="5"/>
  <c r="E4433" i="5" s="1"/>
  <c r="F4433" i="5" s="1"/>
  <c r="D4434" i="5"/>
  <c r="E4434" i="5" s="1"/>
  <c r="F4434" i="5" s="1"/>
  <c r="D4435" i="5"/>
  <c r="E4435" i="5" s="1"/>
  <c r="F4435" i="5" s="1"/>
  <c r="D4436" i="5"/>
  <c r="E4436" i="5" s="1"/>
  <c r="F4436" i="5" s="1"/>
  <c r="D4437" i="5"/>
  <c r="E4437" i="5" s="1"/>
  <c r="F4437" i="5" s="1"/>
  <c r="D4438" i="5"/>
  <c r="E4438" i="5" s="1"/>
  <c r="F4438" i="5" s="1"/>
  <c r="D4439" i="5"/>
  <c r="E4439" i="5" s="1"/>
  <c r="F4439" i="5" s="1"/>
  <c r="D4440" i="5"/>
  <c r="E4440" i="5" s="1"/>
  <c r="F4440" i="5" s="1"/>
  <c r="D4441" i="5"/>
  <c r="E4441" i="5" s="1"/>
  <c r="F4441" i="5" s="1"/>
  <c r="D4442" i="5"/>
  <c r="E4442" i="5" s="1"/>
  <c r="F4442" i="5" s="1"/>
  <c r="D4443" i="5"/>
  <c r="E4443" i="5" s="1"/>
  <c r="F4443" i="5" s="1"/>
  <c r="D4444" i="5"/>
  <c r="E4444" i="5" s="1"/>
  <c r="F4444" i="5" s="1"/>
  <c r="D4445" i="5"/>
  <c r="E4445" i="5" s="1"/>
  <c r="F4445" i="5" s="1"/>
  <c r="D4446" i="5"/>
  <c r="E4446" i="5" s="1"/>
  <c r="F4446" i="5" s="1"/>
  <c r="D4447" i="5"/>
  <c r="E4447" i="5" s="1"/>
  <c r="F4447" i="5" s="1"/>
  <c r="D4448" i="5"/>
  <c r="E4448" i="5" s="1"/>
  <c r="F4448" i="5" s="1"/>
  <c r="D4449" i="5"/>
  <c r="E4449" i="5" s="1"/>
  <c r="F4449" i="5" s="1"/>
  <c r="D4450" i="5"/>
  <c r="E4450" i="5" s="1"/>
  <c r="F4450" i="5" s="1"/>
  <c r="D4451" i="5"/>
  <c r="E4451" i="5" s="1"/>
  <c r="F4451" i="5" s="1"/>
  <c r="D4452" i="5"/>
  <c r="E4452" i="5" s="1"/>
  <c r="F4452" i="5" s="1"/>
  <c r="D4453" i="5"/>
  <c r="E4453" i="5" s="1"/>
  <c r="F4453" i="5" s="1"/>
  <c r="D4454" i="5"/>
  <c r="E4454" i="5" s="1"/>
  <c r="F4454" i="5" s="1"/>
  <c r="D4455" i="5"/>
  <c r="E4455" i="5" s="1"/>
  <c r="F4455" i="5" s="1"/>
  <c r="D4456" i="5"/>
  <c r="E4456" i="5" s="1"/>
  <c r="F4456" i="5" s="1"/>
  <c r="D4457" i="5"/>
  <c r="E4457" i="5" s="1"/>
  <c r="F4457" i="5" s="1"/>
  <c r="D4458" i="5"/>
  <c r="E4458" i="5" s="1"/>
  <c r="F4458" i="5" s="1"/>
  <c r="D4459" i="5"/>
  <c r="E4459" i="5" s="1"/>
  <c r="F4459" i="5" s="1"/>
  <c r="D4460" i="5"/>
  <c r="E4460" i="5" s="1"/>
  <c r="F4460" i="5" s="1"/>
  <c r="D4461" i="5"/>
  <c r="E4461" i="5" s="1"/>
  <c r="F4461" i="5" s="1"/>
  <c r="D4462" i="5"/>
  <c r="E4462" i="5" s="1"/>
  <c r="F4462" i="5" s="1"/>
  <c r="D4463" i="5"/>
  <c r="E4463" i="5" s="1"/>
  <c r="F4463" i="5" s="1"/>
  <c r="D4464" i="5"/>
  <c r="E4464" i="5" s="1"/>
  <c r="F4464" i="5" s="1"/>
  <c r="D4465" i="5"/>
  <c r="E4465" i="5" s="1"/>
  <c r="F4465" i="5" s="1"/>
  <c r="D4466" i="5"/>
  <c r="E4466" i="5" s="1"/>
  <c r="F4466" i="5" s="1"/>
  <c r="D4467" i="5"/>
  <c r="E4467" i="5" s="1"/>
  <c r="F4467" i="5" s="1"/>
  <c r="D4468" i="5"/>
  <c r="E4468" i="5" s="1"/>
  <c r="F4468" i="5" s="1"/>
  <c r="D4469" i="5"/>
  <c r="E4469" i="5" s="1"/>
  <c r="F4469" i="5" s="1"/>
  <c r="D4470" i="5"/>
  <c r="E4470" i="5" s="1"/>
  <c r="F4470" i="5" s="1"/>
  <c r="D4471" i="5"/>
  <c r="E4471" i="5" s="1"/>
  <c r="F4471" i="5" s="1"/>
  <c r="D4472" i="5"/>
  <c r="E4472" i="5" s="1"/>
  <c r="F4472" i="5" s="1"/>
  <c r="D4473" i="5"/>
  <c r="E4473" i="5" s="1"/>
  <c r="F4473" i="5" s="1"/>
  <c r="D4474" i="5"/>
  <c r="E4474" i="5" s="1"/>
  <c r="F4474" i="5" s="1"/>
  <c r="D4475" i="5"/>
  <c r="E4475" i="5" s="1"/>
  <c r="F4475" i="5" s="1"/>
  <c r="D4476" i="5"/>
  <c r="E4476" i="5" s="1"/>
  <c r="F4476" i="5" s="1"/>
  <c r="D4477" i="5"/>
  <c r="E4477" i="5" s="1"/>
  <c r="F4477" i="5" s="1"/>
  <c r="D4478" i="5"/>
  <c r="E4478" i="5" s="1"/>
  <c r="F4478" i="5" s="1"/>
  <c r="D4479" i="5"/>
  <c r="E4479" i="5" s="1"/>
  <c r="F4479" i="5" s="1"/>
  <c r="D4480" i="5"/>
  <c r="E4480" i="5" s="1"/>
  <c r="F4480" i="5" s="1"/>
  <c r="D4481" i="5"/>
  <c r="E4481" i="5" s="1"/>
  <c r="F4481" i="5" s="1"/>
  <c r="D4482" i="5"/>
  <c r="E4482" i="5" s="1"/>
  <c r="F4482" i="5" s="1"/>
  <c r="D4483" i="5"/>
  <c r="E4483" i="5" s="1"/>
  <c r="F4483" i="5" s="1"/>
  <c r="D4484" i="5"/>
  <c r="E4484" i="5" s="1"/>
  <c r="F4484" i="5" s="1"/>
  <c r="D4485" i="5"/>
  <c r="E4485" i="5" s="1"/>
  <c r="F4485" i="5" s="1"/>
  <c r="D4486" i="5"/>
  <c r="E4486" i="5" s="1"/>
  <c r="F4486" i="5" s="1"/>
  <c r="D4487" i="5"/>
  <c r="E4487" i="5" s="1"/>
  <c r="F4487" i="5" s="1"/>
  <c r="D4488" i="5"/>
  <c r="E4488" i="5" s="1"/>
  <c r="F4488" i="5" s="1"/>
  <c r="D4489" i="5"/>
  <c r="E4489" i="5" s="1"/>
  <c r="F4489" i="5" s="1"/>
  <c r="D4490" i="5"/>
  <c r="E4490" i="5" s="1"/>
  <c r="F4490" i="5" s="1"/>
  <c r="D4491" i="5"/>
  <c r="E4491" i="5" s="1"/>
  <c r="F4491" i="5" s="1"/>
  <c r="D4492" i="5"/>
  <c r="E4492" i="5" s="1"/>
  <c r="F4492" i="5" s="1"/>
  <c r="D4493" i="5"/>
  <c r="E4493" i="5" s="1"/>
  <c r="F4493" i="5" s="1"/>
  <c r="D4494" i="5"/>
  <c r="E4494" i="5" s="1"/>
  <c r="F4494" i="5" s="1"/>
  <c r="D4495" i="5"/>
  <c r="E4495" i="5" s="1"/>
  <c r="F4495" i="5" s="1"/>
  <c r="D4496" i="5"/>
  <c r="E4496" i="5" s="1"/>
  <c r="F4496" i="5" s="1"/>
  <c r="D4497" i="5"/>
  <c r="E4497" i="5" s="1"/>
  <c r="F4497" i="5" s="1"/>
  <c r="D4498" i="5"/>
  <c r="E4498" i="5" s="1"/>
  <c r="F4498" i="5" s="1"/>
  <c r="D4499" i="5"/>
  <c r="E4499" i="5" s="1"/>
  <c r="F4499" i="5" s="1"/>
  <c r="D4500" i="5"/>
  <c r="E4500" i="5" s="1"/>
  <c r="F4500" i="5" s="1"/>
  <c r="D4501" i="5"/>
  <c r="E4501" i="5" s="1"/>
  <c r="F4501" i="5" s="1"/>
  <c r="D4502" i="5"/>
  <c r="E4502" i="5" s="1"/>
  <c r="F4502" i="5" s="1"/>
  <c r="D4503" i="5"/>
  <c r="E4503" i="5" s="1"/>
  <c r="F4503" i="5" s="1"/>
  <c r="D4504" i="5"/>
  <c r="E4504" i="5" s="1"/>
  <c r="F4504" i="5" s="1"/>
  <c r="D4505" i="5"/>
  <c r="E4505" i="5" s="1"/>
  <c r="F4505" i="5" s="1"/>
  <c r="D4506" i="5"/>
  <c r="E4506" i="5" s="1"/>
  <c r="F4506" i="5" s="1"/>
  <c r="D4507" i="5"/>
  <c r="E4507" i="5" s="1"/>
  <c r="F4507" i="5" s="1"/>
  <c r="D4508" i="5"/>
  <c r="E4508" i="5" s="1"/>
  <c r="F4508" i="5" s="1"/>
  <c r="D4509" i="5"/>
  <c r="E4509" i="5" s="1"/>
  <c r="F4509" i="5" s="1"/>
  <c r="D4510" i="5"/>
  <c r="E4510" i="5" s="1"/>
  <c r="F4510" i="5" s="1"/>
  <c r="D4511" i="5"/>
  <c r="E4511" i="5" s="1"/>
  <c r="F4511" i="5" s="1"/>
  <c r="D4512" i="5"/>
  <c r="E4512" i="5" s="1"/>
  <c r="F4512" i="5" s="1"/>
  <c r="D4513" i="5"/>
  <c r="E4513" i="5" s="1"/>
  <c r="F4513" i="5" s="1"/>
  <c r="D4514" i="5"/>
  <c r="E4514" i="5" s="1"/>
  <c r="F4514" i="5" s="1"/>
  <c r="D4515" i="5"/>
  <c r="E4515" i="5" s="1"/>
  <c r="F4515" i="5" s="1"/>
  <c r="D4516" i="5"/>
  <c r="E4516" i="5" s="1"/>
  <c r="F4516" i="5" s="1"/>
  <c r="D4517" i="5"/>
  <c r="E4517" i="5" s="1"/>
  <c r="F4517" i="5" s="1"/>
  <c r="D4518" i="5"/>
  <c r="E4518" i="5" s="1"/>
  <c r="F4518" i="5" s="1"/>
  <c r="D4519" i="5"/>
  <c r="E4519" i="5" s="1"/>
  <c r="F4519" i="5" s="1"/>
  <c r="D4520" i="5"/>
  <c r="E4520" i="5" s="1"/>
  <c r="F4520" i="5" s="1"/>
  <c r="D4521" i="5"/>
  <c r="E4521" i="5" s="1"/>
  <c r="F4521" i="5" s="1"/>
  <c r="D4522" i="5"/>
  <c r="E4522" i="5" s="1"/>
  <c r="F4522" i="5" s="1"/>
  <c r="D4523" i="5"/>
  <c r="E4523" i="5" s="1"/>
  <c r="F4523" i="5" s="1"/>
  <c r="D4524" i="5"/>
  <c r="E4524" i="5" s="1"/>
  <c r="F4524" i="5" s="1"/>
  <c r="D4525" i="5"/>
  <c r="E4525" i="5" s="1"/>
  <c r="F4525" i="5" s="1"/>
  <c r="D4526" i="5"/>
  <c r="E4526" i="5" s="1"/>
  <c r="F4526" i="5" s="1"/>
  <c r="D4527" i="5"/>
  <c r="E4527" i="5" s="1"/>
  <c r="F4527" i="5" s="1"/>
  <c r="D4528" i="5"/>
  <c r="E4528" i="5" s="1"/>
  <c r="F4528" i="5" s="1"/>
  <c r="D4529" i="5"/>
  <c r="E4529" i="5" s="1"/>
  <c r="F4529" i="5" s="1"/>
  <c r="D4530" i="5"/>
  <c r="E4530" i="5" s="1"/>
  <c r="F4530" i="5" s="1"/>
  <c r="D4531" i="5"/>
  <c r="E4531" i="5" s="1"/>
  <c r="F4531" i="5" s="1"/>
  <c r="D4532" i="5"/>
  <c r="E4532" i="5" s="1"/>
  <c r="F4532" i="5" s="1"/>
  <c r="D4533" i="5"/>
  <c r="E4533" i="5" s="1"/>
  <c r="F4533" i="5" s="1"/>
  <c r="D4534" i="5"/>
  <c r="E4534" i="5" s="1"/>
  <c r="F4534" i="5" s="1"/>
  <c r="D4535" i="5"/>
  <c r="E4535" i="5" s="1"/>
  <c r="F4535" i="5" s="1"/>
  <c r="D4536" i="5"/>
  <c r="E4536" i="5" s="1"/>
  <c r="F4536" i="5" s="1"/>
  <c r="D4537" i="5"/>
  <c r="E4537" i="5" s="1"/>
  <c r="F4537" i="5" s="1"/>
  <c r="D4538" i="5"/>
  <c r="E4538" i="5" s="1"/>
  <c r="F4538" i="5" s="1"/>
  <c r="D4539" i="5"/>
  <c r="E4539" i="5" s="1"/>
  <c r="F4539" i="5" s="1"/>
  <c r="D4540" i="5"/>
  <c r="E4540" i="5" s="1"/>
  <c r="F4540" i="5" s="1"/>
  <c r="D4541" i="5"/>
  <c r="E4541" i="5" s="1"/>
  <c r="F4541" i="5" s="1"/>
  <c r="D4542" i="5"/>
  <c r="E4542" i="5" s="1"/>
  <c r="F4542" i="5" s="1"/>
  <c r="D4543" i="5"/>
  <c r="E4543" i="5" s="1"/>
  <c r="F4543" i="5" s="1"/>
  <c r="D4544" i="5"/>
  <c r="E4544" i="5" s="1"/>
  <c r="F4544" i="5" s="1"/>
  <c r="D4545" i="5"/>
  <c r="E4545" i="5" s="1"/>
  <c r="F4545" i="5" s="1"/>
  <c r="D4546" i="5"/>
  <c r="E4546" i="5" s="1"/>
  <c r="F4546" i="5" s="1"/>
  <c r="D4547" i="5"/>
  <c r="E4547" i="5" s="1"/>
  <c r="F4547" i="5" s="1"/>
  <c r="D4548" i="5"/>
  <c r="E4548" i="5" s="1"/>
  <c r="F4548" i="5" s="1"/>
  <c r="D4549" i="5"/>
  <c r="E4549" i="5" s="1"/>
  <c r="F4549" i="5" s="1"/>
  <c r="D4550" i="5"/>
  <c r="E4550" i="5" s="1"/>
  <c r="F4550" i="5" s="1"/>
  <c r="D4551" i="5"/>
  <c r="E4551" i="5" s="1"/>
  <c r="F4551" i="5" s="1"/>
  <c r="D4552" i="5"/>
  <c r="E4552" i="5" s="1"/>
  <c r="F4552" i="5" s="1"/>
  <c r="D4553" i="5"/>
  <c r="E4553" i="5" s="1"/>
  <c r="F4553" i="5" s="1"/>
  <c r="D4554" i="5"/>
  <c r="E4554" i="5" s="1"/>
  <c r="F4554" i="5" s="1"/>
  <c r="D4555" i="5"/>
  <c r="E4555" i="5" s="1"/>
  <c r="F4555" i="5" s="1"/>
  <c r="D4556" i="5"/>
  <c r="E4556" i="5" s="1"/>
  <c r="F4556" i="5" s="1"/>
  <c r="D4557" i="5"/>
  <c r="E4557" i="5" s="1"/>
  <c r="F4557" i="5" s="1"/>
  <c r="D4558" i="5"/>
  <c r="E4558" i="5" s="1"/>
  <c r="F4558" i="5" s="1"/>
  <c r="D4559" i="5"/>
  <c r="E4559" i="5" s="1"/>
  <c r="F4559" i="5" s="1"/>
  <c r="D4560" i="5"/>
  <c r="E4560" i="5" s="1"/>
  <c r="F4560" i="5" s="1"/>
  <c r="D4561" i="5"/>
  <c r="E4561" i="5" s="1"/>
  <c r="F4561" i="5" s="1"/>
  <c r="D4562" i="5"/>
  <c r="E4562" i="5" s="1"/>
  <c r="F4562" i="5" s="1"/>
  <c r="D4563" i="5"/>
  <c r="E4563" i="5" s="1"/>
  <c r="F4563" i="5" s="1"/>
  <c r="D4564" i="5"/>
  <c r="E4564" i="5" s="1"/>
  <c r="F4564" i="5" s="1"/>
  <c r="D4565" i="5"/>
  <c r="E4565" i="5" s="1"/>
  <c r="F4565" i="5" s="1"/>
  <c r="D4566" i="5"/>
  <c r="E4566" i="5" s="1"/>
  <c r="F4566" i="5" s="1"/>
  <c r="D4567" i="5"/>
  <c r="E4567" i="5" s="1"/>
  <c r="F4567" i="5" s="1"/>
  <c r="D4568" i="5"/>
  <c r="E4568" i="5" s="1"/>
  <c r="F4568" i="5" s="1"/>
  <c r="D4569" i="5"/>
  <c r="E4569" i="5" s="1"/>
  <c r="F4569" i="5" s="1"/>
  <c r="D4570" i="5"/>
  <c r="E4570" i="5" s="1"/>
  <c r="F4570" i="5" s="1"/>
  <c r="D4571" i="5"/>
  <c r="E4571" i="5" s="1"/>
  <c r="F4571" i="5" s="1"/>
  <c r="D4572" i="5"/>
  <c r="E4572" i="5" s="1"/>
  <c r="F4572" i="5" s="1"/>
  <c r="D4573" i="5"/>
  <c r="E4573" i="5" s="1"/>
  <c r="F4573" i="5" s="1"/>
  <c r="D4574" i="5"/>
  <c r="E4574" i="5" s="1"/>
  <c r="F4574" i="5" s="1"/>
  <c r="D4575" i="5"/>
  <c r="E4575" i="5" s="1"/>
  <c r="F4575" i="5" s="1"/>
  <c r="D4576" i="5"/>
  <c r="E4576" i="5" s="1"/>
  <c r="F4576" i="5" s="1"/>
  <c r="D4577" i="5"/>
  <c r="E4577" i="5" s="1"/>
  <c r="F4577" i="5" s="1"/>
  <c r="D4578" i="5"/>
  <c r="E4578" i="5" s="1"/>
  <c r="F4578" i="5" s="1"/>
  <c r="D4579" i="5"/>
  <c r="E4579" i="5" s="1"/>
  <c r="F4579" i="5" s="1"/>
  <c r="D4580" i="5"/>
  <c r="E4580" i="5" s="1"/>
  <c r="F4580" i="5" s="1"/>
  <c r="D4581" i="5"/>
  <c r="E4581" i="5" s="1"/>
  <c r="F4581" i="5" s="1"/>
  <c r="D4582" i="5"/>
  <c r="E4582" i="5" s="1"/>
  <c r="F4582" i="5" s="1"/>
  <c r="D4583" i="5"/>
  <c r="E4583" i="5" s="1"/>
  <c r="F4583" i="5" s="1"/>
  <c r="D4584" i="5"/>
  <c r="E4584" i="5" s="1"/>
  <c r="F4584" i="5" s="1"/>
  <c r="D4585" i="5"/>
  <c r="E4585" i="5" s="1"/>
  <c r="F4585" i="5" s="1"/>
  <c r="D4586" i="5"/>
  <c r="E4586" i="5" s="1"/>
  <c r="F4586" i="5" s="1"/>
  <c r="D4587" i="5"/>
  <c r="E4587" i="5" s="1"/>
  <c r="F4587" i="5" s="1"/>
  <c r="D4588" i="5"/>
  <c r="E4588" i="5" s="1"/>
  <c r="F4588" i="5" s="1"/>
  <c r="D4589" i="5"/>
  <c r="E4589" i="5" s="1"/>
  <c r="F4589" i="5" s="1"/>
  <c r="D4590" i="5"/>
  <c r="E4590" i="5" s="1"/>
  <c r="F4590" i="5" s="1"/>
  <c r="D4591" i="5"/>
  <c r="E4591" i="5" s="1"/>
  <c r="F4591" i="5" s="1"/>
  <c r="D4592" i="5"/>
  <c r="E4592" i="5" s="1"/>
  <c r="F4592" i="5" s="1"/>
  <c r="D4593" i="5"/>
  <c r="E4593" i="5" s="1"/>
  <c r="F4593" i="5" s="1"/>
  <c r="D4594" i="5"/>
  <c r="E4594" i="5" s="1"/>
  <c r="F4594" i="5" s="1"/>
  <c r="D4595" i="5"/>
  <c r="E4595" i="5" s="1"/>
  <c r="F4595" i="5" s="1"/>
  <c r="D4596" i="5"/>
  <c r="E4596" i="5" s="1"/>
  <c r="F4596" i="5" s="1"/>
  <c r="D4597" i="5"/>
  <c r="E4597" i="5" s="1"/>
  <c r="F4597" i="5" s="1"/>
  <c r="D4598" i="5"/>
  <c r="E4598" i="5" s="1"/>
  <c r="F4598" i="5" s="1"/>
  <c r="D4599" i="5"/>
  <c r="E4599" i="5" s="1"/>
  <c r="F4599" i="5" s="1"/>
  <c r="D4600" i="5"/>
  <c r="E4600" i="5" s="1"/>
  <c r="F4600" i="5" s="1"/>
  <c r="D4601" i="5"/>
  <c r="E4601" i="5" s="1"/>
  <c r="F4601" i="5" s="1"/>
  <c r="D4602" i="5"/>
  <c r="E4602" i="5" s="1"/>
  <c r="F4602" i="5" s="1"/>
  <c r="D4603" i="5"/>
  <c r="E4603" i="5" s="1"/>
  <c r="F4603" i="5" s="1"/>
  <c r="D4604" i="5"/>
  <c r="E4604" i="5" s="1"/>
  <c r="F4604" i="5" s="1"/>
  <c r="D4605" i="5"/>
  <c r="E4605" i="5" s="1"/>
  <c r="F4605" i="5" s="1"/>
  <c r="D4606" i="5"/>
  <c r="E4606" i="5" s="1"/>
  <c r="F4606" i="5" s="1"/>
  <c r="D4607" i="5"/>
  <c r="E4607" i="5" s="1"/>
  <c r="F4607" i="5" s="1"/>
  <c r="D4608" i="5"/>
  <c r="E4608" i="5" s="1"/>
  <c r="F4608" i="5" s="1"/>
  <c r="D4609" i="5"/>
  <c r="E4609" i="5" s="1"/>
  <c r="F4609" i="5" s="1"/>
  <c r="D4610" i="5"/>
  <c r="E4610" i="5" s="1"/>
  <c r="F4610" i="5" s="1"/>
  <c r="D4611" i="5"/>
  <c r="E4611" i="5" s="1"/>
  <c r="F4611" i="5" s="1"/>
  <c r="D4612" i="5"/>
  <c r="E4612" i="5" s="1"/>
  <c r="F4612" i="5" s="1"/>
  <c r="D4613" i="5"/>
  <c r="E4613" i="5" s="1"/>
  <c r="F4613" i="5" s="1"/>
  <c r="D4614" i="5"/>
  <c r="E4614" i="5" s="1"/>
  <c r="F4614" i="5" s="1"/>
  <c r="D4615" i="5"/>
  <c r="E4615" i="5" s="1"/>
  <c r="F4615" i="5" s="1"/>
  <c r="D4616" i="5"/>
  <c r="E4616" i="5" s="1"/>
  <c r="F4616" i="5" s="1"/>
  <c r="D4617" i="5"/>
  <c r="E4617" i="5" s="1"/>
  <c r="F4617" i="5" s="1"/>
  <c r="D4618" i="5"/>
  <c r="E4618" i="5" s="1"/>
  <c r="F4618" i="5" s="1"/>
  <c r="D4619" i="5"/>
  <c r="E4619" i="5" s="1"/>
  <c r="F4619" i="5" s="1"/>
  <c r="D4620" i="5"/>
  <c r="E4620" i="5" s="1"/>
  <c r="F4620" i="5" s="1"/>
  <c r="D4621" i="5"/>
  <c r="E4621" i="5" s="1"/>
  <c r="F4621" i="5" s="1"/>
  <c r="D4622" i="5"/>
  <c r="E4622" i="5" s="1"/>
  <c r="F4622" i="5" s="1"/>
  <c r="D4623" i="5"/>
  <c r="E4623" i="5" s="1"/>
  <c r="F4623" i="5" s="1"/>
  <c r="D4624" i="5"/>
  <c r="E4624" i="5" s="1"/>
  <c r="F4624" i="5" s="1"/>
  <c r="D4625" i="5"/>
  <c r="E4625" i="5" s="1"/>
  <c r="F4625" i="5" s="1"/>
  <c r="D4626" i="5"/>
  <c r="E4626" i="5" s="1"/>
  <c r="F4626" i="5" s="1"/>
  <c r="D4627" i="5"/>
  <c r="E4627" i="5" s="1"/>
  <c r="F4627" i="5" s="1"/>
  <c r="D4628" i="5"/>
  <c r="E4628" i="5" s="1"/>
  <c r="F4628" i="5" s="1"/>
  <c r="D4629" i="5"/>
  <c r="E4629" i="5" s="1"/>
  <c r="F4629" i="5" s="1"/>
  <c r="D4630" i="5"/>
  <c r="E4630" i="5" s="1"/>
  <c r="F4630" i="5" s="1"/>
  <c r="D4631" i="5"/>
  <c r="E4631" i="5" s="1"/>
  <c r="F4631" i="5" s="1"/>
  <c r="D4632" i="5"/>
  <c r="E4632" i="5" s="1"/>
  <c r="F4632" i="5" s="1"/>
  <c r="D4633" i="5"/>
  <c r="E4633" i="5" s="1"/>
  <c r="F4633" i="5" s="1"/>
  <c r="D4634" i="5"/>
  <c r="E4634" i="5" s="1"/>
  <c r="F4634" i="5" s="1"/>
  <c r="D4635" i="5"/>
  <c r="E4635" i="5" s="1"/>
  <c r="F4635" i="5" s="1"/>
  <c r="D4636" i="5"/>
  <c r="E4636" i="5" s="1"/>
  <c r="F4636" i="5" s="1"/>
  <c r="D4637" i="5"/>
  <c r="E4637" i="5" s="1"/>
  <c r="F4637" i="5" s="1"/>
  <c r="D4638" i="5"/>
  <c r="E4638" i="5" s="1"/>
  <c r="F4638" i="5" s="1"/>
  <c r="D4639" i="5"/>
  <c r="E4639" i="5" s="1"/>
  <c r="F4639" i="5" s="1"/>
  <c r="D4640" i="5"/>
  <c r="E4640" i="5" s="1"/>
  <c r="F4640" i="5" s="1"/>
  <c r="D4641" i="5"/>
  <c r="E4641" i="5" s="1"/>
  <c r="F4641" i="5" s="1"/>
  <c r="D4642" i="5"/>
  <c r="E4642" i="5" s="1"/>
  <c r="F4642" i="5" s="1"/>
  <c r="D4643" i="5"/>
  <c r="E4643" i="5" s="1"/>
  <c r="F4643" i="5" s="1"/>
  <c r="D4644" i="5"/>
  <c r="E4644" i="5" s="1"/>
  <c r="F4644" i="5" s="1"/>
  <c r="D4645" i="5"/>
  <c r="E4645" i="5" s="1"/>
  <c r="F4645" i="5" s="1"/>
  <c r="D4646" i="5"/>
  <c r="E4646" i="5" s="1"/>
  <c r="F4646" i="5" s="1"/>
  <c r="D4647" i="5"/>
  <c r="E4647" i="5" s="1"/>
  <c r="F4647" i="5" s="1"/>
  <c r="D4648" i="5"/>
  <c r="E4648" i="5" s="1"/>
  <c r="F4648" i="5" s="1"/>
  <c r="D4649" i="5"/>
  <c r="E4649" i="5" s="1"/>
  <c r="F4649" i="5" s="1"/>
  <c r="D4650" i="5"/>
  <c r="E4650" i="5" s="1"/>
  <c r="F4650" i="5" s="1"/>
  <c r="D4651" i="5"/>
  <c r="E4651" i="5" s="1"/>
  <c r="F4651" i="5" s="1"/>
  <c r="D4652" i="5"/>
  <c r="E4652" i="5" s="1"/>
  <c r="F4652" i="5" s="1"/>
  <c r="D4653" i="5"/>
  <c r="E4653" i="5" s="1"/>
  <c r="F4653" i="5" s="1"/>
  <c r="D4654" i="5"/>
  <c r="E4654" i="5" s="1"/>
  <c r="F4654" i="5" s="1"/>
  <c r="D4655" i="5"/>
  <c r="E4655" i="5" s="1"/>
  <c r="F4655" i="5" s="1"/>
  <c r="D4656" i="5"/>
  <c r="E4656" i="5" s="1"/>
  <c r="F4656" i="5" s="1"/>
  <c r="D4657" i="5"/>
  <c r="E4657" i="5" s="1"/>
  <c r="F4657" i="5" s="1"/>
  <c r="D4658" i="5"/>
  <c r="E4658" i="5" s="1"/>
  <c r="F4658" i="5" s="1"/>
  <c r="D4659" i="5"/>
  <c r="E4659" i="5" s="1"/>
  <c r="F4659" i="5" s="1"/>
  <c r="D4660" i="5"/>
  <c r="E4660" i="5" s="1"/>
  <c r="F4660" i="5" s="1"/>
  <c r="D4661" i="5"/>
  <c r="E4661" i="5" s="1"/>
  <c r="F4661" i="5" s="1"/>
  <c r="D4662" i="5"/>
  <c r="E4662" i="5" s="1"/>
  <c r="F4662" i="5" s="1"/>
  <c r="D4663" i="5"/>
  <c r="E4663" i="5" s="1"/>
  <c r="F4663" i="5" s="1"/>
  <c r="D4664" i="5"/>
  <c r="E4664" i="5" s="1"/>
  <c r="F4664" i="5" s="1"/>
  <c r="D4665" i="5"/>
  <c r="E4665" i="5" s="1"/>
  <c r="F4665" i="5" s="1"/>
  <c r="D4666" i="5"/>
  <c r="E4666" i="5" s="1"/>
  <c r="F4666" i="5" s="1"/>
  <c r="D4667" i="5"/>
  <c r="E4667" i="5" s="1"/>
  <c r="F4667" i="5" s="1"/>
  <c r="D4668" i="5"/>
  <c r="E4668" i="5" s="1"/>
  <c r="F4668" i="5" s="1"/>
  <c r="D4669" i="5"/>
  <c r="E4669" i="5" s="1"/>
  <c r="F4669" i="5" s="1"/>
  <c r="D4670" i="5"/>
  <c r="E4670" i="5" s="1"/>
  <c r="F4670" i="5" s="1"/>
  <c r="D4671" i="5"/>
  <c r="E4671" i="5" s="1"/>
  <c r="F4671" i="5" s="1"/>
  <c r="D4672" i="5"/>
  <c r="E4672" i="5" s="1"/>
  <c r="F4672" i="5" s="1"/>
  <c r="D4673" i="5"/>
  <c r="E4673" i="5" s="1"/>
  <c r="F4673" i="5" s="1"/>
  <c r="D4674" i="5"/>
  <c r="E4674" i="5" s="1"/>
  <c r="F4674" i="5" s="1"/>
  <c r="D4675" i="5"/>
  <c r="E4675" i="5" s="1"/>
  <c r="F4675" i="5" s="1"/>
  <c r="D4676" i="5"/>
  <c r="E4676" i="5" s="1"/>
  <c r="F4676" i="5" s="1"/>
  <c r="D4677" i="5"/>
  <c r="E4677" i="5" s="1"/>
  <c r="F4677" i="5" s="1"/>
  <c r="D4678" i="5"/>
  <c r="E4678" i="5" s="1"/>
  <c r="F4678" i="5" s="1"/>
  <c r="D4679" i="5"/>
  <c r="E4679" i="5" s="1"/>
  <c r="F4679" i="5" s="1"/>
  <c r="D4680" i="5"/>
  <c r="E4680" i="5" s="1"/>
  <c r="F4680" i="5" s="1"/>
  <c r="D4681" i="5"/>
  <c r="E4681" i="5" s="1"/>
  <c r="F4681" i="5" s="1"/>
  <c r="D4682" i="5"/>
  <c r="E4682" i="5" s="1"/>
  <c r="F4682" i="5" s="1"/>
  <c r="D4683" i="5"/>
  <c r="E4683" i="5" s="1"/>
  <c r="F4683" i="5" s="1"/>
  <c r="D4684" i="5"/>
  <c r="E4684" i="5" s="1"/>
  <c r="F4684" i="5" s="1"/>
  <c r="D4685" i="5"/>
  <c r="E4685" i="5" s="1"/>
  <c r="F4685" i="5" s="1"/>
  <c r="D4686" i="5"/>
  <c r="E4686" i="5" s="1"/>
  <c r="F4686" i="5" s="1"/>
  <c r="D4687" i="5"/>
  <c r="E4687" i="5" s="1"/>
  <c r="F4687" i="5" s="1"/>
  <c r="D4688" i="5"/>
  <c r="E4688" i="5" s="1"/>
  <c r="F4688" i="5" s="1"/>
  <c r="D4689" i="5"/>
  <c r="E4689" i="5" s="1"/>
  <c r="F4689" i="5" s="1"/>
  <c r="D4690" i="5"/>
  <c r="E4690" i="5" s="1"/>
  <c r="F4690" i="5" s="1"/>
  <c r="D4691" i="5"/>
  <c r="E4691" i="5" s="1"/>
  <c r="F4691" i="5" s="1"/>
  <c r="D4692" i="5"/>
  <c r="E4692" i="5" s="1"/>
  <c r="F4692" i="5" s="1"/>
  <c r="D4693" i="5"/>
  <c r="E4693" i="5" s="1"/>
  <c r="F4693" i="5" s="1"/>
  <c r="D4694" i="5"/>
  <c r="E4694" i="5" s="1"/>
  <c r="F4694" i="5" s="1"/>
  <c r="D4695" i="5"/>
  <c r="E4695" i="5" s="1"/>
  <c r="F4695" i="5" s="1"/>
  <c r="D4696" i="5"/>
  <c r="E4696" i="5" s="1"/>
  <c r="F4696" i="5" s="1"/>
  <c r="D4697" i="5"/>
  <c r="E4697" i="5" s="1"/>
  <c r="F4697" i="5" s="1"/>
  <c r="D4698" i="5"/>
  <c r="E4698" i="5" s="1"/>
  <c r="F4698" i="5" s="1"/>
  <c r="D4699" i="5"/>
  <c r="E4699" i="5" s="1"/>
  <c r="F4699" i="5" s="1"/>
  <c r="D4700" i="5"/>
  <c r="E4700" i="5" s="1"/>
  <c r="F4700" i="5" s="1"/>
  <c r="D4701" i="5"/>
  <c r="E4701" i="5" s="1"/>
  <c r="F4701" i="5" s="1"/>
  <c r="D4702" i="5"/>
  <c r="E4702" i="5" s="1"/>
  <c r="F4702" i="5" s="1"/>
  <c r="D4703" i="5"/>
  <c r="E4703" i="5" s="1"/>
  <c r="F4703" i="5" s="1"/>
  <c r="D4704" i="5"/>
  <c r="E4704" i="5" s="1"/>
  <c r="F4704" i="5" s="1"/>
  <c r="D4705" i="5"/>
  <c r="E4705" i="5" s="1"/>
  <c r="F4705" i="5" s="1"/>
  <c r="D4706" i="5"/>
  <c r="E4706" i="5" s="1"/>
  <c r="F4706" i="5" s="1"/>
  <c r="D4707" i="5"/>
  <c r="E4707" i="5" s="1"/>
  <c r="F4707" i="5" s="1"/>
  <c r="D4708" i="5"/>
  <c r="E4708" i="5" s="1"/>
  <c r="F4708" i="5" s="1"/>
  <c r="D4709" i="5"/>
  <c r="E4709" i="5" s="1"/>
  <c r="F4709" i="5" s="1"/>
  <c r="D4710" i="5"/>
  <c r="E4710" i="5" s="1"/>
  <c r="F4710" i="5" s="1"/>
  <c r="D4711" i="5"/>
  <c r="E4711" i="5" s="1"/>
  <c r="F4711" i="5" s="1"/>
  <c r="D4712" i="5"/>
  <c r="E4712" i="5" s="1"/>
  <c r="F4712" i="5" s="1"/>
  <c r="D4713" i="5"/>
  <c r="E4713" i="5" s="1"/>
  <c r="F4713" i="5" s="1"/>
  <c r="D4714" i="5"/>
  <c r="E4714" i="5" s="1"/>
  <c r="F4714" i="5" s="1"/>
  <c r="D4715" i="5"/>
  <c r="E4715" i="5" s="1"/>
  <c r="F4715" i="5" s="1"/>
  <c r="D4716" i="5"/>
  <c r="E4716" i="5" s="1"/>
  <c r="F4716" i="5" s="1"/>
  <c r="D4717" i="5"/>
  <c r="E4717" i="5" s="1"/>
  <c r="F4717" i="5" s="1"/>
  <c r="D4718" i="5"/>
  <c r="E4718" i="5" s="1"/>
  <c r="F4718" i="5" s="1"/>
  <c r="D4719" i="5"/>
  <c r="E4719" i="5" s="1"/>
  <c r="F4719" i="5" s="1"/>
  <c r="D4720" i="5"/>
  <c r="E4720" i="5" s="1"/>
  <c r="F4720" i="5" s="1"/>
  <c r="D4721" i="5"/>
  <c r="E4721" i="5" s="1"/>
  <c r="F4721" i="5" s="1"/>
  <c r="D4722" i="5"/>
  <c r="E4722" i="5" s="1"/>
  <c r="F4722" i="5" s="1"/>
  <c r="D4723" i="5"/>
  <c r="E4723" i="5" s="1"/>
  <c r="F4723" i="5" s="1"/>
  <c r="D4724" i="5"/>
  <c r="E4724" i="5" s="1"/>
  <c r="F4724" i="5" s="1"/>
  <c r="D4725" i="5"/>
  <c r="E4725" i="5" s="1"/>
  <c r="F4725" i="5" s="1"/>
  <c r="D4726" i="5"/>
  <c r="E4726" i="5" s="1"/>
  <c r="F4726" i="5" s="1"/>
  <c r="D4727" i="5"/>
  <c r="E4727" i="5" s="1"/>
  <c r="F4727" i="5" s="1"/>
  <c r="D4728" i="5"/>
  <c r="E4728" i="5" s="1"/>
  <c r="F4728" i="5" s="1"/>
  <c r="D4729" i="5"/>
  <c r="E4729" i="5" s="1"/>
  <c r="F4729" i="5" s="1"/>
  <c r="D4730" i="5"/>
  <c r="E4730" i="5" s="1"/>
  <c r="F4730" i="5" s="1"/>
  <c r="D4731" i="5"/>
  <c r="E4731" i="5" s="1"/>
  <c r="F4731" i="5" s="1"/>
  <c r="D4732" i="5"/>
  <c r="E4732" i="5" s="1"/>
  <c r="F4732" i="5" s="1"/>
  <c r="D4733" i="5"/>
  <c r="E4733" i="5" s="1"/>
  <c r="F4733" i="5" s="1"/>
  <c r="D4734" i="5"/>
  <c r="E4734" i="5" s="1"/>
  <c r="F4734" i="5" s="1"/>
  <c r="D4735" i="5"/>
  <c r="E4735" i="5" s="1"/>
  <c r="F4735" i="5" s="1"/>
  <c r="D4736" i="5"/>
  <c r="E4736" i="5" s="1"/>
  <c r="F4736" i="5" s="1"/>
  <c r="D4737" i="5"/>
  <c r="E4737" i="5" s="1"/>
  <c r="F4737" i="5" s="1"/>
  <c r="D4738" i="5"/>
  <c r="E4738" i="5" s="1"/>
  <c r="F4738" i="5" s="1"/>
  <c r="D4739" i="5"/>
  <c r="E4739" i="5" s="1"/>
  <c r="F4739" i="5" s="1"/>
  <c r="D4740" i="5"/>
  <c r="E4740" i="5" s="1"/>
  <c r="F4740" i="5" s="1"/>
  <c r="D4741" i="5"/>
  <c r="E4741" i="5" s="1"/>
  <c r="F4741" i="5" s="1"/>
  <c r="D4742" i="5"/>
  <c r="E4742" i="5" s="1"/>
  <c r="F4742" i="5" s="1"/>
  <c r="D4743" i="5"/>
  <c r="E4743" i="5" s="1"/>
  <c r="F4743" i="5" s="1"/>
  <c r="D4744" i="5"/>
  <c r="E4744" i="5" s="1"/>
  <c r="F4744" i="5" s="1"/>
  <c r="D4745" i="5"/>
  <c r="E4745" i="5" s="1"/>
  <c r="F4745" i="5" s="1"/>
  <c r="D4746" i="5"/>
  <c r="E4746" i="5" s="1"/>
  <c r="F4746" i="5" s="1"/>
  <c r="D4747" i="5"/>
  <c r="E4747" i="5" s="1"/>
  <c r="F4747" i="5" s="1"/>
  <c r="D4748" i="5"/>
  <c r="E4748" i="5" s="1"/>
  <c r="F4748" i="5" s="1"/>
  <c r="D4749" i="5"/>
  <c r="E4749" i="5" s="1"/>
  <c r="F4749" i="5" s="1"/>
  <c r="D4750" i="5"/>
  <c r="E4750" i="5" s="1"/>
  <c r="F4750" i="5" s="1"/>
  <c r="D4751" i="5"/>
  <c r="E4751" i="5" s="1"/>
  <c r="F4751" i="5" s="1"/>
  <c r="D4752" i="5"/>
  <c r="E4752" i="5" s="1"/>
  <c r="F4752" i="5" s="1"/>
  <c r="D4753" i="5"/>
  <c r="E4753" i="5" s="1"/>
  <c r="F4753" i="5" s="1"/>
  <c r="D4754" i="5"/>
  <c r="E4754" i="5" s="1"/>
  <c r="F4754" i="5" s="1"/>
  <c r="D4755" i="5"/>
  <c r="E4755" i="5" s="1"/>
  <c r="F4755" i="5" s="1"/>
  <c r="D4756" i="5"/>
  <c r="E4756" i="5" s="1"/>
  <c r="F4756" i="5" s="1"/>
  <c r="D4757" i="5"/>
  <c r="E4757" i="5" s="1"/>
  <c r="F4757" i="5" s="1"/>
  <c r="D4758" i="5"/>
  <c r="E4758" i="5" s="1"/>
  <c r="F4758" i="5" s="1"/>
  <c r="D4759" i="5"/>
  <c r="E4759" i="5" s="1"/>
  <c r="F4759" i="5" s="1"/>
  <c r="D4760" i="5"/>
  <c r="E4760" i="5" s="1"/>
  <c r="F4760" i="5" s="1"/>
  <c r="D4761" i="5"/>
  <c r="E4761" i="5" s="1"/>
  <c r="F4761" i="5" s="1"/>
  <c r="D4762" i="5"/>
  <c r="E4762" i="5" s="1"/>
  <c r="F4762" i="5" s="1"/>
  <c r="D4763" i="5"/>
  <c r="E4763" i="5" s="1"/>
  <c r="F4763" i="5" s="1"/>
  <c r="D4764" i="5"/>
  <c r="E4764" i="5" s="1"/>
  <c r="F4764" i="5" s="1"/>
  <c r="D4765" i="5"/>
  <c r="E4765" i="5" s="1"/>
  <c r="F4765" i="5" s="1"/>
  <c r="D4766" i="5"/>
  <c r="E4766" i="5" s="1"/>
  <c r="F4766" i="5" s="1"/>
  <c r="D4767" i="5"/>
  <c r="E4767" i="5" s="1"/>
  <c r="F4767" i="5" s="1"/>
  <c r="D4768" i="5"/>
  <c r="E4768" i="5" s="1"/>
  <c r="F4768" i="5" s="1"/>
  <c r="D4769" i="5"/>
  <c r="E4769" i="5" s="1"/>
  <c r="F4769" i="5" s="1"/>
  <c r="D4770" i="5"/>
  <c r="E4770" i="5" s="1"/>
  <c r="F4770" i="5" s="1"/>
  <c r="D4771" i="5"/>
  <c r="E4771" i="5" s="1"/>
  <c r="F4771" i="5" s="1"/>
  <c r="D4772" i="5"/>
  <c r="E4772" i="5" s="1"/>
  <c r="F4772" i="5" s="1"/>
  <c r="D4773" i="5"/>
  <c r="E4773" i="5" s="1"/>
  <c r="F4773" i="5" s="1"/>
  <c r="D4774" i="5"/>
  <c r="E4774" i="5" s="1"/>
  <c r="F4774" i="5" s="1"/>
  <c r="D4775" i="5"/>
  <c r="E4775" i="5" s="1"/>
  <c r="F4775" i="5" s="1"/>
  <c r="D4776" i="5"/>
  <c r="E4776" i="5" s="1"/>
  <c r="F4776" i="5" s="1"/>
  <c r="D4777" i="5"/>
  <c r="E4777" i="5" s="1"/>
  <c r="F4777" i="5" s="1"/>
  <c r="D4778" i="5"/>
  <c r="E4778" i="5" s="1"/>
  <c r="F4778" i="5" s="1"/>
  <c r="D4779" i="5"/>
  <c r="E4779" i="5" s="1"/>
  <c r="F4779" i="5" s="1"/>
  <c r="D4780" i="5"/>
  <c r="E4780" i="5" s="1"/>
  <c r="F4780" i="5" s="1"/>
  <c r="D4781" i="5"/>
  <c r="E4781" i="5" s="1"/>
  <c r="F4781" i="5" s="1"/>
  <c r="D4782" i="5"/>
  <c r="E4782" i="5" s="1"/>
  <c r="F4782" i="5" s="1"/>
  <c r="D4783" i="5"/>
  <c r="E4783" i="5" s="1"/>
  <c r="F4783" i="5" s="1"/>
  <c r="D4784" i="5"/>
  <c r="E4784" i="5" s="1"/>
  <c r="F4784" i="5" s="1"/>
  <c r="D4785" i="5"/>
  <c r="E4785" i="5" s="1"/>
  <c r="F4785" i="5" s="1"/>
  <c r="D4786" i="5"/>
  <c r="E4786" i="5" s="1"/>
  <c r="F4786" i="5" s="1"/>
  <c r="D4787" i="5"/>
  <c r="E4787" i="5" s="1"/>
  <c r="F4787" i="5" s="1"/>
  <c r="D4788" i="5"/>
  <c r="E4788" i="5" s="1"/>
  <c r="F4788" i="5" s="1"/>
  <c r="D4789" i="5"/>
  <c r="E4789" i="5" s="1"/>
  <c r="F4789" i="5" s="1"/>
  <c r="D4790" i="5"/>
  <c r="E4790" i="5" s="1"/>
  <c r="F4790" i="5" s="1"/>
  <c r="D4791" i="5"/>
  <c r="E4791" i="5" s="1"/>
  <c r="F4791" i="5" s="1"/>
  <c r="D4792" i="5"/>
  <c r="E4792" i="5" s="1"/>
  <c r="F4792" i="5" s="1"/>
  <c r="D4793" i="5"/>
  <c r="E4793" i="5" s="1"/>
  <c r="F4793" i="5" s="1"/>
  <c r="D4794" i="5"/>
  <c r="E4794" i="5" s="1"/>
  <c r="F4794" i="5" s="1"/>
  <c r="D4795" i="5"/>
  <c r="E4795" i="5" s="1"/>
  <c r="F4795" i="5" s="1"/>
  <c r="D4796" i="5"/>
  <c r="E4796" i="5" s="1"/>
  <c r="F4796" i="5" s="1"/>
  <c r="D4797" i="5"/>
  <c r="E4797" i="5" s="1"/>
  <c r="F4797" i="5" s="1"/>
  <c r="D4798" i="5"/>
  <c r="E4798" i="5" s="1"/>
  <c r="F4798" i="5" s="1"/>
  <c r="D4799" i="5"/>
  <c r="E4799" i="5" s="1"/>
  <c r="F4799" i="5" s="1"/>
  <c r="D4800" i="5"/>
  <c r="E4800" i="5" s="1"/>
  <c r="F4800" i="5" s="1"/>
  <c r="D4801" i="5"/>
  <c r="E4801" i="5" s="1"/>
  <c r="F4801" i="5" s="1"/>
  <c r="D4802" i="5"/>
  <c r="E4802" i="5" s="1"/>
  <c r="F4802" i="5" s="1"/>
  <c r="D4803" i="5"/>
  <c r="E4803" i="5" s="1"/>
  <c r="F4803" i="5" s="1"/>
  <c r="D4804" i="5"/>
  <c r="E4804" i="5" s="1"/>
  <c r="F4804" i="5" s="1"/>
  <c r="D4805" i="5"/>
  <c r="E4805" i="5" s="1"/>
  <c r="F4805" i="5" s="1"/>
  <c r="D4806" i="5"/>
  <c r="E4806" i="5" s="1"/>
  <c r="F4806" i="5" s="1"/>
  <c r="D4807" i="5"/>
  <c r="E4807" i="5" s="1"/>
  <c r="F4807" i="5" s="1"/>
  <c r="D4808" i="5"/>
  <c r="E4808" i="5" s="1"/>
  <c r="F4808" i="5" s="1"/>
  <c r="D4809" i="5"/>
  <c r="E4809" i="5" s="1"/>
  <c r="F4809" i="5" s="1"/>
  <c r="D4810" i="5"/>
  <c r="E4810" i="5" s="1"/>
  <c r="F4810" i="5" s="1"/>
  <c r="D4811" i="5"/>
  <c r="E4811" i="5" s="1"/>
  <c r="F4811" i="5" s="1"/>
  <c r="D4812" i="5"/>
  <c r="E4812" i="5" s="1"/>
  <c r="F4812" i="5" s="1"/>
  <c r="D4813" i="5"/>
  <c r="E4813" i="5" s="1"/>
  <c r="F4813" i="5" s="1"/>
  <c r="D4814" i="5"/>
  <c r="E4814" i="5" s="1"/>
  <c r="F4814" i="5" s="1"/>
  <c r="D4815" i="5"/>
  <c r="E4815" i="5" s="1"/>
  <c r="F4815" i="5" s="1"/>
  <c r="D4816" i="5"/>
  <c r="E4816" i="5" s="1"/>
  <c r="F4816" i="5" s="1"/>
  <c r="D4817" i="5"/>
  <c r="E4817" i="5" s="1"/>
  <c r="F4817" i="5" s="1"/>
  <c r="D4818" i="5"/>
  <c r="E4818" i="5" s="1"/>
  <c r="F4818" i="5" s="1"/>
  <c r="D4819" i="5"/>
  <c r="E4819" i="5" s="1"/>
  <c r="F4819" i="5" s="1"/>
  <c r="D4820" i="5"/>
  <c r="E4820" i="5" s="1"/>
  <c r="F4820" i="5" s="1"/>
  <c r="D4821" i="5"/>
  <c r="E4821" i="5" s="1"/>
  <c r="F4821" i="5" s="1"/>
  <c r="D4822" i="5"/>
  <c r="E4822" i="5" s="1"/>
  <c r="F4822" i="5" s="1"/>
  <c r="D4823" i="5"/>
  <c r="E4823" i="5" s="1"/>
  <c r="F4823" i="5" s="1"/>
  <c r="D4824" i="5"/>
  <c r="E4824" i="5" s="1"/>
  <c r="F4824" i="5" s="1"/>
  <c r="D4825" i="5"/>
  <c r="E4825" i="5" s="1"/>
  <c r="F4825" i="5" s="1"/>
  <c r="D4826" i="5"/>
  <c r="E4826" i="5" s="1"/>
  <c r="F4826" i="5" s="1"/>
  <c r="D4827" i="5"/>
  <c r="E4827" i="5" s="1"/>
  <c r="F4827" i="5" s="1"/>
  <c r="D4828" i="5"/>
  <c r="E4828" i="5" s="1"/>
  <c r="F4828" i="5" s="1"/>
  <c r="D4829" i="5"/>
  <c r="E4829" i="5" s="1"/>
  <c r="F4829" i="5" s="1"/>
  <c r="D4830" i="5"/>
  <c r="E4830" i="5" s="1"/>
  <c r="F4830" i="5" s="1"/>
  <c r="D4831" i="5"/>
  <c r="E4831" i="5" s="1"/>
  <c r="F4831" i="5" s="1"/>
  <c r="D4832" i="5"/>
  <c r="E4832" i="5" s="1"/>
  <c r="F4832" i="5" s="1"/>
  <c r="D4833" i="5"/>
  <c r="E4833" i="5" s="1"/>
  <c r="F4833" i="5" s="1"/>
  <c r="D4834" i="5"/>
  <c r="E4834" i="5" s="1"/>
  <c r="F4834" i="5" s="1"/>
  <c r="D4835" i="5"/>
  <c r="E4835" i="5" s="1"/>
  <c r="F4835" i="5" s="1"/>
  <c r="D4836" i="5"/>
  <c r="E4836" i="5" s="1"/>
  <c r="F4836" i="5" s="1"/>
  <c r="D4837" i="5"/>
  <c r="E4837" i="5" s="1"/>
  <c r="F4837" i="5" s="1"/>
  <c r="D4838" i="5"/>
  <c r="E4838" i="5" s="1"/>
  <c r="F4838" i="5" s="1"/>
  <c r="D4839" i="5"/>
  <c r="E4839" i="5" s="1"/>
  <c r="F4839" i="5" s="1"/>
  <c r="D4840" i="5"/>
  <c r="E4840" i="5" s="1"/>
  <c r="F4840" i="5" s="1"/>
  <c r="D4841" i="5"/>
  <c r="E4841" i="5" s="1"/>
  <c r="F4841" i="5" s="1"/>
  <c r="D4842" i="5"/>
  <c r="E4842" i="5" s="1"/>
  <c r="F4842" i="5" s="1"/>
  <c r="D4843" i="5"/>
  <c r="E4843" i="5" s="1"/>
  <c r="F4843" i="5" s="1"/>
  <c r="D4844" i="5"/>
  <c r="E4844" i="5" s="1"/>
  <c r="F4844" i="5" s="1"/>
  <c r="D4845" i="5"/>
  <c r="E4845" i="5" s="1"/>
  <c r="F4845" i="5" s="1"/>
  <c r="D4846" i="5"/>
  <c r="E4846" i="5" s="1"/>
  <c r="F4846" i="5" s="1"/>
  <c r="D4847" i="5"/>
  <c r="E4847" i="5" s="1"/>
  <c r="F4847" i="5" s="1"/>
  <c r="D4848" i="5"/>
  <c r="E4848" i="5" s="1"/>
  <c r="F4848" i="5" s="1"/>
  <c r="D4849" i="5"/>
  <c r="E4849" i="5" s="1"/>
  <c r="F4849" i="5" s="1"/>
  <c r="D4850" i="5"/>
  <c r="E4850" i="5" s="1"/>
  <c r="F4850" i="5" s="1"/>
  <c r="D4851" i="5"/>
  <c r="E4851" i="5" s="1"/>
  <c r="F4851" i="5" s="1"/>
  <c r="D4852" i="5"/>
  <c r="E4852" i="5" s="1"/>
  <c r="F4852" i="5" s="1"/>
  <c r="D4853" i="5"/>
  <c r="E4853" i="5" s="1"/>
  <c r="F4853" i="5" s="1"/>
  <c r="D4854" i="5"/>
  <c r="E4854" i="5" s="1"/>
  <c r="F4854" i="5" s="1"/>
  <c r="D4855" i="5"/>
  <c r="E4855" i="5" s="1"/>
  <c r="F4855" i="5" s="1"/>
  <c r="D4856" i="5"/>
  <c r="E4856" i="5" s="1"/>
  <c r="F4856" i="5" s="1"/>
  <c r="D4857" i="5"/>
  <c r="E4857" i="5" s="1"/>
  <c r="F4857" i="5" s="1"/>
  <c r="D4858" i="5"/>
  <c r="E4858" i="5" s="1"/>
  <c r="F4858" i="5" s="1"/>
  <c r="D4859" i="5"/>
  <c r="E4859" i="5" s="1"/>
  <c r="F4859" i="5" s="1"/>
  <c r="D4860" i="5"/>
  <c r="E4860" i="5" s="1"/>
  <c r="F4860" i="5" s="1"/>
  <c r="D4861" i="5"/>
  <c r="E4861" i="5" s="1"/>
  <c r="F4861" i="5" s="1"/>
  <c r="D4862" i="5"/>
  <c r="E4862" i="5" s="1"/>
  <c r="F4862" i="5" s="1"/>
  <c r="D4863" i="5"/>
  <c r="E4863" i="5" s="1"/>
  <c r="F4863" i="5" s="1"/>
  <c r="D4864" i="5"/>
  <c r="E4864" i="5" s="1"/>
  <c r="F4864" i="5" s="1"/>
  <c r="D4865" i="5"/>
  <c r="E4865" i="5" s="1"/>
  <c r="F4865" i="5" s="1"/>
  <c r="D4866" i="5"/>
  <c r="E4866" i="5" s="1"/>
  <c r="F4866" i="5" s="1"/>
  <c r="D4867" i="5"/>
  <c r="E4867" i="5" s="1"/>
  <c r="F4867" i="5" s="1"/>
  <c r="D4868" i="5"/>
  <c r="E4868" i="5" s="1"/>
  <c r="F4868" i="5" s="1"/>
  <c r="D4869" i="5"/>
  <c r="E4869" i="5" s="1"/>
  <c r="F4869" i="5" s="1"/>
  <c r="D4870" i="5"/>
  <c r="E4870" i="5" s="1"/>
  <c r="F4870" i="5" s="1"/>
  <c r="D4871" i="5"/>
  <c r="E4871" i="5" s="1"/>
  <c r="F4871" i="5" s="1"/>
  <c r="D4872" i="5"/>
  <c r="E4872" i="5" s="1"/>
  <c r="F4872" i="5" s="1"/>
  <c r="D4873" i="5"/>
  <c r="E4873" i="5" s="1"/>
  <c r="F4873" i="5" s="1"/>
  <c r="D4874" i="5"/>
  <c r="E4874" i="5" s="1"/>
  <c r="F4874" i="5" s="1"/>
  <c r="D4875" i="5"/>
  <c r="E4875" i="5" s="1"/>
  <c r="F4875" i="5" s="1"/>
  <c r="D4876" i="5"/>
  <c r="E4876" i="5" s="1"/>
  <c r="F4876" i="5" s="1"/>
  <c r="D4877" i="5"/>
  <c r="E4877" i="5" s="1"/>
  <c r="F4877" i="5" s="1"/>
  <c r="D4878" i="5"/>
  <c r="E4878" i="5" s="1"/>
  <c r="F4878" i="5" s="1"/>
  <c r="D4879" i="5"/>
  <c r="E4879" i="5" s="1"/>
  <c r="F4879" i="5" s="1"/>
  <c r="D4880" i="5"/>
  <c r="E4880" i="5" s="1"/>
  <c r="F4880" i="5" s="1"/>
  <c r="D4881" i="5"/>
  <c r="E4881" i="5" s="1"/>
  <c r="F4881" i="5" s="1"/>
  <c r="D4882" i="5"/>
  <c r="E4882" i="5" s="1"/>
  <c r="F4882" i="5" s="1"/>
  <c r="D4883" i="5"/>
  <c r="E4883" i="5" s="1"/>
  <c r="F4883" i="5" s="1"/>
  <c r="D4884" i="5"/>
  <c r="E4884" i="5" s="1"/>
  <c r="F4884" i="5" s="1"/>
  <c r="D4885" i="5"/>
  <c r="E4885" i="5" s="1"/>
  <c r="F4885" i="5" s="1"/>
  <c r="D4886" i="5"/>
  <c r="E4886" i="5" s="1"/>
  <c r="F4886" i="5" s="1"/>
  <c r="D4887" i="5"/>
  <c r="E4887" i="5" s="1"/>
  <c r="F4887" i="5" s="1"/>
  <c r="D4888" i="5"/>
  <c r="E4888" i="5" s="1"/>
  <c r="F4888" i="5" s="1"/>
  <c r="D4889" i="5"/>
  <c r="E4889" i="5" s="1"/>
  <c r="F4889" i="5" s="1"/>
  <c r="D4890" i="5"/>
  <c r="E4890" i="5" s="1"/>
  <c r="F4890" i="5" s="1"/>
  <c r="D4891" i="5"/>
  <c r="E4891" i="5" s="1"/>
  <c r="F4891" i="5" s="1"/>
  <c r="D4892" i="5"/>
  <c r="E4892" i="5" s="1"/>
  <c r="F4892" i="5" s="1"/>
  <c r="D4893" i="5"/>
  <c r="E4893" i="5" s="1"/>
  <c r="F4893" i="5" s="1"/>
  <c r="D4894" i="5"/>
  <c r="E4894" i="5" s="1"/>
  <c r="F4894" i="5" s="1"/>
  <c r="D4895" i="5"/>
  <c r="E4895" i="5" s="1"/>
  <c r="F4895" i="5" s="1"/>
  <c r="D4896" i="5"/>
  <c r="E4896" i="5" s="1"/>
  <c r="F4896" i="5" s="1"/>
  <c r="D4897" i="5"/>
  <c r="E4897" i="5" s="1"/>
  <c r="F4897" i="5" s="1"/>
  <c r="D4898" i="5"/>
  <c r="E4898" i="5" s="1"/>
  <c r="F4898" i="5" s="1"/>
  <c r="D4899" i="5"/>
  <c r="E4899" i="5" s="1"/>
  <c r="F4899" i="5" s="1"/>
  <c r="D4900" i="5"/>
  <c r="E4900" i="5" s="1"/>
  <c r="F4900" i="5" s="1"/>
  <c r="D4901" i="5"/>
  <c r="E4901" i="5" s="1"/>
  <c r="F4901" i="5" s="1"/>
  <c r="D4902" i="5"/>
  <c r="E4902" i="5" s="1"/>
  <c r="F4902" i="5" s="1"/>
  <c r="D4903" i="5"/>
  <c r="E4903" i="5" s="1"/>
  <c r="F4903" i="5" s="1"/>
  <c r="D4904" i="5"/>
  <c r="E4904" i="5" s="1"/>
  <c r="F4904" i="5" s="1"/>
  <c r="D4905" i="5"/>
  <c r="E4905" i="5" s="1"/>
  <c r="F4905" i="5" s="1"/>
  <c r="D4906" i="5"/>
  <c r="E4906" i="5" s="1"/>
  <c r="F4906" i="5" s="1"/>
  <c r="D4907" i="5"/>
  <c r="E4907" i="5" s="1"/>
  <c r="F4907" i="5" s="1"/>
  <c r="D4908" i="5"/>
  <c r="E4908" i="5" s="1"/>
  <c r="F4908" i="5" s="1"/>
  <c r="D4909" i="5"/>
  <c r="E4909" i="5" s="1"/>
  <c r="F4909" i="5" s="1"/>
  <c r="D4910" i="5"/>
  <c r="E4910" i="5" s="1"/>
  <c r="F4910" i="5" s="1"/>
  <c r="D4911" i="5"/>
  <c r="E4911" i="5" s="1"/>
  <c r="F4911" i="5" s="1"/>
  <c r="D4912" i="5"/>
  <c r="E4912" i="5" s="1"/>
  <c r="F4912" i="5" s="1"/>
  <c r="D4913" i="5"/>
  <c r="E4913" i="5" s="1"/>
  <c r="F4913" i="5" s="1"/>
  <c r="D4914" i="5"/>
  <c r="E4914" i="5" s="1"/>
  <c r="F4914" i="5" s="1"/>
  <c r="D4915" i="5"/>
  <c r="E4915" i="5" s="1"/>
  <c r="F4915" i="5" s="1"/>
  <c r="D4916" i="5"/>
  <c r="E4916" i="5" s="1"/>
  <c r="F4916" i="5" s="1"/>
  <c r="D4917" i="5"/>
  <c r="E4917" i="5" s="1"/>
  <c r="F4917" i="5" s="1"/>
  <c r="D4918" i="5"/>
  <c r="E4918" i="5" s="1"/>
  <c r="F4918" i="5" s="1"/>
  <c r="D4919" i="5"/>
  <c r="E4919" i="5" s="1"/>
  <c r="F4919" i="5" s="1"/>
  <c r="D4920" i="5"/>
  <c r="E4920" i="5" s="1"/>
  <c r="F4920" i="5" s="1"/>
  <c r="D4921" i="5"/>
  <c r="E4921" i="5" s="1"/>
  <c r="F4921" i="5" s="1"/>
  <c r="D4922" i="5"/>
  <c r="E4922" i="5" s="1"/>
  <c r="F4922" i="5" s="1"/>
  <c r="D4923" i="5"/>
  <c r="E4923" i="5" s="1"/>
  <c r="F4923" i="5" s="1"/>
  <c r="D4924" i="5"/>
  <c r="E4924" i="5" s="1"/>
  <c r="F4924" i="5" s="1"/>
  <c r="D4925" i="5"/>
  <c r="E4925" i="5" s="1"/>
  <c r="F4925" i="5" s="1"/>
  <c r="D4926" i="5"/>
  <c r="E4926" i="5" s="1"/>
  <c r="F4926" i="5" s="1"/>
  <c r="D4927" i="5"/>
  <c r="E4927" i="5" s="1"/>
  <c r="F4927" i="5" s="1"/>
  <c r="D4928" i="5"/>
  <c r="E4928" i="5" s="1"/>
  <c r="F4928" i="5" s="1"/>
  <c r="D4929" i="5"/>
  <c r="E4929" i="5" s="1"/>
  <c r="F4929" i="5" s="1"/>
  <c r="D4930" i="5"/>
  <c r="E4930" i="5" s="1"/>
  <c r="F4930" i="5" s="1"/>
  <c r="D4931" i="5"/>
  <c r="E4931" i="5" s="1"/>
  <c r="F4931" i="5" s="1"/>
  <c r="D4932" i="5"/>
  <c r="E4932" i="5" s="1"/>
  <c r="F4932" i="5" s="1"/>
  <c r="D4933" i="5"/>
  <c r="E4933" i="5" s="1"/>
  <c r="F4933" i="5" s="1"/>
  <c r="D4934" i="5"/>
  <c r="E4934" i="5" s="1"/>
  <c r="F4934" i="5" s="1"/>
  <c r="D4935" i="5"/>
  <c r="E4935" i="5" s="1"/>
  <c r="F4935" i="5" s="1"/>
  <c r="D4936" i="5"/>
  <c r="E4936" i="5" s="1"/>
  <c r="F4936" i="5" s="1"/>
  <c r="D4937" i="5"/>
  <c r="E4937" i="5" s="1"/>
  <c r="F4937" i="5" s="1"/>
  <c r="D4938" i="5"/>
  <c r="E4938" i="5" s="1"/>
  <c r="F4938" i="5" s="1"/>
  <c r="D4939" i="5"/>
  <c r="E4939" i="5" s="1"/>
  <c r="F4939" i="5" s="1"/>
  <c r="D4940" i="5"/>
  <c r="E4940" i="5" s="1"/>
  <c r="F4940" i="5" s="1"/>
  <c r="D4941" i="5"/>
  <c r="E4941" i="5" s="1"/>
  <c r="F4941" i="5" s="1"/>
  <c r="D4942" i="5"/>
  <c r="E4942" i="5" s="1"/>
  <c r="F4942" i="5" s="1"/>
  <c r="D4943" i="5"/>
  <c r="E4943" i="5" s="1"/>
  <c r="F4943" i="5" s="1"/>
  <c r="D4944" i="5"/>
  <c r="E4944" i="5" s="1"/>
  <c r="F4944" i="5" s="1"/>
  <c r="D4945" i="5"/>
  <c r="E4945" i="5" s="1"/>
  <c r="F4945" i="5" s="1"/>
  <c r="D4946" i="5"/>
  <c r="E4946" i="5" s="1"/>
  <c r="F4946" i="5" s="1"/>
  <c r="D4947" i="5"/>
  <c r="E4947" i="5" s="1"/>
  <c r="F4947" i="5" s="1"/>
  <c r="D4948" i="5"/>
  <c r="E4948" i="5" s="1"/>
  <c r="F4948" i="5" s="1"/>
  <c r="D4949" i="5"/>
  <c r="E4949" i="5" s="1"/>
  <c r="F4949" i="5" s="1"/>
  <c r="D4950" i="5"/>
  <c r="E4950" i="5" s="1"/>
  <c r="F4950" i="5" s="1"/>
  <c r="D4951" i="5"/>
  <c r="E4951" i="5" s="1"/>
  <c r="F4951" i="5" s="1"/>
  <c r="D4952" i="5"/>
  <c r="E4952" i="5" s="1"/>
  <c r="F4952" i="5" s="1"/>
  <c r="D4953" i="5"/>
  <c r="E4953" i="5" s="1"/>
  <c r="F4953" i="5" s="1"/>
  <c r="D4954" i="5"/>
  <c r="E4954" i="5" s="1"/>
  <c r="F4954" i="5" s="1"/>
  <c r="D4955" i="5"/>
  <c r="E4955" i="5" s="1"/>
  <c r="F4955" i="5" s="1"/>
  <c r="D4956" i="5"/>
  <c r="E4956" i="5" s="1"/>
  <c r="F4956" i="5" s="1"/>
  <c r="D4957" i="5"/>
  <c r="E4957" i="5" s="1"/>
  <c r="F4957" i="5" s="1"/>
  <c r="D4958" i="5"/>
  <c r="E4958" i="5" s="1"/>
  <c r="F4958" i="5" s="1"/>
  <c r="D4959" i="5"/>
  <c r="E4959" i="5" s="1"/>
  <c r="F4959" i="5" s="1"/>
  <c r="D4960" i="5"/>
  <c r="E4960" i="5" s="1"/>
  <c r="F4960" i="5" s="1"/>
  <c r="D4961" i="5"/>
  <c r="E4961" i="5" s="1"/>
  <c r="F4961" i="5" s="1"/>
  <c r="D4962" i="5"/>
  <c r="E4962" i="5" s="1"/>
  <c r="F4962" i="5" s="1"/>
  <c r="D4963" i="5"/>
  <c r="E4963" i="5" s="1"/>
  <c r="F4963" i="5" s="1"/>
  <c r="D4964" i="5"/>
  <c r="E4964" i="5" s="1"/>
  <c r="F4964" i="5" s="1"/>
  <c r="D4965" i="5"/>
  <c r="E4965" i="5" s="1"/>
  <c r="F4965" i="5" s="1"/>
  <c r="D4966" i="5"/>
  <c r="E4966" i="5" s="1"/>
  <c r="F4966" i="5" s="1"/>
  <c r="D4967" i="5"/>
  <c r="E4967" i="5" s="1"/>
  <c r="F4967" i="5" s="1"/>
  <c r="D4968" i="5"/>
  <c r="E4968" i="5" s="1"/>
  <c r="F4968" i="5" s="1"/>
  <c r="D4969" i="5"/>
  <c r="E4969" i="5" s="1"/>
  <c r="F4969" i="5" s="1"/>
  <c r="D4970" i="5"/>
  <c r="E4970" i="5" s="1"/>
  <c r="F4970" i="5" s="1"/>
  <c r="D4971" i="5"/>
  <c r="E4971" i="5" s="1"/>
  <c r="F4971" i="5" s="1"/>
  <c r="D4972" i="5"/>
  <c r="E4972" i="5" s="1"/>
  <c r="F4972" i="5" s="1"/>
  <c r="D4973" i="5"/>
  <c r="E4973" i="5" s="1"/>
  <c r="F4973" i="5" s="1"/>
  <c r="D4974" i="5"/>
  <c r="E4974" i="5" s="1"/>
  <c r="F4974" i="5" s="1"/>
  <c r="D4975" i="5"/>
  <c r="E4975" i="5" s="1"/>
  <c r="F4975" i="5" s="1"/>
  <c r="D4976" i="5"/>
  <c r="E4976" i="5" s="1"/>
  <c r="F4976" i="5" s="1"/>
  <c r="D4977" i="5"/>
  <c r="E4977" i="5" s="1"/>
  <c r="F4977" i="5" s="1"/>
  <c r="D4978" i="5"/>
  <c r="E4978" i="5" s="1"/>
  <c r="F4978" i="5" s="1"/>
  <c r="D4979" i="5"/>
  <c r="E4979" i="5" s="1"/>
  <c r="F4979" i="5" s="1"/>
  <c r="D4980" i="5"/>
  <c r="E4980" i="5" s="1"/>
  <c r="F4980" i="5" s="1"/>
  <c r="D4981" i="5"/>
  <c r="E4981" i="5" s="1"/>
  <c r="F4981" i="5" s="1"/>
  <c r="D4982" i="5"/>
  <c r="E4982" i="5" s="1"/>
  <c r="F4982" i="5" s="1"/>
  <c r="D4983" i="5"/>
  <c r="E4983" i="5" s="1"/>
  <c r="F4983" i="5" s="1"/>
  <c r="D4984" i="5"/>
  <c r="E4984" i="5" s="1"/>
  <c r="F4984" i="5" s="1"/>
  <c r="D4985" i="5"/>
  <c r="E4985" i="5" s="1"/>
  <c r="F4985" i="5" s="1"/>
  <c r="D4986" i="5"/>
  <c r="E4986" i="5" s="1"/>
  <c r="F4986" i="5" s="1"/>
  <c r="D4987" i="5"/>
  <c r="E4987" i="5" s="1"/>
  <c r="F4987" i="5" s="1"/>
  <c r="D4988" i="5"/>
  <c r="E4988" i="5" s="1"/>
  <c r="F4988" i="5" s="1"/>
  <c r="D4989" i="5"/>
  <c r="E4989" i="5" s="1"/>
  <c r="F4989" i="5" s="1"/>
  <c r="D4990" i="5"/>
  <c r="E4990" i="5" s="1"/>
  <c r="F4990" i="5" s="1"/>
  <c r="D4991" i="5"/>
  <c r="E4991" i="5" s="1"/>
  <c r="F4991" i="5" s="1"/>
  <c r="D4992" i="5"/>
  <c r="E4992" i="5" s="1"/>
  <c r="F4992" i="5" s="1"/>
  <c r="D4993" i="5"/>
  <c r="E4993" i="5" s="1"/>
  <c r="F4993" i="5" s="1"/>
  <c r="D4994" i="5"/>
  <c r="E4994" i="5" s="1"/>
  <c r="F4994" i="5" s="1"/>
  <c r="D4995" i="5"/>
  <c r="E4995" i="5" s="1"/>
  <c r="F4995" i="5" s="1"/>
  <c r="D4996" i="5"/>
  <c r="E4996" i="5" s="1"/>
  <c r="F4996" i="5" s="1"/>
  <c r="D4997" i="5"/>
  <c r="E4997" i="5" s="1"/>
  <c r="F4997" i="5" s="1"/>
  <c r="D4998" i="5"/>
  <c r="E4998" i="5" s="1"/>
  <c r="F4998" i="5" s="1"/>
  <c r="D4999" i="5"/>
  <c r="E4999" i="5" s="1"/>
  <c r="F4999" i="5" s="1"/>
  <c r="D5000" i="5"/>
  <c r="E5000" i="5" s="1"/>
  <c r="F5000" i="5" s="1"/>
  <c r="D5001" i="5"/>
  <c r="E5001" i="5" s="1"/>
  <c r="F5001" i="5" s="1"/>
  <c r="D5002" i="5"/>
  <c r="E5002" i="5" s="1"/>
  <c r="F5002" i="5" s="1"/>
  <c r="D5003" i="5"/>
  <c r="E5003" i="5" s="1"/>
  <c r="F5003" i="5" s="1"/>
  <c r="D5004" i="5"/>
  <c r="E5004" i="5" s="1"/>
  <c r="F5004" i="5" s="1"/>
  <c r="D5005" i="5"/>
  <c r="E5005" i="5" s="1"/>
  <c r="F5005" i="5" s="1"/>
  <c r="D5006" i="5"/>
  <c r="E5006" i="5" s="1"/>
  <c r="F5006" i="5" s="1"/>
  <c r="D5007" i="5"/>
  <c r="E5007" i="5" s="1"/>
  <c r="F5007" i="5" s="1"/>
  <c r="D5008" i="5"/>
  <c r="E5008" i="5" s="1"/>
  <c r="F5008" i="5" s="1"/>
  <c r="D5009" i="5"/>
  <c r="E5009" i="5" s="1"/>
  <c r="F5009" i="5" s="1"/>
  <c r="D5010" i="5"/>
  <c r="E5010" i="5" s="1"/>
  <c r="F5010" i="5" s="1"/>
  <c r="D5011" i="5"/>
  <c r="E5011" i="5" s="1"/>
  <c r="F5011" i="5" s="1"/>
  <c r="D5012" i="5"/>
  <c r="E5012" i="5" s="1"/>
  <c r="F5012" i="5" s="1"/>
  <c r="D5013" i="5"/>
  <c r="E5013" i="5" s="1"/>
  <c r="F5013" i="5" s="1"/>
  <c r="D5014" i="5"/>
  <c r="E5014" i="5" s="1"/>
  <c r="F5014" i="5" s="1"/>
  <c r="D5015" i="5"/>
  <c r="E5015" i="5" s="1"/>
  <c r="F5015" i="5" s="1"/>
  <c r="D5016" i="5"/>
  <c r="E5016" i="5" s="1"/>
  <c r="F5016" i="5" s="1"/>
  <c r="D5017" i="5"/>
  <c r="E5017" i="5" s="1"/>
  <c r="F5017" i="5" s="1"/>
  <c r="D5018" i="5"/>
  <c r="E5018" i="5" s="1"/>
  <c r="F5018" i="5" s="1"/>
  <c r="D5019" i="5"/>
  <c r="E5019" i="5" s="1"/>
  <c r="F5019" i="5" s="1"/>
  <c r="D5020" i="5"/>
  <c r="E5020" i="5" s="1"/>
  <c r="F5020" i="5" s="1"/>
  <c r="D5021" i="5"/>
  <c r="E5021" i="5" s="1"/>
  <c r="F5021" i="5" s="1"/>
  <c r="D5022" i="5"/>
  <c r="E5022" i="5" s="1"/>
  <c r="F5022" i="5" s="1"/>
  <c r="D5023" i="5"/>
  <c r="E5023" i="5" s="1"/>
  <c r="F5023" i="5" s="1"/>
  <c r="D5024" i="5"/>
  <c r="E5024" i="5" s="1"/>
  <c r="F5024" i="5" s="1"/>
  <c r="D5025" i="5"/>
  <c r="E5025" i="5" s="1"/>
  <c r="F5025" i="5" s="1"/>
  <c r="D5026" i="5"/>
  <c r="E5026" i="5" s="1"/>
  <c r="F5026" i="5" s="1"/>
  <c r="D5027" i="5"/>
  <c r="E5027" i="5" s="1"/>
  <c r="F5027" i="5" s="1"/>
  <c r="D5028" i="5"/>
  <c r="E5028" i="5" s="1"/>
  <c r="F5028" i="5" s="1"/>
  <c r="D5029" i="5"/>
  <c r="E5029" i="5" s="1"/>
  <c r="F5029" i="5" s="1"/>
  <c r="D5030" i="5"/>
  <c r="E5030" i="5" s="1"/>
  <c r="F5030" i="5" s="1"/>
  <c r="D5031" i="5"/>
  <c r="E5031" i="5" s="1"/>
  <c r="F5031" i="5" s="1"/>
  <c r="D5032" i="5"/>
  <c r="E5032" i="5" s="1"/>
  <c r="F5032" i="5" s="1"/>
  <c r="D5033" i="5"/>
  <c r="E5033" i="5" s="1"/>
  <c r="F5033" i="5" s="1"/>
  <c r="D5034" i="5"/>
  <c r="E5034" i="5" s="1"/>
  <c r="F5034" i="5" s="1"/>
  <c r="D5035" i="5"/>
  <c r="E5035" i="5" s="1"/>
  <c r="F5035" i="5" s="1"/>
  <c r="D5036" i="5"/>
  <c r="E5036" i="5" s="1"/>
  <c r="F5036" i="5" s="1"/>
  <c r="D5037" i="5"/>
  <c r="E5037" i="5" s="1"/>
  <c r="F5037" i="5" s="1"/>
  <c r="D5038" i="5"/>
  <c r="E5038" i="5" s="1"/>
  <c r="F5038" i="5" s="1"/>
  <c r="D5039" i="5"/>
  <c r="E5039" i="5" s="1"/>
  <c r="F5039" i="5" s="1"/>
  <c r="D5040" i="5"/>
  <c r="E5040" i="5" s="1"/>
  <c r="F5040" i="5" s="1"/>
  <c r="D5041" i="5"/>
  <c r="E5041" i="5" s="1"/>
  <c r="F5041" i="5" s="1"/>
  <c r="D5042" i="5"/>
  <c r="E5042" i="5" s="1"/>
  <c r="F5042" i="5" s="1"/>
  <c r="D5043" i="5"/>
  <c r="E5043" i="5" s="1"/>
  <c r="F5043" i="5" s="1"/>
  <c r="D5044" i="5"/>
  <c r="E5044" i="5" s="1"/>
  <c r="F5044" i="5" s="1"/>
  <c r="D5045" i="5"/>
  <c r="E5045" i="5" s="1"/>
  <c r="F5045" i="5" s="1"/>
  <c r="D5046" i="5"/>
  <c r="E5046" i="5" s="1"/>
  <c r="F5046" i="5" s="1"/>
  <c r="D5047" i="5"/>
  <c r="E5047" i="5" s="1"/>
  <c r="F5047" i="5" s="1"/>
  <c r="D5048" i="5"/>
  <c r="E5048" i="5" s="1"/>
  <c r="F5048" i="5" s="1"/>
  <c r="D5049" i="5"/>
  <c r="E5049" i="5" s="1"/>
  <c r="F5049" i="5" s="1"/>
  <c r="D5050" i="5"/>
  <c r="E5050" i="5" s="1"/>
  <c r="F5050" i="5" s="1"/>
  <c r="D5051" i="5"/>
  <c r="E5051" i="5" s="1"/>
  <c r="F5051" i="5" s="1"/>
  <c r="D5052" i="5"/>
  <c r="E5052" i="5" s="1"/>
  <c r="F5052" i="5" s="1"/>
  <c r="D5053" i="5"/>
  <c r="E5053" i="5" s="1"/>
  <c r="F5053" i="5" s="1"/>
  <c r="D5054" i="5"/>
  <c r="E5054" i="5" s="1"/>
  <c r="F5054" i="5" s="1"/>
  <c r="D5055" i="5"/>
  <c r="E5055" i="5" s="1"/>
  <c r="F5055" i="5" s="1"/>
  <c r="D5056" i="5"/>
  <c r="E5056" i="5" s="1"/>
  <c r="F5056" i="5" s="1"/>
  <c r="D5057" i="5"/>
  <c r="E5057" i="5" s="1"/>
  <c r="F5057" i="5" s="1"/>
  <c r="D5058" i="5"/>
  <c r="E5058" i="5" s="1"/>
  <c r="F5058" i="5" s="1"/>
  <c r="D5059" i="5"/>
  <c r="E5059" i="5" s="1"/>
  <c r="F5059" i="5" s="1"/>
  <c r="D5060" i="5"/>
  <c r="E5060" i="5" s="1"/>
  <c r="F5060" i="5" s="1"/>
  <c r="D5061" i="5"/>
  <c r="E5061" i="5" s="1"/>
  <c r="F5061" i="5" s="1"/>
  <c r="D5062" i="5"/>
  <c r="E5062" i="5" s="1"/>
  <c r="F5062" i="5" s="1"/>
  <c r="D5063" i="5"/>
  <c r="E5063" i="5" s="1"/>
  <c r="F5063" i="5" s="1"/>
  <c r="D5064" i="5"/>
  <c r="E5064" i="5" s="1"/>
  <c r="F5064" i="5" s="1"/>
  <c r="D5065" i="5"/>
  <c r="E5065" i="5" s="1"/>
  <c r="F5065" i="5" s="1"/>
  <c r="D5066" i="5"/>
  <c r="E5066" i="5" s="1"/>
  <c r="F5066" i="5" s="1"/>
  <c r="D5067" i="5"/>
  <c r="E5067" i="5" s="1"/>
  <c r="F5067" i="5" s="1"/>
  <c r="D5068" i="5"/>
  <c r="E5068" i="5" s="1"/>
  <c r="F5068" i="5" s="1"/>
  <c r="D5069" i="5"/>
  <c r="E5069" i="5" s="1"/>
  <c r="F5069" i="5" s="1"/>
  <c r="D5070" i="5"/>
  <c r="E5070" i="5" s="1"/>
  <c r="F5070" i="5" s="1"/>
  <c r="D5071" i="5"/>
  <c r="E5071" i="5" s="1"/>
  <c r="F5071" i="5" s="1"/>
  <c r="D5072" i="5"/>
  <c r="E5072" i="5" s="1"/>
  <c r="F5072" i="5" s="1"/>
  <c r="D5073" i="5"/>
  <c r="E5073" i="5" s="1"/>
  <c r="F5073" i="5" s="1"/>
  <c r="D5074" i="5"/>
  <c r="E5074" i="5" s="1"/>
  <c r="F5074" i="5" s="1"/>
  <c r="D5075" i="5"/>
  <c r="E5075" i="5" s="1"/>
  <c r="F5075" i="5" s="1"/>
  <c r="D5076" i="5"/>
  <c r="E5076" i="5" s="1"/>
  <c r="F5076" i="5" s="1"/>
  <c r="D5077" i="5"/>
  <c r="E5077" i="5" s="1"/>
  <c r="F5077" i="5" s="1"/>
  <c r="D5078" i="5"/>
  <c r="E5078" i="5" s="1"/>
  <c r="F5078" i="5" s="1"/>
  <c r="D5079" i="5"/>
  <c r="E5079" i="5" s="1"/>
  <c r="F5079" i="5" s="1"/>
  <c r="D5080" i="5"/>
  <c r="E5080" i="5" s="1"/>
  <c r="F5080" i="5" s="1"/>
  <c r="D5081" i="5"/>
  <c r="E5081" i="5" s="1"/>
  <c r="F5081" i="5" s="1"/>
  <c r="D5082" i="5"/>
  <c r="E5082" i="5" s="1"/>
  <c r="F5082" i="5" s="1"/>
  <c r="D5083" i="5"/>
  <c r="E5083" i="5" s="1"/>
  <c r="F5083" i="5" s="1"/>
  <c r="D5084" i="5"/>
  <c r="E5084" i="5" s="1"/>
  <c r="F5084" i="5" s="1"/>
  <c r="D5085" i="5"/>
  <c r="E5085" i="5" s="1"/>
  <c r="F5085" i="5" s="1"/>
  <c r="D5086" i="5"/>
  <c r="E5086" i="5" s="1"/>
  <c r="F5086" i="5" s="1"/>
  <c r="D5087" i="5"/>
  <c r="E5087" i="5" s="1"/>
  <c r="F5087" i="5" s="1"/>
  <c r="D5088" i="5"/>
  <c r="E5088" i="5" s="1"/>
  <c r="F5088" i="5" s="1"/>
  <c r="D5089" i="5"/>
  <c r="E5089" i="5" s="1"/>
  <c r="F5089" i="5" s="1"/>
  <c r="D5090" i="5"/>
  <c r="E5090" i="5" s="1"/>
  <c r="F5090" i="5" s="1"/>
  <c r="D5091" i="5"/>
  <c r="E5091" i="5" s="1"/>
  <c r="F5091" i="5" s="1"/>
  <c r="D5092" i="5"/>
  <c r="E5092" i="5" s="1"/>
  <c r="F5092" i="5" s="1"/>
  <c r="D5093" i="5"/>
  <c r="E5093" i="5" s="1"/>
  <c r="F5093" i="5" s="1"/>
  <c r="D5094" i="5"/>
  <c r="E5094" i="5" s="1"/>
  <c r="F5094" i="5" s="1"/>
  <c r="D5095" i="5"/>
  <c r="E5095" i="5" s="1"/>
  <c r="F5095" i="5" s="1"/>
  <c r="D5096" i="5"/>
  <c r="E5096" i="5" s="1"/>
  <c r="F5096" i="5" s="1"/>
  <c r="D5097" i="5"/>
  <c r="E5097" i="5" s="1"/>
  <c r="F5097" i="5" s="1"/>
  <c r="D5098" i="5"/>
  <c r="E5098" i="5" s="1"/>
  <c r="F5098" i="5" s="1"/>
  <c r="D5099" i="5"/>
  <c r="E5099" i="5" s="1"/>
  <c r="F5099" i="5" s="1"/>
  <c r="D5100" i="5"/>
  <c r="E5100" i="5" s="1"/>
  <c r="F5100" i="5" s="1"/>
  <c r="D5101" i="5"/>
  <c r="E5101" i="5" s="1"/>
  <c r="F5101" i="5" s="1"/>
  <c r="D5102" i="5"/>
  <c r="E5102" i="5" s="1"/>
  <c r="F5102" i="5" s="1"/>
  <c r="D5103" i="5"/>
  <c r="E5103" i="5" s="1"/>
  <c r="F5103" i="5" s="1"/>
  <c r="D5104" i="5"/>
  <c r="E5104" i="5" s="1"/>
  <c r="F5104" i="5" s="1"/>
  <c r="D5105" i="5"/>
  <c r="E5105" i="5" s="1"/>
  <c r="F5105" i="5" s="1"/>
  <c r="D5106" i="5"/>
  <c r="E5106" i="5" s="1"/>
  <c r="F5106" i="5" s="1"/>
  <c r="D5107" i="5"/>
  <c r="E5107" i="5" s="1"/>
  <c r="F5107" i="5" s="1"/>
  <c r="D5108" i="5"/>
  <c r="E5108" i="5" s="1"/>
  <c r="F5108" i="5" s="1"/>
  <c r="D5109" i="5"/>
  <c r="E5109" i="5" s="1"/>
  <c r="F5109" i="5" s="1"/>
  <c r="D5110" i="5"/>
  <c r="E5110" i="5" s="1"/>
  <c r="F5110" i="5" s="1"/>
  <c r="D5111" i="5"/>
  <c r="E5111" i="5" s="1"/>
  <c r="F5111" i="5" s="1"/>
  <c r="D5112" i="5"/>
  <c r="E5112" i="5" s="1"/>
  <c r="F5112" i="5" s="1"/>
  <c r="D5113" i="5"/>
  <c r="E5113" i="5" s="1"/>
  <c r="F5113" i="5" s="1"/>
  <c r="D5114" i="5"/>
  <c r="E5114" i="5" s="1"/>
  <c r="F5114" i="5" s="1"/>
  <c r="D5115" i="5"/>
  <c r="E5115" i="5" s="1"/>
  <c r="F5115" i="5" s="1"/>
  <c r="D5116" i="5"/>
  <c r="E5116" i="5" s="1"/>
  <c r="F5116" i="5" s="1"/>
  <c r="D5117" i="5"/>
  <c r="E5117" i="5" s="1"/>
  <c r="F5117" i="5" s="1"/>
  <c r="D5118" i="5"/>
  <c r="E5118" i="5" s="1"/>
  <c r="F5118" i="5" s="1"/>
  <c r="D5119" i="5"/>
  <c r="E5119" i="5" s="1"/>
  <c r="F5119" i="5" s="1"/>
  <c r="D5120" i="5"/>
  <c r="E5120" i="5" s="1"/>
  <c r="F5120" i="5" s="1"/>
  <c r="D5121" i="5"/>
  <c r="E5121" i="5" s="1"/>
  <c r="F5121" i="5" s="1"/>
  <c r="D5122" i="5"/>
  <c r="E5122" i="5" s="1"/>
  <c r="F5122" i="5" s="1"/>
  <c r="D5123" i="5"/>
  <c r="E5123" i="5" s="1"/>
  <c r="F5123" i="5" s="1"/>
  <c r="D5124" i="5"/>
  <c r="E5124" i="5" s="1"/>
  <c r="F5124" i="5" s="1"/>
  <c r="D5125" i="5"/>
  <c r="E5125" i="5" s="1"/>
  <c r="F5125" i="5" s="1"/>
  <c r="D5126" i="5"/>
  <c r="E5126" i="5" s="1"/>
  <c r="F5126" i="5" s="1"/>
  <c r="D5127" i="5"/>
  <c r="E5127" i="5" s="1"/>
  <c r="F5127" i="5" s="1"/>
  <c r="D5128" i="5"/>
  <c r="E5128" i="5" s="1"/>
  <c r="F5128" i="5" s="1"/>
  <c r="D5129" i="5"/>
  <c r="E5129" i="5" s="1"/>
  <c r="F5129" i="5" s="1"/>
  <c r="D5130" i="5"/>
  <c r="E5130" i="5" s="1"/>
  <c r="F5130" i="5" s="1"/>
  <c r="D5131" i="5"/>
  <c r="E5131" i="5" s="1"/>
  <c r="F5131" i="5" s="1"/>
  <c r="D5132" i="5"/>
  <c r="E5132" i="5" s="1"/>
  <c r="F5132" i="5" s="1"/>
  <c r="D5133" i="5"/>
  <c r="E5133" i="5" s="1"/>
  <c r="F5133" i="5" s="1"/>
  <c r="D5134" i="5"/>
  <c r="E5134" i="5" s="1"/>
  <c r="F5134" i="5" s="1"/>
  <c r="D5135" i="5"/>
  <c r="E5135" i="5" s="1"/>
  <c r="F5135" i="5" s="1"/>
  <c r="D5136" i="5"/>
  <c r="E5136" i="5" s="1"/>
  <c r="F5136" i="5" s="1"/>
  <c r="D5137" i="5"/>
  <c r="E5137" i="5" s="1"/>
  <c r="F5137" i="5" s="1"/>
  <c r="D5138" i="5"/>
  <c r="E5138" i="5" s="1"/>
  <c r="F5138" i="5" s="1"/>
  <c r="D5139" i="5"/>
  <c r="E5139" i="5" s="1"/>
  <c r="F5139" i="5" s="1"/>
  <c r="D5140" i="5"/>
  <c r="E5140" i="5" s="1"/>
  <c r="F5140" i="5" s="1"/>
  <c r="D5141" i="5"/>
  <c r="E5141" i="5" s="1"/>
  <c r="F5141" i="5" s="1"/>
  <c r="D5142" i="5"/>
  <c r="E5142" i="5" s="1"/>
  <c r="F5142" i="5" s="1"/>
  <c r="D5143" i="5"/>
  <c r="E5143" i="5" s="1"/>
  <c r="F5143" i="5" s="1"/>
  <c r="D5144" i="5"/>
  <c r="E5144" i="5" s="1"/>
  <c r="F5144" i="5" s="1"/>
  <c r="D5145" i="5"/>
  <c r="E5145" i="5" s="1"/>
  <c r="F5145" i="5" s="1"/>
  <c r="D5146" i="5"/>
  <c r="E5146" i="5" s="1"/>
  <c r="F5146" i="5" s="1"/>
  <c r="D5147" i="5"/>
  <c r="E5147" i="5" s="1"/>
  <c r="F5147" i="5" s="1"/>
  <c r="D5148" i="5"/>
  <c r="E5148" i="5" s="1"/>
  <c r="F5148" i="5" s="1"/>
  <c r="D5149" i="5"/>
  <c r="E5149" i="5" s="1"/>
  <c r="F5149" i="5" s="1"/>
  <c r="D5150" i="5"/>
  <c r="E5150" i="5" s="1"/>
  <c r="F5150" i="5" s="1"/>
  <c r="D5151" i="5"/>
  <c r="E5151" i="5" s="1"/>
  <c r="F5151" i="5" s="1"/>
  <c r="D5152" i="5"/>
  <c r="E5152" i="5" s="1"/>
  <c r="F5152" i="5" s="1"/>
  <c r="D5153" i="5"/>
  <c r="E5153" i="5" s="1"/>
  <c r="F5153" i="5" s="1"/>
  <c r="D5154" i="5"/>
  <c r="E5154" i="5" s="1"/>
  <c r="F5154" i="5" s="1"/>
  <c r="D5155" i="5"/>
  <c r="E5155" i="5" s="1"/>
  <c r="F5155" i="5" s="1"/>
  <c r="D5156" i="5"/>
  <c r="E5156" i="5" s="1"/>
  <c r="F5156" i="5" s="1"/>
  <c r="D5157" i="5"/>
  <c r="E5157" i="5" s="1"/>
  <c r="F5157" i="5" s="1"/>
  <c r="D5158" i="5"/>
  <c r="E5158" i="5" s="1"/>
  <c r="F5158" i="5" s="1"/>
  <c r="D5159" i="5"/>
  <c r="E5159" i="5" s="1"/>
  <c r="F5159" i="5" s="1"/>
  <c r="D5160" i="5"/>
  <c r="E5160" i="5" s="1"/>
  <c r="F5160" i="5" s="1"/>
  <c r="D5161" i="5"/>
  <c r="E5161" i="5" s="1"/>
  <c r="F5161" i="5" s="1"/>
  <c r="D5162" i="5"/>
  <c r="E5162" i="5" s="1"/>
  <c r="F5162" i="5" s="1"/>
  <c r="D5163" i="5"/>
  <c r="E5163" i="5" s="1"/>
  <c r="F5163" i="5" s="1"/>
  <c r="D5164" i="5"/>
  <c r="E5164" i="5" s="1"/>
  <c r="F5164" i="5" s="1"/>
  <c r="D5165" i="5"/>
  <c r="E5165" i="5" s="1"/>
  <c r="F5165" i="5" s="1"/>
  <c r="D5166" i="5"/>
  <c r="E5166" i="5" s="1"/>
  <c r="F5166" i="5" s="1"/>
  <c r="D5167" i="5"/>
  <c r="E5167" i="5" s="1"/>
  <c r="F5167" i="5" s="1"/>
  <c r="D5168" i="5"/>
  <c r="E5168" i="5" s="1"/>
  <c r="F5168" i="5" s="1"/>
  <c r="D5169" i="5"/>
  <c r="E5169" i="5" s="1"/>
  <c r="F5169" i="5" s="1"/>
  <c r="D5170" i="5"/>
  <c r="E5170" i="5" s="1"/>
  <c r="F5170" i="5" s="1"/>
  <c r="D5171" i="5"/>
  <c r="E5171" i="5" s="1"/>
  <c r="F5171" i="5" s="1"/>
  <c r="D5172" i="5"/>
  <c r="E5172" i="5" s="1"/>
  <c r="F5172" i="5" s="1"/>
  <c r="D5173" i="5"/>
  <c r="E5173" i="5" s="1"/>
  <c r="F5173" i="5" s="1"/>
  <c r="D5174" i="5"/>
  <c r="E5174" i="5" s="1"/>
  <c r="F5174" i="5" s="1"/>
  <c r="D5175" i="5"/>
  <c r="E5175" i="5" s="1"/>
  <c r="F5175" i="5" s="1"/>
  <c r="D5176" i="5"/>
  <c r="E5176" i="5" s="1"/>
  <c r="F5176" i="5" s="1"/>
  <c r="D5177" i="5"/>
  <c r="E5177" i="5" s="1"/>
  <c r="F5177" i="5" s="1"/>
  <c r="D5178" i="5"/>
  <c r="E5178" i="5" s="1"/>
  <c r="F5178" i="5" s="1"/>
  <c r="D5179" i="5"/>
  <c r="E5179" i="5" s="1"/>
  <c r="F5179" i="5" s="1"/>
  <c r="D5180" i="5"/>
  <c r="E5180" i="5" s="1"/>
  <c r="F5180" i="5" s="1"/>
  <c r="D5181" i="5"/>
  <c r="E5181" i="5" s="1"/>
  <c r="F5181" i="5" s="1"/>
  <c r="D5182" i="5"/>
  <c r="E5182" i="5" s="1"/>
  <c r="F5182" i="5" s="1"/>
  <c r="D5183" i="5"/>
  <c r="E5183" i="5" s="1"/>
  <c r="F5183" i="5" s="1"/>
  <c r="D5184" i="5"/>
  <c r="E5184" i="5" s="1"/>
  <c r="F5184" i="5" s="1"/>
  <c r="D5185" i="5"/>
  <c r="E5185" i="5" s="1"/>
  <c r="F5185" i="5" s="1"/>
  <c r="D5186" i="5"/>
  <c r="E5186" i="5" s="1"/>
  <c r="F5186" i="5" s="1"/>
  <c r="D5187" i="5"/>
  <c r="E5187" i="5" s="1"/>
  <c r="F5187" i="5" s="1"/>
  <c r="D5188" i="5"/>
  <c r="E5188" i="5" s="1"/>
  <c r="F5188" i="5" s="1"/>
  <c r="D5189" i="5"/>
  <c r="E5189" i="5" s="1"/>
  <c r="F5189" i="5" s="1"/>
  <c r="D5190" i="5"/>
  <c r="E5190" i="5" s="1"/>
  <c r="F5190" i="5" s="1"/>
  <c r="D5191" i="5"/>
  <c r="E5191" i="5" s="1"/>
  <c r="F5191" i="5" s="1"/>
  <c r="D5192" i="5"/>
  <c r="E5192" i="5" s="1"/>
  <c r="F5192" i="5" s="1"/>
  <c r="D5193" i="5"/>
  <c r="E5193" i="5" s="1"/>
  <c r="F5193" i="5" s="1"/>
  <c r="D5194" i="5"/>
  <c r="E5194" i="5" s="1"/>
  <c r="F5194" i="5" s="1"/>
  <c r="D5195" i="5"/>
  <c r="E5195" i="5" s="1"/>
  <c r="F5195" i="5" s="1"/>
  <c r="D5196" i="5"/>
  <c r="E5196" i="5" s="1"/>
  <c r="F5196" i="5" s="1"/>
  <c r="D5197" i="5"/>
  <c r="E5197" i="5" s="1"/>
  <c r="F5197" i="5" s="1"/>
  <c r="D5198" i="5"/>
  <c r="E5198" i="5" s="1"/>
  <c r="F5198" i="5" s="1"/>
  <c r="D5199" i="5"/>
  <c r="E5199" i="5" s="1"/>
  <c r="F5199" i="5" s="1"/>
  <c r="D5200" i="5"/>
  <c r="E5200" i="5" s="1"/>
  <c r="F5200" i="5" s="1"/>
  <c r="D5201" i="5"/>
  <c r="E5201" i="5" s="1"/>
  <c r="F5201" i="5" s="1"/>
  <c r="D5202" i="5"/>
  <c r="E5202" i="5" s="1"/>
  <c r="F5202" i="5" s="1"/>
  <c r="D5203" i="5"/>
  <c r="E5203" i="5" s="1"/>
  <c r="F5203" i="5" s="1"/>
  <c r="D5204" i="5"/>
  <c r="E5204" i="5" s="1"/>
  <c r="F5204" i="5" s="1"/>
  <c r="D5205" i="5"/>
  <c r="E5205" i="5" s="1"/>
  <c r="F5205" i="5" s="1"/>
  <c r="D5206" i="5"/>
  <c r="E5206" i="5" s="1"/>
  <c r="F5206" i="5" s="1"/>
  <c r="D5207" i="5"/>
  <c r="E5207" i="5" s="1"/>
  <c r="F5207" i="5" s="1"/>
  <c r="D5208" i="5"/>
  <c r="E5208" i="5" s="1"/>
  <c r="F5208" i="5" s="1"/>
  <c r="D5209" i="5"/>
  <c r="E5209" i="5" s="1"/>
  <c r="F5209" i="5" s="1"/>
  <c r="D5210" i="5"/>
  <c r="E5210" i="5" s="1"/>
  <c r="F5210" i="5" s="1"/>
  <c r="D5211" i="5"/>
  <c r="E5211" i="5" s="1"/>
  <c r="F5211" i="5" s="1"/>
  <c r="D5212" i="5"/>
  <c r="E5212" i="5" s="1"/>
  <c r="F5212" i="5" s="1"/>
  <c r="D5213" i="5"/>
  <c r="E5213" i="5" s="1"/>
  <c r="F5213" i="5" s="1"/>
  <c r="D5214" i="5"/>
  <c r="E5214" i="5" s="1"/>
  <c r="F5214" i="5" s="1"/>
  <c r="D5215" i="5"/>
  <c r="E5215" i="5" s="1"/>
  <c r="F5215" i="5" s="1"/>
  <c r="D5216" i="5"/>
  <c r="E5216" i="5" s="1"/>
  <c r="F5216" i="5" s="1"/>
  <c r="D5217" i="5"/>
  <c r="E5217" i="5" s="1"/>
  <c r="F5217" i="5" s="1"/>
  <c r="D5218" i="5"/>
  <c r="E5218" i="5" s="1"/>
  <c r="F5218" i="5" s="1"/>
  <c r="D5219" i="5"/>
  <c r="E5219" i="5" s="1"/>
  <c r="F5219" i="5" s="1"/>
  <c r="D5220" i="5"/>
  <c r="E5220" i="5" s="1"/>
  <c r="F5220" i="5" s="1"/>
  <c r="D5221" i="5"/>
  <c r="E5221" i="5" s="1"/>
  <c r="F5221" i="5" s="1"/>
  <c r="D5222" i="5"/>
  <c r="E5222" i="5" s="1"/>
  <c r="F5222" i="5" s="1"/>
  <c r="D5223" i="5"/>
  <c r="E5223" i="5" s="1"/>
  <c r="F5223" i="5" s="1"/>
  <c r="D5224" i="5"/>
  <c r="E5224" i="5" s="1"/>
  <c r="F5224" i="5" s="1"/>
  <c r="D5225" i="5"/>
  <c r="E5225" i="5" s="1"/>
  <c r="F5225" i="5" s="1"/>
  <c r="D5226" i="5"/>
  <c r="E5226" i="5" s="1"/>
  <c r="F5226" i="5" s="1"/>
  <c r="D5227" i="5"/>
  <c r="E5227" i="5" s="1"/>
  <c r="F5227" i="5" s="1"/>
  <c r="D5228" i="5"/>
  <c r="E5228" i="5" s="1"/>
  <c r="F5228" i="5" s="1"/>
  <c r="D5229" i="5"/>
  <c r="E5229" i="5" s="1"/>
  <c r="F5229" i="5" s="1"/>
  <c r="D5230" i="5"/>
  <c r="E5230" i="5" s="1"/>
  <c r="F5230" i="5" s="1"/>
  <c r="D5231" i="5"/>
  <c r="E5231" i="5" s="1"/>
  <c r="F5231" i="5" s="1"/>
  <c r="D5232" i="5"/>
  <c r="E5232" i="5" s="1"/>
  <c r="F5232" i="5" s="1"/>
  <c r="D5233" i="5"/>
  <c r="E5233" i="5" s="1"/>
  <c r="F5233" i="5" s="1"/>
  <c r="D5234" i="5"/>
  <c r="E5234" i="5" s="1"/>
  <c r="F5234" i="5" s="1"/>
  <c r="D5235" i="5"/>
  <c r="E5235" i="5" s="1"/>
  <c r="F5235" i="5" s="1"/>
  <c r="D5236" i="5"/>
  <c r="E5236" i="5" s="1"/>
  <c r="F5236" i="5" s="1"/>
  <c r="D5237" i="5"/>
  <c r="E5237" i="5" s="1"/>
  <c r="F5237" i="5" s="1"/>
  <c r="D5238" i="5"/>
  <c r="E5238" i="5" s="1"/>
  <c r="F5238" i="5" s="1"/>
  <c r="D5239" i="5"/>
  <c r="E5239" i="5" s="1"/>
  <c r="F5239" i="5" s="1"/>
  <c r="D5240" i="5"/>
  <c r="E5240" i="5" s="1"/>
  <c r="F5240" i="5" s="1"/>
  <c r="D5241" i="5"/>
  <c r="E5241" i="5" s="1"/>
  <c r="F5241" i="5" s="1"/>
  <c r="D5242" i="5"/>
  <c r="E5242" i="5" s="1"/>
  <c r="F5242" i="5" s="1"/>
  <c r="D5243" i="5"/>
  <c r="E5243" i="5" s="1"/>
  <c r="F5243" i="5" s="1"/>
  <c r="D5244" i="5"/>
  <c r="E5244" i="5" s="1"/>
  <c r="F5244" i="5" s="1"/>
  <c r="D5245" i="5"/>
  <c r="E5245" i="5" s="1"/>
  <c r="F5245" i="5" s="1"/>
  <c r="D5246" i="5"/>
  <c r="E5246" i="5" s="1"/>
  <c r="F5246" i="5" s="1"/>
  <c r="D5247" i="5"/>
  <c r="E5247" i="5" s="1"/>
  <c r="F5247" i="5" s="1"/>
  <c r="D5248" i="5"/>
  <c r="E5248" i="5" s="1"/>
  <c r="F5248" i="5" s="1"/>
  <c r="D5249" i="5"/>
  <c r="E5249" i="5" s="1"/>
  <c r="F5249" i="5" s="1"/>
  <c r="D5250" i="5"/>
  <c r="E5250" i="5" s="1"/>
  <c r="F5250" i="5" s="1"/>
  <c r="D5251" i="5"/>
  <c r="E5251" i="5" s="1"/>
  <c r="F5251" i="5" s="1"/>
  <c r="D5252" i="5"/>
  <c r="E5252" i="5" s="1"/>
  <c r="F5252" i="5" s="1"/>
  <c r="D5253" i="5"/>
  <c r="E5253" i="5" s="1"/>
  <c r="F5253" i="5" s="1"/>
  <c r="D5254" i="5"/>
  <c r="E5254" i="5" s="1"/>
  <c r="F5254" i="5" s="1"/>
  <c r="D5255" i="5"/>
  <c r="E5255" i="5" s="1"/>
  <c r="F5255" i="5" s="1"/>
  <c r="D5256" i="5"/>
  <c r="E5256" i="5" s="1"/>
  <c r="F5256" i="5" s="1"/>
  <c r="D5257" i="5"/>
  <c r="E5257" i="5" s="1"/>
  <c r="F5257" i="5" s="1"/>
  <c r="D5258" i="5"/>
  <c r="E5258" i="5" s="1"/>
  <c r="F5258" i="5" s="1"/>
  <c r="D5259" i="5"/>
  <c r="E5259" i="5" s="1"/>
  <c r="F5259" i="5" s="1"/>
  <c r="D5260" i="5"/>
  <c r="E5260" i="5" s="1"/>
  <c r="F5260" i="5" s="1"/>
  <c r="D5261" i="5"/>
  <c r="E5261" i="5" s="1"/>
  <c r="F5261" i="5" s="1"/>
  <c r="D5262" i="5"/>
  <c r="E5262" i="5" s="1"/>
  <c r="F5262" i="5" s="1"/>
  <c r="D5263" i="5"/>
  <c r="E5263" i="5" s="1"/>
  <c r="F5263" i="5" s="1"/>
  <c r="D5264" i="5"/>
  <c r="E5264" i="5" s="1"/>
  <c r="F5264" i="5" s="1"/>
  <c r="D5265" i="5"/>
  <c r="E5265" i="5" s="1"/>
  <c r="F5265" i="5" s="1"/>
  <c r="D5266" i="5"/>
  <c r="E5266" i="5" s="1"/>
  <c r="F5266" i="5" s="1"/>
  <c r="D5267" i="5"/>
  <c r="E5267" i="5" s="1"/>
  <c r="F5267" i="5" s="1"/>
  <c r="D5268" i="5"/>
  <c r="E5268" i="5" s="1"/>
  <c r="F5268" i="5" s="1"/>
  <c r="D5269" i="5"/>
  <c r="E5269" i="5" s="1"/>
  <c r="F5269" i="5" s="1"/>
  <c r="D5270" i="5"/>
  <c r="E5270" i="5" s="1"/>
  <c r="F5270" i="5" s="1"/>
  <c r="D5271" i="5"/>
  <c r="E5271" i="5" s="1"/>
  <c r="F5271" i="5" s="1"/>
  <c r="D5272" i="5"/>
  <c r="E5272" i="5" s="1"/>
  <c r="F5272" i="5" s="1"/>
  <c r="D5273" i="5"/>
  <c r="E5273" i="5" s="1"/>
  <c r="F5273" i="5" s="1"/>
  <c r="D5274" i="5"/>
  <c r="E5274" i="5" s="1"/>
  <c r="F5274" i="5" s="1"/>
  <c r="D5275" i="5"/>
  <c r="E5275" i="5" s="1"/>
  <c r="F5275" i="5" s="1"/>
  <c r="D5276" i="5"/>
  <c r="E5276" i="5" s="1"/>
  <c r="F5276" i="5" s="1"/>
  <c r="D5277" i="5"/>
  <c r="E5277" i="5" s="1"/>
  <c r="F5277" i="5" s="1"/>
  <c r="D5278" i="5"/>
  <c r="E5278" i="5" s="1"/>
  <c r="F5278" i="5" s="1"/>
  <c r="D5279" i="5"/>
  <c r="E5279" i="5" s="1"/>
  <c r="F5279" i="5" s="1"/>
  <c r="D5280" i="5"/>
  <c r="E5280" i="5" s="1"/>
  <c r="F5280" i="5" s="1"/>
  <c r="D5281" i="5"/>
  <c r="E5281" i="5" s="1"/>
  <c r="F5281" i="5" s="1"/>
  <c r="D5282" i="5"/>
  <c r="E5282" i="5" s="1"/>
  <c r="F5282" i="5" s="1"/>
  <c r="D5283" i="5"/>
  <c r="E5283" i="5" s="1"/>
  <c r="F5283" i="5" s="1"/>
  <c r="D5284" i="5"/>
  <c r="E5284" i="5" s="1"/>
  <c r="F5284" i="5" s="1"/>
  <c r="D5285" i="5"/>
  <c r="E5285" i="5" s="1"/>
  <c r="F5285" i="5" s="1"/>
  <c r="D5286" i="5"/>
  <c r="E5286" i="5" s="1"/>
  <c r="F5286" i="5" s="1"/>
  <c r="D5287" i="5"/>
  <c r="E5287" i="5" s="1"/>
  <c r="F5287" i="5" s="1"/>
  <c r="D5288" i="5"/>
  <c r="E5288" i="5" s="1"/>
  <c r="F5288" i="5" s="1"/>
  <c r="D5289" i="5"/>
  <c r="E5289" i="5" s="1"/>
  <c r="F5289" i="5" s="1"/>
  <c r="D5290" i="5"/>
  <c r="E5290" i="5" s="1"/>
  <c r="F5290" i="5" s="1"/>
  <c r="D5291" i="5"/>
  <c r="E5291" i="5" s="1"/>
  <c r="F5291" i="5" s="1"/>
  <c r="D5292" i="5"/>
  <c r="E5292" i="5" s="1"/>
  <c r="F5292" i="5" s="1"/>
  <c r="D5293" i="5"/>
  <c r="E5293" i="5" s="1"/>
  <c r="F5293" i="5" s="1"/>
  <c r="D5294" i="5"/>
  <c r="E5294" i="5" s="1"/>
  <c r="F5294" i="5" s="1"/>
  <c r="D5295" i="5"/>
  <c r="E5295" i="5" s="1"/>
  <c r="F5295" i="5" s="1"/>
  <c r="D5296" i="5"/>
  <c r="E5296" i="5" s="1"/>
  <c r="F5296" i="5" s="1"/>
  <c r="D5297" i="5"/>
  <c r="E5297" i="5" s="1"/>
  <c r="F5297" i="5" s="1"/>
  <c r="D5298" i="5"/>
  <c r="E5298" i="5" s="1"/>
  <c r="F5298" i="5" s="1"/>
  <c r="D5299" i="5"/>
  <c r="E5299" i="5" s="1"/>
  <c r="F5299" i="5" s="1"/>
  <c r="D5300" i="5"/>
  <c r="E5300" i="5" s="1"/>
  <c r="F5300" i="5" s="1"/>
  <c r="D5301" i="5"/>
  <c r="E5301" i="5" s="1"/>
  <c r="F5301" i="5" s="1"/>
  <c r="D5302" i="5"/>
  <c r="E5302" i="5" s="1"/>
  <c r="F5302" i="5" s="1"/>
  <c r="D5303" i="5"/>
  <c r="E5303" i="5" s="1"/>
  <c r="F5303" i="5" s="1"/>
  <c r="D5304" i="5"/>
  <c r="E5304" i="5" s="1"/>
  <c r="F5304" i="5" s="1"/>
  <c r="D5305" i="5"/>
  <c r="E5305" i="5" s="1"/>
  <c r="F5305" i="5" s="1"/>
  <c r="D5306" i="5"/>
  <c r="E5306" i="5" s="1"/>
  <c r="F5306" i="5" s="1"/>
  <c r="D5307" i="5"/>
  <c r="E5307" i="5" s="1"/>
  <c r="F5307" i="5" s="1"/>
  <c r="D5308" i="5"/>
  <c r="E5308" i="5" s="1"/>
  <c r="F5308" i="5" s="1"/>
  <c r="D5309" i="5"/>
  <c r="E5309" i="5" s="1"/>
  <c r="F5309" i="5" s="1"/>
  <c r="D5310" i="5"/>
  <c r="E5310" i="5" s="1"/>
  <c r="F5310" i="5" s="1"/>
  <c r="D5311" i="5"/>
  <c r="E5311" i="5" s="1"/>
  <c r="F5311" i="5" s="1"/>
  <c r="D5312" i="5"/>
  <c r="E5312" i="5" s="1"/>
  <c r="F5312" i="5" s="1"/>
  <c r="D5313" i="5"/>
  <c r="E5313" i="5" s="1"/>
  <c r="F5313" i="5" s="1"/>
  <c r="D5314" i="5"/>
  <c r="E5314" i="5" s="1"/>
  <c r="F5314" i="5" s="1"/>
  <c r="D5315" i="5"/>
  <c r="E5315" i="5" s="1"/>
  <c r="F5315" i="5" s="1"/>
  <c r="D5316" i="5"/>
  <c r="E5316" i="5" s="1"/>
  <c r="F5316" i="5" s="1"/>
  <c r="D5317" i="5"/>
  <c r="E5317" i="5" s="1"/>
  <c r="F5317" i="5" s="1"/>
  <c r="D5318" i="5"/>
  <c r="E5318" i="5" s="1"/>
  <c r="F5318" i="5" s="1"/>
  <c r="D5319" i="5"/>
  <c r="E5319" i="5" s="1"/>
  <c r="F5319" i="5" s="1"/>
  <c r="D5320" i="5"/>
  <c r="E5320" i="5" s="1"/>
  <c r="F5320" i="5" s="1"/>
  <c r="D5321" i="5"/>
  <c r="E5321" i="5" s="1"/>
  <c r="F5321" i="5" s="1"/>
  <c r="D5322" i="5"/>
  <c r="E5322" i="5" s="1"/>
  <c r="F5322" i="5" s="1"/>
  <c r="D5323" i="5"/>
  <c r="E5323" i="5" s="1"/>
  <c r="F5323" i="5" s="1"/>
  <c r="D5324" i="5"/>
  <c r="E5324" i="5" s="1"/>
  <c r="F5324" i="5" s="1"/>
  <c r="D5325" i="5"/>
  <c r="E5325" i="5" s="1"/>
  <c r="F5325" i="5" s="1"/>
  <c r="D5326" i="5"/>
  <c r="E5326" i="5" s="1"/>
  <c r="F5326" i="5" s="1"/>
  <c r="D5327" i="5"/>
  <c r="E5327" i="5" s="1"/>
  <c r="F5327" i="5" s="1"/>
  <c r="D5328" i="5"/>
  <c r="E5328" i="5" s="1"/>
  <c r="F5328" i="5" s="1"/>
  <c r="D5329" i="5"/>
  <c r="E5329" i="5" s="1"/>
  <c r="F5329" i="5" s="1"/>
  <c r="D5330" i="5"/>
  <c r="E5330" i="5" s="1"/>
  <c r="F5330" i="5" s="1"/>
  <c r="D5331" i="5"/>
  <c r="E5331" i="5" s="1"/>
  <c r="F5331" i="5" s="1"/>
  <c r="D5332" i="5"/>
  <c r="E5332" i="5" s="1"/>
  <c r="F5332" i="5" s="1"/>
  <c r="D5333" i="5"/>
  <c r="E5333" i="5" s="1"/>
  <c r="F5333" i="5" s="1"/>
  <c r="D5334" i="5"/>
  <c r="E5334" i="5" s="1"/>
  <c r="F5334" i="5" s="1"/>
  <c r="D5335" i="5"/>
  <c r="E5335" i="5" s="1"/>
  <c r="F5335" i="5" s="1"/>
  <c r="D5336" i="5"/>
  <c r="E5336" i="5" s="1"/>
  <c r="F5336" i="5" s="1"/>
  <c r="D5337" i="5"/>
  <c r="E5337" i="5" s="1"/>
  <c r="F5337" i="5" s="1"/>
  <c r="D5338" i="5"/>
  <c r="E5338" i="5" s="1"/>
  <c r="F5338" i="5" s="1"/>
  <c r="D5339" i="5"/>
  <c r="E5339" i="5" s="1"/>
  <c r="F5339" i="5" s="1"/>
  <c r="D5340" i="5"/>
  <c r="E5340" i="5" s="1"/>
  <c r="F5340" i="5" s="1"/>
  <c r="D5341" i="5"/>
  <c r="E5341" i="5" s="1"/>
  <c r="F5341" i="5" s="1"/>
  <c r="D5342" i="5"/>
  <c r="E5342" i="5" s="1"/>
  <c r="F5342" i="5" s="1"/>
  <c r="D5343" i="5"/>
  <c r="E5343" i="5" s="1"/>
  <c r="F5343" i="5" s="1"/>
  <c r="D5344" i="5"/>
  <c r="E5344" i="5" s="1"/>
  <c r="F5344" i="5" s="1"/>
  <c r="D5345" i="5"/>
  <c r="E5345" i="5" s="1"/>
  <c r="F5345" i="5" s="1"/>
  <c r="D5346" i="5"/>
  <c r="E5346" i="5" s="1"/>
  <c r="F5346" i="5" s="1"/>
  <c r="D5347" i="5"/>
  <c r="E5347" i="5" s="1"/>
  <c r="F5347" i="5" s="1"/>
  <c r="D5348" i="5"/>
  <c r="E5348" i="5" s="1"/>
  <c r="F5348" i="5" s="1"/>
  <c r="D5349" i="5"/>
  <c r="E5349" i="5" s="1"/>
  <c r="F5349" i="5" s="1"/>
  <c r="D5350" i="5"/>
  <c r="E5350" i="5" s="1"/>
  <c r="F5350" i="5" s="1"/>
  <c r="D5351" i="5"/>
  <c r="E5351" i="5" s="1"/>
  <c r="F5351" i="5" s="1"/>
  <c r="D5352" i="5"/>
  <c r="E5352" i="5" s="1"/>
  <c r="F5352" i="5" s="1"/>
  <c r="D5353" i="5"/>
  <c r="E5353" i="5" s="1"/>
  <c r="F5353" i="5" s="1"/>
  <c r="D5354" i="5"/>
  <c r="E5354" i="5" s="1"/>
  <c r="F5354" i="5" s="1"/>
  <c r="D5355" i="5"/>
  <c r="E5355" i="5" s="1"/>
  <c r="F5355" i="5" s="1"/>
  <c r="D5356" i="5"/>
  <c r="E5356" i="5" s="1"/>
  <c r="F5356" i="5" s="1"/>
  <c r="D5357" i="5"/>
  <c r="E5357" i="5" s="1"/>
  <c r="F5357" i="5" s="1"/>
  <c r="D5358" i="5"/>
  <c r="E5358" i="5" s="1"/>
  <c r="F5358" i="5" s="1"/>
  <c r="D5359" i="5"/>
  <c r="E5359" i="5" s="1"/>
  <c r="F5359" i="5" s="1"/>
  <c r="D5360" i="5"/>
  <c r="E5360" i="5" s="1"/>
  <c r="F5360" i="5" s="1"/>
  <c r="D5361" i="5"/>
  <c r="E5361" i="5" s="1"/>
  <c r="F5361" i="5" s="1"/>
  <c r="D5362" i="5"/>
  <c r="E5362" i="5" s="1"/>
  <c r="F5362" i="5" s="1"/>
  <c r="D5363" i="5"/>
  <c r="E5363" i="5" s="1"/>
  <c r="F5363" i="5" s="1"/>
  <c r="D5364" i="5"/>
  <c r="E5364" i="5" s="1"/>
  <c r="F5364" i="5" s="1"/>
  <c r="D5365" i="5"/>
  <c r="E5365" i="5" s="1"/>
  <c r="F5365" i="5" s="1"/>
  <c r="D5366" i="5"/>
  <c r="E5366" i="5" s="1"/>
  <c r="F5366" i="5" s="1"/>
  <c r="D5367" i="5"/>
  <c r="E5367" i="5" s="1"/>
  <c r="F5367" i="5" s="1"/>
  <c r="D5368" i="5"/>
  <c r="E5368" i="5" s="1"/>
  <c r="F5368" i="5" s="1"/>
  <c r="D5369" i="5"/>
  <c r="E5369" i="5" s="1"/>
  <c r="F5369" i="5" s="1"/>
  <c r="D5370" i="5"/>
  <c r="E5370" i="5" s="1"/>
  <c r="F5370" i="5" s="1"/>
  <c r="D5371" i="5"/>
  <c r="E5371" i="5" s="1"/>
  <c r="F5371" i="5" s="1"/>
  <c r="D5372" i="5"/>
  <c r="E5372" i="5" s="1"/>
  <c r="F5372" i="5" s="1"/>
  <c r="D5373" i="5"/>
  <c r="E5373" i="5" s="1"/>
  <c r="F5373" i="5" s="1"/>
  <c r="D5374" i="5"/>
  <c r="E5374" i="5" s="1"/>
  <c r="F5374" i="5" s="1"/>
  <c r="D5375" i="5"/>
  <c r="E5375" i="5" s="1"/>
  <c r="F5375" i="5" s="1"/>
  <c r="D5376" i="5"/>
  <c r="E5376" i="5" s="1"/>
  <c r="F5376" i="5" s="1"/>
  <c r="D5377" i="5"/>
  <c r="E5377" i="5" s="1"/>
  <c r="F5377" i="5" s="1"/>
  <c r="D5378" i="5"/>
  <c r="E5378" i="5" s="1"/>
  <c r="F5378" i="5" s="1"/>
  <c r="D5379" i="5"/>
  <c r="E5379" i="5" s="1"/>
  <c r="F5379" i="5" s="1"/>
  <c r="D5380" i="5"/>
  <c r="E5380" i="5" s="1"/>
  <c r="F5380" i="5" s="1"/>
  <c r="D5381" i="5"/>
  <c r="E5381" i="5" s="1"/>
  <c r="F5381" i="5" s="1"/>
  <c r="D5382" i="5"/>
  <c r="E5382" i="5" s="1"/>
  <c r="F5382" i="5" s="1"/>
  <c r="D5383" i="5"/>
  <c r="E5383" i="5" s="1"/>
  <c r="F5383" i="5" s="1"/>
  <c r="D5384" i="5"/>
  <c r="E5384" i="5" s="1"/>
  <c r="F5384" i="5" s="1"/>
  <c r="D5385" i="5"/>
  <c r="E5385" i="5" s="1"/>
  <c r="F5385" i="5" s="1"/>
  <c r="D5386" i="5"/>
  <c r="E5386" i="5" s="1"/>
  <c r="F5386" i="5" s="1"/>
  <c r="D5387" i="5"/>
  <c r="E5387" i="5" s="1"/>
  <c r="F5387" i="5" s="1"/>
  <c r="D5388" i="5"/>
  <c r="E5388" i="5" s="1"/>
  <c r="F5388" i="5" s="1"/>
  <c r="D5389" i="5"/>
  <c r="E5389" i="5" s="1"/>
  <c r="F5389" i="5" s="1"/>
  <c r="D5390" i="5"/>
  <c r="E5390" i="5" s="1"/>
  <c r="F5390" i="5" s="1"/>
  <c r="D5391" i="5"/>
  <c r="E5391" i="5" s="1"/>
  <c r="F5391" i="5" s="1"/>
  <c r="D5392" i="5"/>
  <c r="E5392" i="5" s="1"/>
  <c r="F5392" i="5" s="1"/>
  <c r="D5393" i="5"/>
  <c r="E5393" i="5" s="1"/>
  <c r="F5393" i="5" s="1"/>
  <c r="D5394" i="5"/>
  <c r="E5394" i="5" s="1"/>
  <c r="F5394" i="5" s="1"/>
  <c r="D5395" i="5"/>
  <c r="E5395" i="5" s="1"/>
  <c r="F5395" i="5" s="1"/>
  <c r="D5396" i="5"/>
  <c r="E5396" i="5" s="1"/>
  <c r="F5396" i="5" s="1"/>
  <c r="D5397" i="5"/>
  <c r="E5397" i="5" s="1"/>
  <c r="F5397" i="5" s="1"/>
  <c r="D5398" i="5"/>
  <c r="E5398" i="5" s="1"/>
  <c r="F5398" i="5" s="1"/>
  <c r="D5399" i="5"/>
  <c r="E5399" i="5" s="1"/>
  <c r="F5399" i="5" s="1"/>
  <c r="D5400" i="5"/>
  <c r="E5400" i="5" s="1"/>
  <c r="F5400" i="5" s="1"/>
  <c r="D5401" i="5"/>
  <c r="E5401" i="5" s="1"/>
  <c r="F5401" i="5" s="1"/>
  <c r="D5402" i="5"/>
  <c r="E5402" i="5" s="1"/>
  <c r="F5402" i="5" s="1"/>
  <c r="D5403" i="5"/>
  <c r="E5403" i="5" s="1"/>
  <c r="F5403" i="5" s="1"/>
  <c r="D5404" i="5"/>
  <c r="E5404" i="5" s="1"/>
  <c r="F5404" i="5" s="1"/>
  <c r="D5405" i="5"/>
  <c r="E5405" i="5" s="1"/>
  <c r="F5405" i="5" s="1"/>
  <c r="D5406" i="5"/>
  <c r="E5406" i="5" s="1"/>
  <c r="F5406" i="5" s="1"/>
  <c r="D5407" i="5"/>
  <c r="E5407" i="5" s="1"/>
  <c r="F5407" i="5" s="1"/>
  <c r="D5408" i="5"/>
  <c r="E5408" i="5" s="1"/>
  <c r="F5408" i="5" s="1"/>
  <c r="D5409" i="5"/>
  <c r="E5409" i="5" s="1"/>
  <c r="F5409" i="5" s="1"/>
  <c r="D5410" i="5"/>
  <c r="E5410" i="5" s="1"/>
  <c r="F5410" i="5" s="1"/>
  <c r="D5411" i="5"/>
  <c r="E5411" i="5" s="1"/>
  <c r="F5411" i="5" s="1"/>
  <c r="D5412" i="5"/>
  <c r="E5412" i="5" s="1"/>
  <c r="F5412" i="5" s="1"/>
  <c r="D5413" i="5"/>
  <c r="E5413" i="5" s="1"/>
  <c r="F5413" i="5" s="1"/>
  <c r="D5414" i="5"/>
  <c r="E5414" i="5" s="1"/>
  <c r="F5414" i="5" s="1"/>
  <c r="D5415" i="5"/>
  <c r="E5415" i="5" s="1"/>
  <c r="F5415" i="5" s="1"/>
  <c r="D5416" i="5"/>
  <c r="E5416" i="5" s="1"/>
  <c r="F5416" i="5" s="1"/>
  <c r="D5417" i="5"/>
  <c r="E5417" i="5" s="1"/>
  <c r="F5417" i="5" s="1"/>
  <c r="D5418" i="5"/>
  <c r="E5418" i="5" s="1"/>
  <c r="F5418" i="5" s="1"/>
  <c r="D5419" i="5"/>
  <c r="E5419" i="5" s="1"/>
  <c r="F5419" i="5" s="1"/>
  <c r="D5420" i="5"/>
  <c r="E5420" i="5" s="1"/>
  <c r="F5420" i="5" s="1"/>
  <c r="D5421" i="5"/>
  <c r="E5421" i="5" s="1"/>
  <c r="F5421" i="5" s="1"/>
  <c r="D5422" i="5"/>
  <c r="E5422" i="5" s="1"/>
  <c r="F5422" i="5" s="1"/>
  <c r="D5423" i="5"/>
  <c r="E5423" i="5" s="1"/>
  <c r="F5423" i="5" s="1"/>
  <c r="D5424" i="5"/>
  <c r="E5424" i="5" s="1"/>
  <c r="F5424" i="5" s="1"/>
  <c r="D5425" i="5"/>
  <c r="E5425" i="5" s="1"/>
  <c r="F5425" i="5" s="1"/>
  <c r="D5426" i="5"/>
  <c r="E5426" i="5" s="1"/>
  <c r="F5426" i="5" s="1"/>
  <c r="D5427" i="5"/>
  <c r="E5427" i="5" s="1"/>
  <c r="F5427" i="5" s="1"/>
  <c r="D5428" i="5"/>
  <c r="E5428" i="5" s="1"/>
  <c r="F5428" i="5" s="1"/>
  <c r="D5429" i="5"/>
  <c r="E5429" i="5" s="1"/>
  <c r="F5429" i="5" s="1"/>
  <c r="D5430" i="5"/>
  <c r="E5430" i="5" s="1"/>
  <c r="F5430" i="5" s="1"/>
  <c r="D5431" i="5"/>
  <c r="E5431" i="5" s="1"/>
  <c r="F5431" i="5" s="1"/>
  <c r="D5432" i="5"/>
  <c r="E5432" i="5" s="1"/>
  <c r="F5432" i="5" s="1"/>
  <c r="D5433" i="5"/>
  <c r="E5433" i="5" s="1"/>
  <c r="F5433" i="5" s="1"/>
  <c r="D5434" i="5"/>
  <c r="E5434" i="5" s="1"/>
  <c r="F5434" i="5" s="1"/>
  <c r="D5435" i="5"/>
  <c r="E5435" i="5" s="1"/>
  <c r="F5435" i="5" s="1"/>
  <c r="D5436" i="5"/>
  <c r="E5436" i="5" s="1"/>
  <c r="F5436" i="5" s="1"/>
  <c r="D5437" i="5"/>
  <c r="E5437" i="5" s="1"/>
  <c r="F5437" i="5" s="1"/>
  <c r="D5438" i="5"/>
  <c r="E5438" i="5" s="1"/>
  <c r="F5438" i="5" s="1"/>
  <c r="D5439" i="5"/>
  <c r="E5439" i="5" s="1"/>
  <c r="F5439" i="5" s="1"/>
  <c r="D5440" i="5"/>
  <c r="E5440" i="5" s="1"/>
  <c r="F5440" i="5" s="1"/>
  <c r="D5441" i="5"/>
  <c r="E5441" i="5" s="1"/>
  <c r="F5441" i="5" s="1"/>
  <c r="D5442" i="5"/>
  <c r="E5442" i="5" s="1"/>
  <c r="F5442" i="5" s="1"/>
  <c r="D5443" i="5"/>
  <c r="E5443" i="5" s="1"/>
  <c r="F5443" i="5" s="1"/>
  <c r="D5444" i="5"/>
  <c r="E5444" i="5" s="1"/>
  <c r="F5444" i="5" s="1"/>
  <c r="D5445" i="5"/>
  <c r="E5445" i="5" s="1"/>
  <c r="F5445" i="5" s="1"/>
  <c r="D5446" i="5"/>
  <c r="E5446" i="5" s="1"/>
  <c r="F5446" i="5" s="1"/>
  <c r="D5447" i="5"/>
  <c r="E5447" i="5" s="1"/>
  <c r="F5447" i="5" s="1"/>
  <c r="D5448" i="5"/>
  <c r="E5448" i="5" s="1"/>
  <c r="F5448" i="5" s="1"/>
  <c r="D5449" i="5"/>
  <c r="E5449" i="5" s="1"/>
  <c r="F5449" i="5" s="1"/>
  <c r="D5450" i="5"/>
  <c r="E5450" i="5" s="1"/>
  <c r="F5450" i="5" s="1"/>
  <c r="D5451" i="5"/>
  <c r="E5451" i="5" s="1"/>
  <c r="F5451" i="5" s="1"/>
  <c r="D5452" i="5"/>
  <c r="E5452" i="5" s="1"/>
  <c r="F5452" i="5" s="1"/>
  <c r="D5453" i="5"/>
  <c r="E5453" i="5" s="1"/>
  <c r="F5453" i="5" s="1"/>
  <c r="D5454" i="5"/>
  <c r="E5454" i="5" s="1"/>
  <c r="F5454" i="5" s="1"/>
  <c r="D5455" i="5"/>
  <c r="E5455" i="5" s="1"/>
  <c r="F5455" i="5" s="1"/>
  <c r="D5456" i="5"/>
  <c r="E5456" i="5" s="1"/>
  <c r="F5456" i="5" s="1"/>
  <c r="D5457" i="5"/>
  <c r="E5457" i="5" s="1"/>
  <c r="F5457" i="5" s="1"/>
  <c r="D5458" i="5"/>
  <c r="E5458" i="5" s="1"/>
  <c r="F5458" i="5" s="1"/>
  <c r="D5459" i="5"/>
  <c r="E5459" i="5" s="1"/>
  <c r="F5459" i="5" s="1"/>
  <c r="D5460" i="5"/>
  <c r="E5460" i="5" s="1"/>
  <c r="F5460" i="5" s="1"/>
  <c r="D5461" i="5"/>
  <c r="E5461" i="5" s="1"/>
  <c r="F5461" i="5" s="1"/>
  <c r="D5462" i="5"/>
  <c r="E5462" i="5" s="1"/>
  <c r="F5462" i="5" s="1"/>
  <c r="D5463" i="5"/>
  <c r="E5463" i="5" s="1"/>
  <c r="F5463" i="5" s="1"/>
  <c r="D5464" i="5"/>
  <c r="E5464" i="5" s="1"/>
  <c r="F5464" i="5" s="1"/>
  <c r="D5465" i="5"/>
  <c r="E5465" i="5" s="1"/>
  <c r="F5465" i="5" s="1"/>
  <c r="D5466" i="5"/>
  <c r="E5466" i="5" s="1"/>
  <c r="F5466" i="5" s="1"/>
  <c r="D5467" i="5"/>
  <c r="E5467" i="5" s="1"/>
  <c r="F5467" i="5" s="1"/>
  <c r="D5468" i="5"/>
  <c r="E5468" i="5" s="1"/>
  <c r="F5468" i="5" s="1"/>
  <c r="D5469" i="5"/>
  <c r="E5469" i="5" s="1"/>
  <c r="F5469" i="5" s="1"/>
  <c r="D5470" i="5"/>
  <c r="E5470" i="5" s="1"/>
  <c r="F5470" i="5" s="1"/>
  <c r="D5471" i="5"/>
  <c r="E5471" i="5" s="1"/>
  <c r="F5471" i="5" s="1"/>
  <c r="D5472" i="5"/>
  <c r="E5472" i="5" s="1"/>
  <c r="F5472" i="5" s="1"/>
  <c r="D5473" i="5"/>
  <c r="E5473" i="5" s="1"/>
  <c r="F5473" i="5" s="1"/>
  <c r="D5474" i="5"/>
  <c r="E5474" i="5" s="1"/>
  <c r="F5474" i="5" s="1"/>
  <c r="D5475" i="5"/>
  <c r="E5475" i="5" s="1"/>
  <c r="F5475" i="5" s="1"/>
  <c r="D5476" i="5"/>
  <c r="E5476" i="5" s="1"/>
  <c r="F5476" i="5" s="1"/>
  <c r="D5477" i="5"/>
  <c r="E5477" i="5" s="1"/>
  <c r="F5477" i="5" s="1"/>
  <c r="D5478" i="5"/>
  <c r="E5478" i="5" s="1"/>
  <c r="F5478" i="5" s="1"/>
  <c r="D5479" i="5"/>
  <c r="E5479" i="5" s="1"/>
  <c r="F5479" i="5" s="1"/>
  <c r="D5480" i="5"/>
  <c r="E5480" i="5" s="1"/>
  <c r="F5480" i="5" s="1"/>
  <c r="D5481" i="5"/>
  <c r="E5481" i="5" s="1"/>
  <c r="F5481" i="5" s="1"/>
  <c r="D5482" i="5"/>
  <c r="E5482" i="5" s="1"/>
  <c r="F5482" i="5" s="1"/>
  <c r="D5483" i="5"/>
  <c r="E5483" i="5" s="1"/>
  <c r="F5483" i="5" s="1"/>
  <c r="D5484" i="5"/>
  <c r="E5484" i="5" s="1"/>
  <c r="F5484" i="5" s="1"/>
  <c r="D5485" i="5"/>
  <c r="E5485" i="5" s="1"/>
  <c r="F5485" i="5" s="1"/>
  <c r="D5486" i="5"/>
  <c r="E5486" i="5" s="1"/>
  <c r="F5486" i="5" s="1"/>
  <c r="D5487" i="5"/>
  <c r="E5487" i="5" s="1"/>
  <c r="F5487" i="5" s="1"/>
  <c r="D5488" i="5"/>
  <c r="E5488" i="5" s="1"/>
  <c r="F5488" i="5" s="1"/>
  <c r="D5489" i="5"/>
  <c r="E5489" i="5" s="1"/>
  <c r="F5489" i="5" s="1"/>
  <c r="D5490" i="5"/>
  <c r="E5490" i="5" s="1"/>
  <c r="F5490" i="5" s="1"/>
  <c r="D5491" i="5"/>
  <c r="E5491" i="5" s="1"/>
  <c r="F5491" i="5" s="1"/>
  <c r="D5492" i="5"/>
  <c r="E5492" i="5" s="1"/>
  <c r="F5492" i="5" s="1"/>
  <c r="D5493" i="5"/>
  <c r="E5493" i="5" s="1"/>
  <c r="F5493" i="5" s="1"/>
  <c r="D5494" i="5"/>
  <c r="E5494" i="5" s="1"/>
  <c r="F5494" i="5" s="1"/>
  <c r="D5495" i="5"/>
  <c r="E5495" i="5" s="1"/>
  <c r="F5495" i="5" s="1"/>
  <c r="D5496" i="5"/>
  <c r="E5496" i="5" s="1"/>
  <c r="F5496" i="5" s="1"/>
  <c r="D5497" i="5"/>
  <c r="E5497" i="5" s="1"/>
  <c r="F5497" i="5" s="1"/>
  <c r="D5498" i="5"/>
  <c r="E5498" i="5" s="1"/>
  <c r="F5498" i="5" s="1"/>
  <c r="D5499" i="5"/>
  <c r="E5499" i="5" s="1"/>
  <c r="F5499" i="5" s="1"/>
  <c r="D5500" i="5"/>
  <c r="E5500" i="5" s="1"/>
  <c r="F5500" i="5" s="1"/>
  <c r="D5501" i="5"/>
  <c r="E5501" i="5" s="1"/>
  <c r="F5501" i="5" s="1"/>
  <c r="D5502" i="5"/>
  <c r="E5502" i="5" s="1"/>
  <c r="F5502" i="5" s="1"/>
  <c r="D5503" i="5"/>
  <c r="E5503" i="5" s="1"/>
  <c r="F5503" i="5" s="1"/>
  <c r="D5504" i="5"/>
  <c r="E5504" i="5" s="1"/>
  <c r="F5504" i="5" s="1"/>
  <c r="D5505" i="5"/>
  <c r="E5505" i="5" s="1"/>
  <c r="F5505" i="5" s="1"/>
  <c r="D5506" i="5"/>
  <c r="E5506" i="5" s="1"/>
  <c r="F5506" i="5" s="1"/>
  <c r="D5507" i="5"/>
  <c r="E5507" i="5" s="1"/>
  <c r="F5507" i="5" s="1"/>
  <c r="D5508" i="5"/>
  <c r="E5508" i="5" s="1"/>
  <c r="F5508" i="5" s="1"/>
  <c r="D5509" i="5"/>
  <c r="E5509" i="5" s="1"/>
  <c r="F5509" i="5" s="1"/>
  <c r="D5510" i="5"/>
  <c r="E5510" i="5" s="1"/>
  <c r="F5510" i="5" s="1"/>
  <c r="D5511" i="5"/>
  <c r="E5511" i="5" s="1"/>
  <c r="F5511" i="5" s="1"/>
  <c r="D5512" i="5"/>
  <c r="E5512" i="5" s="1"/>
  <c r="F5512" i="5" s="1"/>
  <c r="D5513" i="5"/>
  <c r="E5513" i="5" s="1"/>
  <c r="F5513" i="5" s="1"/>
  <c r="D5514" i="5"/>
  <c r="E5514" i="5" s="1"/>
  <c r="F5514" i="5" s="1"/>
  <c r="D5515" i="5"/>
  <c r="E5515" i="5" s="1"/>
  <c r="F5515" i="5" s="1"/>
  <c r="D5516" i="5"/>
  <c r="E5516" i="5" s="1"/>
  <c r="F5516" i="5" s="1"/>
  <c r="D5517" i="5"/>
  <c r="E5517" i="5" s="1"/>
  <c r="F5517" i="5" s="1"/>
  <c r="D5518" i="5"/>
  <c r="E5518" i="5" s="1"/>
  <c r="F5518" i="5" s="1"/>
  <c r="D5519" i="5"/>
  <c r="E5519" i="5" s="1"/>
  <c r="F5519" i="5" s="1"/>
  <c r="D5520" i="5"/>
  <c r="E5520" i="5" s="1"/>
  <c r="F5520" i="5" s="1"/>
  <c r="D5521" i="5"/>
  <c r="E5521" i="5" s="1"/>
  <c r="F5521" i="5" s="1"/>
  <c r="D5522" i="5"/>
  <c r="E5522" i="5" s="1"/>
  <c r="F5522" i="5" s="1"/>
  <c r="D5523" i="5"/>
  <c r="E5523" i="5" s="1"/>
  <c r="F5523" i="5" s="1"/>
  <c r="D5524" i="5"/>
  <c r="E5524" i="5" s="1"/>
  <c r="F5524" i="5" s="1"/>
  <c r="D5525" i="5"/>
  <c r="E5525" i="5" s="1"/>
  <c r="F5525" i="5" s="1"/>
  <c r="D5526" i="5"/>
  <c r="E5526" i="5" s="1"/>
  <c r="F5526" i="5" s="1"/>
  <c r="D5527" i="5"/>
  <c r="E5527" i="5" s="1"/>
  <c r="F5527" i="5" s="1"/>
  <c r="D5528" i="5"/>
  <c r="E5528" i="5" s="1"/>
  <c r="F5528" i="5" s="1"/>
  <c r="D5529" i="5"/>
  <c r="E5529" i="5" s="1"/>
  <c r="F5529" i="5" s="1"/>
  <c r="D5530" i="5"/>
  <c r="E5530" i="5" s="1"/>
  <c r="F5530" i="5" s="1"/>
  <c r="D5531" i="5"/>
  <c r="E5531" i="5" s="1"/>
  <c r="F5531" i="5" s="1"/>
  <c r="D5532" i="5"/>
  <c r="E5532" i="5" s="1"/>
  <c r="F5532" i="5" s="1"/>
  <c r="D5533" i="5"/>
  <c r="E5533" i="5" s="1"/>
  <c r="F5533" i="5" s="1"/>
  <c r="D5534" i="5"/>
  <c r="E5534" i="5" s="1"/>
  <c r="F5534" i="5" s="1"/>
  <c r="D5535" i="5"/>
  <c r="E5535" i="5" s="1"/>
  <c r="F5535" i="5" s="1"/>
  <c r="D5536" i="5"/>
  <c r="E5536" i="5" s="1"/>
  <c r="F5536" i="5" s="1"/>
  <c r="D5537" i="5"/>
  <c r="E5537" i="5" s="1"/>
  <c r="F5537" i="5" s="1"/>
  <c r="D5538" i="5"/>
  <c r="E5538" i="5" s="1"/>
  <c r="F5538" i="5" s="1"/>
  <c r="D5539" i="5"/>
  <c r="E5539" i="5" s="1"/>
  <c r="F5539" i="5" s="1"/>
  <c r="D5540" i="5"/>
  <c r="E5540" i="5" s="1"/>
  <c r="F5540" i="5" s="1"/>
  <c r="D5541" i="5"/>
  <c r="E5541" i="5" s="1"/>
  <c r="F5541" i="5" s="1"/>
  <c r="D5542" i="5"/>
  <c r="E5542" i="5" s="1"/>
  <c r="F5542" i="5" s="1"/>
  <c r="D5543" i="5"/>
  <c r="E5543" i="5" s="1"/>
  <c r="F5543" i="5" s="1"/>
  <c r="D5544" i="5"/>
  <c r="E5544" i="5" s="1"/>
  <c r="F5544" i="5" s="1"/>
  <c r="D5545" i="5"/>
  <c r="E5545" i="5" s="1"/>
  <c r="F5545" i="5" s="1"/>
  <c r="D5546" i="5"/>
  <c r="E5546" i="5" s="1"/>
  <c r="F5546" i="5" s="1"/>
  <c r="D5547" i="5"/>
  <c r="E5547" i="5" s="1"/>
  <c r="F5547" i="5" s="1"/>
  <c r="D5548" i="5"/>
  <c r="E5548" i="5" s="1"/>
  <c r="F5548" i="5" s="1"/>
  <c r="D5549" i="5"/>
  <c r="E5549" i="5" s="1"/>
  <c r="F5549" i="5" s="1"/>
  <c r="D5550" i="5"/>
  <c r="E5550" i="5" s="1"/>
  <c r="F5550" i="5" s="1"/>
  <c r="D5551" i="5"/>
  <c r="E5551" i="5" s="1"/>
  <c r="F5551" i="5" s="1"/>
  <c r="D5552" i="5"/>
  <c r="E5552" i="5" s="1"/>
  <c r="F5552" i="5" s="1"/>
  <c r="D5553" i="5"/>
  <c r="E5553" i="5" s="1"/>
  <c r="F5553" i="5" s="1"/>
  <c r="D5554" i="5"/>
  <c r="E5554" i="5" s="1"/>
  <c r="F5554" i="5" s="1"/>
  <c r="D5555" i="5"/>
  <c r="E5555" i="5" s="1"/>
  <c r="F5555" i="5" s="1"/>
  <c r="D5556" i="5"/>
  <c r="E5556" i="5" s="1"/>
  <c r="F5556" i="5" s="1"/>
  <c r="D5557" i="5"/>
  <c r="E5557" i="5" s="1"/>
  <c r="F5557" i="5" s="1"/>
  <c r="D5558" i="5"/>
  <c r="E5558" i="5" s="1"/>
  <c r="F5558" i="5" s="1"/>
  <c r="D5559" i="5"/>
  <c r="E5559" i="5" s="1"/>
  <c r="F5559" i="5" s="1"/>
  <c r="D5560" i="5"/>
  <c r="E5560" i="5" s="1"/>
  <c r="F5560" i="5" s="1"/>
  <c r="D5561" i="5"/>
  <c r="E5561" i="5" s="1"/>
  <c r="F5561" i="5" s="1"/>
  <c r="D5562" i="5"/>
  <c r="E5562" i="5" s="1"/>
  <c r="F5562" i="5" s="1"/>
  <c r="D5563" i="5"/>
  <c r="E5563" i="5" s="1"/>
  <c r="F5563" i="5" s="1"/>
  <c r="D5564" i="5"/>
  <c r="E5564" i="5" s="1"/>
  <c r="F5564" i="5" s="1"/>
  <c r="D5565" i="5"/>
  <c r="E5565" i="5" s="1"/>
  <c r="F5565" i="5" s="1"/>
  <c r="D5566" i="5"/>
  <c r="E5566" i="5" s="1"/>
  <c r="F5566" i="5" s="1"/>
  <c r="D5567" i="5"/>
  <c r="E5567" i="5" s="1"/>
  <c r="F5567" i="5" s="1"/>
  <c r="D5568" i="5"/>
  <c r="E5568" i="5" s="1"/>
  <c r="F5568" i="5" s="1"/>
  <c r="D5569" i="5"/>
  <c r="E5569" i="5" s="1"/>
  <c r="F5569" i="5" s="1"/>
  <c r="D5570" i="5"/>
  <c r="E5570" i="5" s="1"/>
  <c r="F5570" i="5" s="1"/>
  <c r="D5571" i="5"/>
  <c r="E5571" i="5" s="1"/>
  <c r="F5571" i="5" s="1"/>
  <c r="D5572" i="5"/>
  <c r="E5572" i="5" s="1"/>
  <c r="F5572" i="5" s="1"/>
  <c r="D5573" i="5"/>
  <c r="E5573" i="5" s="1"/>
  <c r="F5573" i="5" s="1"/>
  <c r="D5574" i="5"/>
  <c r="E5574" i="5" s="1"/>
  <c r="F5574" i="5" s="1"/>
  <c r="D5575" i="5"/>
  <c r="E5575" i="5" s="1"/>
  <c r="F5575" i="5" s="1"/>
  <c r="D5576" i="5"/>
  <c r="E5576" i="5" s="1"/>
  <c r="F5576" i="5" s="1"/>
  <c r="D5577" i="5"/>
  <c r="E5577" i="5" s="1"/>
  <c r="F5577" i="5" s="1"/>
  <c r="D5578" i="5"/>
  <c r="E5578" i="5" s="1"/>
  <c r="F5578" i="5" s="1"/>
  <c r="D5579" i="5"/>
  <c r="E5579" i="5" s="1"/>
  <c r="F5579" i="5" s="1"/>
  <c r="D5580" i="5"/>
  <c r="E5580" i="5" s="1"/>
  <c r="F5580" i="5" s="1"/>
  <c r="D5581" i="5"/>
  <c r="E5581" i="5" s="1"/>
  <c r="F5581" i="5" s="1"/>
  <c r="D5582" i="5"/>
  <c r="E5582" i="5" s="1"/>
  <c r="F5582" i="5" s="1"/>
  <c r="D5583" i="5"/>
  <c r="E5583" i="5" s="1"/>
  <c r="F5583" i="5" s="1"/>
  <c r="D5584" i="5"/>
  <c r="E5584" i="5" s="1"/>
  <c r="F5584" i="5" s="1"/>
  <c r="D5585" i="5"/>
  <c r="E5585" i="5" s="1"/>
  <c r="F5585" i="5" s="1"/>
  <c r="D5586" i="5"/>
  <c r="E5586" i="5" s="1"/>
  <c r="F5586" i="5" s="1"/>
  <c r="D5587" i="5"/>
  <c r="E5587" i="5" s="1"/>
  <c r="F5587" i="5" s="1"/>
  <c r="D5588" i="5"/>
  <c r="E5588" i="5" s="1"/>
  <c r="F5588" i="5" s="1"/>
  <c r="D5589" i="5"/>
  <c r="E5589" i="5" s="1"/>
  <c r="F5589" i="5" s="1"/>
  <c r="D5590" i="5"/>
  <c r="E5590" i="5" s="1"/>
  <c r="F5590" i="5" s="1"/>
  <c r="D5591" i="5"/>
  <c r="E5591" i="5" s="1"/>
  <c r="F5591" i="5" s="1"/>
  <c r="D5592" i="5"/>
  <c r="E5592" i="5" s="1"/>
  <c r="F5592" i="5" s="1"/>
  <c r="D5593" i="5"/>
  <c r="E5593" i="5" s="1"/>
  <c r="F5593" i="5" s="1"/>
  <c r="D5594" i="5"/>
  <c r="E5594" i="5" s="1"/>
  <c r="F5594" i="5" s="1"/>
  <c r="D5595" i="5"/>
  <c r="E5595" i="5" s="1"/>
  <c r="F5595" i="5" s="1"/>
  <c r="D5596" i="5"/>
  <c r="E5596" i="5" s="1"/>
  <c r="F5596" i="5" s="1"/>
  <c r="D5597" i="5"/>
  <c r="E5597" i="5" s="1"/>
  <c r="F5597" i="5" s="1"/>
  <c r="D5598" i="5"/>
  <c r="E5598" i="5" s="1"/>
  <c r="F5598" i="5" s="1"/>
  <c r="D5599" i="5"/>
  <c r="E5599" i="5" s="1"/>
  <c r="F5599" i="5" s="1"/>
  <c r="D5600" i="5"/>
  <c r="E5600" i="5" s="1"/>
  <c r="F5600" i="5" s="1"/>
  <c r="D5601" i="5"/>
  <c r="E5601" i="5" s="1"/>
  <c r="F5601" i="5" s="1"/>
  <c r="D5602" i="5"/>
  <c r="E5602" i="5" s="1"/>
  <c r="F5602" i="5" s="1"/>
  <c r="D5603" i="5"/>
  <c r="E5603" i="5" s="1"/>
  <c r="F5603" i="5" s="1"/>
  <c r="D5604" i="5"/>
  <c r="E5604" i="5" s="1"/>
  <c r="F5604" i="5" s="1"/>
  <c r="D5605" i="5"/>
  <c r="E5605" i="5" s="1"/>
  <c r="F5605" i="5" s="1"/>
  <c r="D5606" i="5"/>
  <c r="E5606" i="5" s="1"/>
  <c r="F5606" i="5" s="1"/>
  <c r="D5607" i="5"/>
  <c r="E5607" i="5" s="1"/>
  <c r="F5607" i="5" s="1"/>
  <c r="D5608" i="5"/>
  <c r="E5608" i="5" s="1"/>
  <c r="F5608" i="5" s="1"/>
  <c r="D5609" i="5"/>
  <c r="E5609" i="5" s="1"/>
  <c r="F5609" i="5" s="1"/>
  <c r="D5610" i="5"/>
  <c r="E5610" i="5" s="1"/>
  <c r="F5610" i="5" s="1"/>
  <c r="D5611" i="5"/>
  <c r="E5611" i="5" s="1"/>
  <c r="F5611" i="5" s="1"/>
  <c r="D5612" i="5"/>
  <c r="E5612" i="5" s="1"/>
  <c r="F5612" i="5" s="1"/>
  <c r="D5613" i="5"/>
  <c r="E5613" i="5" s="1"/>
  <c r="F5613" i="5" s="1"/>
  <c r="D5614" i="5"/>
  <c r="E5614" i="5" s="1"/>
  <c r="F5614" i="5" s="1"/>
  <c r="D5615" i="5"/>
  <c r="E5615" i="5" s="1"/>
  <c r="F5615" i="5" s="1"/>
  <c r="D5616" i="5"/>
  <c r="E5616" i="5" s="1"/>
  <c r="F5616" i="5" s="1"/>
  <c r="D5617" i="5"/>
  <c r="E5617" i="5" s="1"/>
  <c r="F5617" i="5" s="1"/>
  <c r="D5618" i="5"/>
  <c r="E5618" i="5" s="1"/>
  <c r="F5618" i="5" s="1"/>
  <c r="D5619" i="5"/>
  <c r="E5619" i="5" s="1"/>
  <c r="F5619" i="5" s="1"/>
  <c r="D5620" i="5"/>
  <c r="E5620" i="5" s="1"/>
  <c r="F5620" i="5" s="1"/>
  <c r="D5621" i="5"/>
  <c r="E5621" i="5" s="1"/>
  <c r="F5621" i="5" s="1"/>
  <c r="D5622" i="5"/>
  <c r="E5622" i="5" s="1"/>
  <c r="F5622" i="5" s="1"/>
  <c r="D5623" i="5"/>
  <c r="E5623" i="5" s="1"/>
  <c r="F5623" i="5" s="1"/>
  <c r="D5624" i="5"/>
  <c r="E5624" i="5" s="1"/>
  <c r="F5624" i="5" s="1"/>
  <c r="D5625" i="5"/>
  <c r="E5625" i="5" s="1"/>
  <c r="F5625" i="5" s="1"/>
  <c r="D5626" i="5"/>
  <c r="E5626" i="5" s="1"/>
  <c r="F5626" i="5" s="1"/>
  <c r="D5627" i="5"/>
  <c r="E5627" i="5" s="1"/>
  <c r="F5627" i="5" s="1"/>
  <c r="D5628" i="5"/>
  <c r="E5628" i="5" s="1"/>
  <c r="F5628" i="5" s="1"/>
  <c r="D5629" i="5"/>
  <c r="E5629" i="5" s="1"/>
  <c r="F5629" i="5" s="1"/>
  <c r="D5630" i="5"/>
  <c r="E5630" i="5" s="1"/>
  <c r="F5630" i="5" s="1"/>
  <c r="D5631" i="5"/>
  <c r="E5631" i="5" s="1"/>
  <c r="F5631" i="5" s="1"/>
  <c r="D5632" i="5"/>
  <c r="E5632" i="5" s="1"/>
  <c r="F5632" i="5" s="1"/>
  <c r="D5633" i="5"/>
  <c r="E5633" i="5" s="1"/>
  <c r="F5633" i="5" s="1"/>
  <c r="D5634" i="5"/>
  <c r="E5634" i="5" s="1"/>
  <c r="F5634" i="5" s="1"/>
  <c r="D5635" i="5"/>
  <c r="E5635" i="5" s="1"/>
  <c r="F5635" i="5" s="1"/>
  <c r="D5636" i="5"/>
  <c r="E5636" i="5" s="1"/>
  <c r="F5636" i="5" s="1"/>
  <c r="D5637" i="5"/>
  <c r="E5637" i="5" s="1"/>
  <c r="F5637" i="5" s="1"/>
  <c r="D5638" i="5"/>
  <c r="E5638" i="5" s="1"/>
  <c r="F5638" i="5" s="1"/>
  <c r="D5639" i="5"/>
  <c r="E5639" i="5" s="1"/>
  <c r="F5639" i="5" s="1"/>
  <c r="D5640" i="5"/>
  <c r="E5640" i="5" s="1"/>
  <c r="F5640" i="5" s="1"/>
  <c r="D5641" i="5"/>
  <c r="E5641" i="5" s="1"/>
  <c r="F5641" i="5" s="1"/>
  <c r="D5642" i="5"/>
  <c r="E5642" i="5" s="1"/>
  <c r="F5642" i="5" s="1"/>
  <c r="D5643" i="5"/>
  <c r="E5643" i="5" s="1"/>
  <c r="F5643" i="5" s="1"/>
  <c r="D5644" i="5"/>
  <c r="E5644" i="5" s="1"/>
  <c r="F5644" i="5" s="1"/>
  <c r="D5645" i="5"/>
  <c r="E5645" i="5" s="1"/>
  <c r="F5645" i="5" s="1"/>
  <c r="D5646" i="5"/>
  <c r="E5646" i="5" s="1"/>
  <c r="F5646" i="5" s="1"/>
  <c r="D5647" i="5"/>
  <c r="E5647" i="5" s="1"/>
  <c r="F5647" i="5" s="1"/>
  <c r="D5648" i="5"/>
  <c r="E5648" i="5" s="1"/>
  <c r="F5648" i="5" s="1"/>
  <c r="D5649" i="5"/>
  <c r="E5649" i="5" s="1"/>
  <c r="F5649" i="5" s="1"/>
  <c r="D5650" i="5"/>
  <c r="E5650" i="5" s="1"/>
  <c r="F5650" i="5" s="1"/>
  <c r="D5651" i="5"/>
  <c r="E5651" i="5" s="1"/>
  <c r="F5651" i="5" s="1"/>
  <c r="D5652" i="5"/>
  <c r="E5652" i="5" s="1"/>
  <c r="F5652" i="5" s="1"/>
  <c r="D5653" i="5"/>
  <c r="E5653" i="5" s="1"/>
  <c r="F5653" i="5" s="1"/>
  <c r="D5654" i="5"/>
  <c r="E5654" i="5" s="1"/>
  <c r="F5654" i="5" s="1"/>
  <c r="D5655" i="5"/>
  <c r="E5655" i="5" s="1"/>
  <c r="F5655" i="5" s="1"/>
  <c r="D5656" i="5"/>
  <c r="E5656" i="5" s="1"/>
  <c r="F5656" i="5" s="1"/>
  <c r="D5657" i="5"/>
  <c r="E5657" i="5" s="1"/>
  <c r="F5657" i="5" s="1"/>
  <c r="D5658" i="5"/>
  <c r="E5658" i="5" s="1"/>
  <c r="F5658" i="5" s="1"/>
  <c r="D5659" i="5"/>
  <c r="E5659" i="5" s="1"/>
  <c r="F5659" i="5" s="1"/>
  <c r="D5660" i="5"/>
  <c r="E5660" i="5" s="1"/>
  <c r="F5660" i="5" s="1"/>
  <c r="D5661" i="5"/>
  <c r="E5661" i="5" s="1"/>
  <c r="F5661" i="5" s="1"/>
  <c r="D5662" i="5"/>
  <c r="E5662" i="5" s="1"/>
  <c r="F5662" i="5" s="1"/>
  <c r="D5663" i="5"/>
  <c r="E5663" i="5" s="1"/>
  <c r="F5663" i="5" s="1"/>
  <c r="D5664" i="5"/>
  <c r="E5664" i="5" s="1"/>
  <c r="F5664" i="5" s="1"/>
  <c r="D5665" i="5"/>
  <c r="E5665" i="5" s="1"/>
  <c r="F5665" i="5" s="1"/>
  <c r="D5666" i="5"/>
  <c r="E5666" i="5" s="1"/>
  <c r="F5666" i="5" s="1"/>
  <c r="D5667" i="5"/>
  <c r="E5667" i="5" s="1"/>
  <c r="F5667" i="5" s="1"/>
  <c r="D5668" i="5"/>
  <c r="E5668" i="5" s="1"/>
  <c r="F5668" i="5" s="1"/>
  <c r="D5669" i="5"/>
  <c r="E5669" i="5" s="1"/>
  <c r="F5669" i="5" s="1"/>
  <c r="D5670" i="5"/>
  <c r="E5670" i="5" s="1"/>
  <c r="F5670" i="5" s="1"/>
  <c r="D5671" i="5"/>
  <c r="E5671" i="5" s="1"/>
  <c r="F5671" i="5" s="1"/>
  <c r="D5672" i="5"/>
  <c r="E5672" i="5" s="1"/>
  <c r="F5672" i="5" s="1"/>
  <c r="D5673" i="5"/>
  <c r="E5673" i="5" s="1"/>
  <c r="F5673" i="5" s="1"/>
  <c r="D5674" i="5"/>
  <c r="E5674" i="5" s="1"/>
  <c r="F5674" i="5" s="1"/>
  <c r="D5675" i="5"/>
  <c r="E5675" i="5" s="1"/>
  <c r="F5675" i="5" s="1"/>
  <c r="D5676" i="5"/>
  <c r="E5676" i="5" s="1"/>
  <c r="F5676" i="5" s="1"/>
  <c r="D5677" i="5"/>
  <c r="E5677" i="5" s="1"/>
  <c r="F5677" i="5" s="1"/>
  <c r="D5678" i="5"/>
  <c r="E5678" i="5" s="1"/>
  <c r="F5678" i="5" s="1"/>
  <c r="D5679" i="5"/>
  <c r="E5679" i="5" s="1"/>
  <c r="F5679" i="5" s="1"/>
  <c r="D5680" i="5"/>
  <c r="E5680" i="5" s="1"/>
  <c r="F5680" i="5" s="1"/>
  <c r="D5681" i="5"/>
  <c r="E5681" i="5" s="1"/>
  <c r="F5681" i="5" s="1"/>
  <c r="D5682" i="5"/>
  <c r="E5682" i="5" s="1"/>
  <c r="F5682" i="5" s="1"/>
  <c r="D5683" i="5"/>
  <c r="E5683" i="5" s="1"/>
  <c r="F5683" i="5" s="1"/>
  <c r="D5684" i="5"/>
  <c r="E5684" i="5" s="1"/>
  <c r="F5684" i="5" s="1"/>
  <c r="D5685" i="5"/>
  <c r="E5685" i="5" s="1"/>
  <c r="F5685" i="5" s="1"/>
  <c r="D5686" i="5"/>
  <c r="E5686" i="5" s="1"/>
  <c r="F5686" i="5" s="1"/>
  <c r="D5687" i="5"/>
  <c r="E5687" i="5" s="1"/>
  <c r="F5687" i="5" s="1"/>
  <c r="D5688" i="5"/>
  <c r="E5688" i="5" s="1"/>
  <c r="F5688" i="5" s="1"/>
  <c r="D5689" i="5"/>
  <c r="E5689" i="5" s="1"/>
  <c r="F5689" i="5" s="1"/>
  <c r="D5690" i="5"/>
  <c r="E5690" i="5" s="1"/>
  <c r="F5690" i="5" s="1"/>
  <c r="D5691" i="5"/>
  <c r="E5691" i="5" s="1"/>
  <c r="F5691" i="5" s="1"/>
  <c r="D5692" i="5"/>
  <c r="E5692" i="5" s="1"/>
  <c r="F5692" i="5" s="1"/>
  <c r="D5693" i="5"/>
  <c r="E5693" i="5" s="1"/>
  <c r="F5693" i="5" s="1"/>
  <c r="D5694" i="5"/>
  <c r="E5694" i="5" s="1"/>
  <c r="F5694" i="5" s="1"/>
  <c r="D5695" i="5"/>
  <c r="E5695" i="5" s="1"/>
  <c r="F5695" i="5" s="1"/>
  <c r="D5696" i="5"/>
  <c r="E5696" i="5" s="1"/>
  <c r="F5696" i="5" s="1"/>
  <c r="D5697" i="5"/>
  <c r="E5697" i="5" s="1"/>
  <c r="F5697" i="5" s="1"/>
  <c r="D5698" i="5"/>
  <c r="E5698" i="5" s="1"/>
  <c r="F5698" i="5" s="1"/>
  <c r="D5699" i="5"/>
  <c r="E5699" i="5" s="1"/>
  <c r="F5699" i="5" s="1"/>
  <c r="D5700" i="5"/>
  <c r="E5700" i="5" s="1"/>
  <c r="F5700" i="5" s="1"/>
  <c r="D5701" i="5"/>
  <c r="E5701" i="5" s="1"/>
  <c r="F5701" i="5" s="1"/>
  <c r="D5702" i="5"/>
  <c r="E5702" i="5" s="1"/>
  <c r="F5702" i="5" s="1"/>
  <c r="D5703" i="5"/>
  <c r="E5703" i="5" s="1"/>
  <c r="F5703" i="5" s="1"/>
  <c r="D5704" i="5"/>
  <c r="E5704" i="5" s="1"/>
  <c r="F5704" i="5" s="1"/>
  <c r="D5705" i="5"/>
  <c r="E5705" i="5" s="1"/>
  <c r="F5705" i="5" s="1"/>
  <c r="D5706" i="5"/>
  <c r="E5706" i="5" s="1"/>
  <c r="F5706" i="5" s="1"/>
  <c r="D5707" i="5"/>
  <c r="E5707" i="5" s="1"/>
  <c r="F5707" i="5" s="1"/>
  <c r="D5708" i="5"/>
  <c r="E5708" i="5" s="1"/>
  <c r="F5708" i="5" s="1"/>
  <c r="D5709" i="5"/>
  <c r="E5709" i="5" s="1"/>
  <c r="F5709" i="5" s="1"/>
  <c r="D5710" i="5"/>
  <c r="E5710" i="5" s="1"/>
  <c r="F5710" i="5" s="1"/>
  <c r="D5711" i="5"/>
  <c r="E5711" i="5" s="1"/>
  <c r="F5711" i="5" s="1"/>
  <c r="D5712" i="5"/>
  <c r="E5712" i="5" s="1"/>
  <c r="F5712" i="5" s="1"/>
  <c r="D5713" i="5"/>
  <c r="E5713" i="5" s="1"/>
  <c r="F5713" i="5" s="1"/>
  <c r="D5714" i="5"/>
  <c r="E5714" i="5" s="1"/>
  <c r="F5714" i="5" s="1"/>
  <c r="D5715" i="5"/>
  <c r="E5715" i="5" s="1"/>
  <c r="F5715" i="5" s="1"/>
  <c r="D5716" i="5"/>
  <c r="E5716" i="5" s="1"/>
  <c r="F5716" i="5" s="1"/>
  <c r="D5717" i="5"/>
  <c r="E5717" i="5" s="1"/>
  <c r="F5717" i="5" s="1"/>
  <c r="D5718" i="5"/>
  <c r="E5718" i="5" s="1"/>
  <c r="F5718" i="5" s="1"/>
  <c r="D5719" i="5"/>
  <c r="E5719" i="5" s="1"/>
  <c r="F5719" i="5" s="1"/>
  <c r="D5720" i="5"/>
  <c r="E5720" i="5" s="1"/>
  <c r="F5720" i="5" s="1"/>
  <c r="D5721" i="5"/>
  <c r="E5721" i="5" s="1"/>
  <c r="F5721" i="5" s="1"/>
  <c r="D5722" i="5"/>
  <c r="E5722" i="5" s="1"/>
  <c r="F5722" i="5" s="1"/>
  <c r="D5723" i="5"/>
  <c r="E5723" i="5" s="1"/>
  <c r="F5723" i="5" s="1"/>
  <c r="D5724" i="5"/>
  <c r="E5724" i="5" s="1"/>
  <c r="F5724" i="5" s="1"/>
  <c r="D5725" i="5"/>
  <c r="E5725" i="5" s="1"/>
  <c r="F5725" i="5" s="1"/>
  <c r="D5726" i="5"/>
  <c r="E5726" i="5" s="1"/>
  <c r="F5726" i="5" s="1"/>
  <c r="D5727" i="5"/>
  <c r="E5727" i="5" s="1"/>
  <c r="F5727" i="5" s="1"/>
  <c r="D5728" i="5"/>
  <c r="E5728" i="5" s="1"/>
  <c r="F5728" i="5" s="1"/>
  <c r="D5729" i="5"/>
  <c r="E5729" i="5" s="1"/>
  <c r="F5729" i="5" s="1"/>
  <c r="D5730" i="5"/>
  <c r="E5730" i="5" s="1"/>
  <c r="F5730" i="5" s="1"/>
  <c r="D5731" i="5"/>
  <c r="E5731" i="5" s="1"/>
  <c r="F5731" i="5" s="1"/>
  <c r="D5732" i="5"/>
  <c r="E5732" i="5" s="1"/>
  <c r="F5732" i="5" s="1"/>
  <c r="D5733" i="5"/>
  <c r="E5733" i="5" s="1"/>
  <c r="F5733" i="5" s="1"/>
  <c r="D5734" i="5"/>
  <c r="E5734" i="5" s="1"/>
  <c r="F5734" i="5" s="1"/>
  <c r="D5735" i="5"/>
  <c r="E5735" i="5" s="1"/>
  <c r="F5735" i="5" s="1"/>
  <c r="D5736" i="5"/>
  <c r="E5736" i="5" s="1"/>
  <c r="F5736" i="5" s="1"/>
  <c r="D5737" i="5"/>
  <c r="E5737" i="5" s="1"/>
  <c r="F5737" i="5" s="1"/>
  <c r="D5738" i="5"/>
  <c r="E5738" i="5" s="1"/>
  <c r="F5738" i="5" s="1"/>
  <c r="D5739" i="5"/>
  <c r="E5739" i="5" s="1"/>
  <c r="F5739" i="5" s="1"/>
  <c r="D5740" i="5"/>
  <c r="E5740" i="5" s="1"/>
  <c r="F5740" i="5" s="1"/>
  <c r="D5741" i="5"/>
  <c r="E5741" i="5" s="1"/>
  <c r="F5741" i="5" s="1"/>
  <c r="D5742" i="5"/>
  <c r="E5742" i="5" s="1"/>
  <c r="F5742" i="5" s="1"/>
  <c r="D5743" i="5"/>
  <c r="E5743" i="5" s="1"/>
  <c r="F5743" i="5" s="1"/>
  <c r="D5744" i="5"/>
  <c r="E5744" i="5" s="1"/>
  <c r="F5744" i="5" s="1"/>
  <c r="D5745" i="5"/>
  <c r="E5745" i="5" s="1"/>
  <c r="F5745" i="5" s="1"/>
  <c r="D5746" i="5"/>
  <c r="E5746" i="5" s="1"/>
  <c r="F5746" i="5" s="1"/>
  <c r="D5747" i="5"/>
  <c r="E5747" i="5" s="1"/>
  <c r="F5747" i="5" s="1"/>
  <c r="D5748" i="5"/>
  <c r="E5748" i="5" s="1"/>
  <c r="F5748" i="5" s="1"/>
  <c r="D5749" i="5"/>
  <c r="E5749" i="5" s="1"/>
  <c r="F5749" i="5" s="1"/>
  <c r="D5750" i="5"/>
  <c r="E5750" i="5" s="1"/>
  <c r="F5750" i="5" s="1"/>
  <c r="D5751" i="5"/>
  <c r="E5751" i="5" s="1"/>
  <c r="F5751" i="5" s="1"/>
  <c r="D5752" i="5"/>
  <c r="E5752" i="5" s="1"/>
  <c r="F5752" i="5" s="1"/>
  <c r="D5753" i="5"/>
  <c r="E5753" i="5" s="1"/>
  <c r="F5753" i="5" s="1"/>
  <c r="D5754" i="5"/>
  <c r="E5754" i="5" s="1"/>
  <c r="F5754" i="5" s="1"/>
  <c r="D5755" i="5"/>
  <c r="E5755" i="5" s="1"/>
  <c r="F5755" i="5" s="1"/>
  <c r="D5756" i="5"/>
  <c r="E5756" i="5" s="1"/>
  <c r="F5756" i="5" s="1"/>
  <c r="D5757" i="5"/>
  <c r="E5757" i="5" s="1"/>
  <c r="F5757" i="5" s="1"/>
  <c r="D5758" i="5"/>
  <c r="E5758" i="5" s="1"/>
  <c r="F5758" i="5" s="1"/>
  <c r="D5759" i="5"/>
  <c r="E5759" i="5" s="1"/>
  <c r="F5759" i="5" s="1"/>
  <c r="D5760" i="5"/>
  <c r="E5760" i="5" s="1"/>
  <c r="F5760" i="5" s="1"/>
  <c r="D5761" i="5"/>
  <c r="E5761" i="5" s="1"/>
  <c r="F5761" i="5" s="1"/>
  <c r="D5762" i="5"/>
  <c r="E5762" i="5" s="1"/>
  <c r="F5762" i="5" s="1"/>
  <c r="D5763" i="5"/>
  <c r="E5763" i="5" s="1"/>
  <c r="F5763" i="5" s="1"/>
  <c r="D5764" i="5"/>
  <c r="E5764" i="5" s="1"/>
  <c r="F5764" i="5" s="1"/>
  <c r="D5765" i="5"/>
  <c r="E5765" i="5" s="1"/>
  <c r="F5765" i="5" s="1"/>
  <c r="D5766" i="5"/>
  <c r="E5766" i="5" s="1"/>
  <c r="F5766" i="5" s="1"/>
  <c r="D5767" i="5"/>
  <c r="E5767" i="5" s="1"/>
  <c r="F5767" i="5" s="1"/>
  <c r="D5768" i="5"/>
  <c r="E5768" i="5" s="1"/>
  <c r="F5768" i="5" s="1"/>
  <c r="D5769" i="5"/>
  <c r="E5769" i="5" s="1"/>
  <c r="F5769" i="5" s="1"/>
  <c r="D5770" i="5"/>
  <c r="E5770" i="5" s="1"/>
  <c r="F5770" i="5" s="1"/>
  <c r="D5771" i="5"/>
  <c r="E5771" i="5" s="1"/>
  <c r="F5771" i="5" s="1"/>
  <c r="D5772" i="5"/>
  <c r="E5772" i="5" s="1"/>
  <c r="F5772" i="5" s="1"/>
  <c r="D5773" i="5"/>
  <c r="E5773" i="5" s="1"/>
  <c r="F5773" i="5" s="1"/>
  <c r="D5774" i="5"/>
  <c r="E5774" i="5" s="1"/>
  <c r="F5774" i="5" s="1"/>
  <c r="D5775" i="5"/>
  <c r="E5775" i="5" s="1"/>
  <c r="F5775" i="5" s="1"/>
  <c r="D5776" i="5"/>
  <c r="E5776" i="5" s="1"/>
  <c r="F5776" i="5" s="1"/>
  <c r="D5777" i="5"/>
  <c r="E5777" i="5" s="1"/>
  <c r="F5777" i="5" s="1"/>
  <c r="D5778" i="5"/>
  <c r="E5778" i="5" s="1"/>
  <c r="F5778" i="5" s="1"/>
  <c r="D5779" i="5"/>
  <c r="E5779" i="5" s="1"/>
  <c r="F5779" i="5" s="1"/>
  <c r="D5780" i="5"/>
  <c r="E5780" i="5" s="1"/>
  <c r="F5780" i="5" s="1"/>
  <c r="D5781" i="5"/>
  <c r="E5781" i="5" s="1"/>
  <c r="F5781" i="5" s="1"/>
  <c r="D5782" i="5"/>
  <c r="E5782" i="5" s="1"/>
  <c r="F5782" i="5" s="1"/>
  <c r="D5783" i="5"/>
  <c r="E5783" i="5" s="1"/>
  <c r="F5783" i="5" s="1"/>
  <c r="D5784" i="5"/>
  <c r="E5784" i="5" s="1"/>
  <c r="F5784" i="5" s="1"/>
  <c r="D5785" i="5"/>
  <c r="E5785" i="5" s="1"/>
  <c r="F5785" i="5" s="1"/>
  <c r="D5786" i="5"/>
  <c r="E5786" i="5" s="1"/>
  <c r="F5786" i="5" s="1"/>
  <c r="D5787" i="5"/>
  <c r="E5787" i="5" s="1"/>
  <c r="F5787" i="5" s="1"/>
  <c r="D5788" i="5"/>
  <c r="E5788" i="5" s="1"/>
  <c r="F5788" i="5" s="1"/>
  <c r="D5789" i="5"/>
  <c r="E5789" i="5" s="1"/>
  <c r="F5789" i="5" s="1"/>
  <c r="D5790" i="5"/>
  <c r="E5790" i="5" s="1"/>
  <c r="F5790" i="5" s="1"/>
  <c r="D5791" i="5"/>
  <c r="E5791" i="5" s="1"/>
  <c r="F5791" i="5" s="1"/>
  <c r="D5792" i="5"/>
  <c r="E5792" i="5" s="1"/>
  <c r="F5792" i="5" s="1"/>
  <c r="D5793" i="5"/>
  <c r="E5793" i="5" s="1"/>
  <c r="F5793" i="5" s="1"/>
  <c r="D5794" i="5"/>
  <c r="E5794" i="5" s="1"/>
  <c r="F5794" i="5" s="1"/>
  <c r="D5795" i="5"/>
  <c r="E5795" i="5" s="1"/>
  <c r="F5795" i="5" s="1"/>
  <c r="D5796" i="5"/>
  <c r="E5796" i="5" s="1"/>
  <c r="F5796" i="5" s="1"/>
  <c r="D5797" i="5"/>
  <c r="E5797" i="5" s="1"/>
  <c r="F5797" i="5" s="1"/>
  <c r="D5798" i="5"/>
  <c r="E5798" i="5" s="1"/>
  <c r="F5798" i="5" s="1"/>
  <c r="D5799" i="5"/>
  <c r="E5799" i="5" s="1"/>
  <c r="F5799" i="5" s="1"/>
  <c r="D5800" i="5"/>
  <c r="E5800" i="5" s="1"/>
  <c r="F5800" i="5" s="1"/>
  <c r="D5801" i="5"/>
  <c r="E5801" i="5" s="1"/>
  <c r="F5801" i="5" s="1"/>
  <c r="D5802" i="5"/>
  <c r="E5802" i="5" s="1"/>
  <c r="F5802" i="5" s="1"/>
  <c r="D5803" i="5"/>
  <c r="E5803" i="5" s="1"/>
  <c r="F5803" i="5" s="1"/>
  <c r="D5804" i="5"/>
  <c r="E5804" i="5" s="1"/>
  <c r="F5804" i="5" s="1"/>
  <c r="D5805" i="5"/>
  <c r="E5805" i="5" s="1"/>
  <c r="F5805" i="5" s="1"/>
  <c r="D5806" i="5"/>
  <c r="E5806" i="5" s="1"/>
  <c r="F5806" i="5" s="1"/>
  <c r="D5807" i="5"/>
  <c r="E5807" i="5" s="1"/>
  <c r="F5807" i="5" s="1"/>
  <c r="D5808" i="5"/>
  <c r="E5808" i="5" s="1"/>
  <c r="F5808" i="5" s="1"/>
  <c r="D5809" i="5"/>
  <c r="E5809" i="5" s="1"/>
  <c r="F5809" i="5" s="1"/>
  <c r="D5810" i="5"/>
  <c r="E5810" i="5" s="1"/>
  <c r="F5810" i="5" s="1"/>
  <c r="D5811" i="5"/>
  <c r="E5811" i="5" s="1"/>
  <c r="F5811" i="5" s="1"/>
  <c r="D5812" i="5"/>
  <c r="E5812" i="5" s="1"/>
  <c r="F5812" i="5" s="1"/>
  <c r="D5813" i="5"/>
  <c r="E5813" i="5" s="1"/>
  <c r="F5813" i="5" s="1"/>
  <c r="D5814" i="5"/>
  <c r="E5814" i="5" s="1"/>
  <c r="F5814" i="5" s="1"/>
  <c r="D5815" i="5"/>
  <c r="E5815" i="5" s="1"/>
  <c r="F5815" i="5" s="1"/>
  <c r="D5816" i="5"/>
  <c r="E5816" i="5" s="1"/>
  <c r="F5816" i="5" s="1"/>
  <c r="D5817" i="5"/>
  <c r="E5817" i="5" s="1"/>
  <c r="F5817" i="5" s="1"/>
  <c r="D5818" i="5"/>
  <c r="E5818" i="5" s="1"/>
  <c r="F5818" i="5" s="1"/>
  <c r="D5819" i="5"/>
  <c r="E5819" i="5" s="1"/>
  <c r="F5819" i="5" s="1"/>
  <c r="D5820" i="5"/>
  <c r="E5820" i="5" s="1"/>
  <c r="F5820" i="5" s="1"/>
  <c r="D5821" i="5"/>
  <c r="E5821" i="5" s="1"/>
  <c r="F5821" i="5" s="1"/>
  <c r="D5822" i="5"/>
  <c r="E5822" i="5" s="1"/>
  <c r="F5822" i="5" s="1"/>
  <c r="D5823" i="5"/>
  <c r="E5823" i="5" s="1"/>
  <c r="F5823" i="5" s="1"/>
  <c r="D5824" i="5"/>
  <c r="E5824" i="5" s="1"/>
  <c r="F5824" i="5" s="1"/>
  <c r="D5825" i="5"/>
  <c r="E5825" i="5" s="1"/>
  <c r="F5825" i="5" s="1"/>
  <c r="D5826" i="5"/>
  <c r="E5826" i="5" s="1"/>
  <c r="F5826" i="5" s="1"/>
  <c r="D5827" i="5"/>
  <c r="E5827" i="5" s="1"/>
  <c r="F5827" i="5" s="1"/>
  <c r="D5828" i="5"/>
  <c r="E5828" i="5" s="1"/>
  <c r="F5828" i="5" s="1"/>
  <c r="D5829" i="5"/>
  <c r="E5829" i="5" s="1"/>
  <c r="F5829" i="5" s="1"/>
  <c r="D5830" i="5"/>
  <c r="E5830" i="5" s="1"/>
  <c r="F5830" i="5" s="1"/>
  <c r="D5831" i="5"/>
  <c r="E5831" i="5" s="1"/>
  <c r="F5831" i="5" s="1"/>
  <c r="D5832" i="5"/>
  <c r="E5832" i="5" s="1"/>
  <c r="F5832" i="5" s="1"/>
  <c r="D5833" i="5"/>
  <c r="E5833" i="5" s="1"/>
  <c r="F5833" i="5" s="1"/>
  <c r="D5834" i="5"/>
  <c r="E5834" i="5" s="1"/>
  <c r="F5834" i="5" s="1"/>
  <c r="D5835" i="5"/>
  <c r="E5835" i="5" s="1"/>
  <c r="F5835" i="5" s="1"/>
  <c r="D5836" i="5"/>
  <c r="E5836" i="5" s="1"/>
  <c r="F5836" i="5" s="1"/>
  <c r="D5837" i="5"/>
  <c r="E5837" i="5" s="1"/>
  <c r="F5837" i="5" s="1"/>
  <c r="D5838" i="5"/>
  <c r="E5838" i="5" s="1"/>
  <c r="F5838" i="5" s="1"/>
  <c r="D5839" i="5"/>
  <c r="E5839" i="5" s="1"/>
  <c r="F5839" i="5" s="1"/>
  <c r="D5840" i="5"/>
  <c r="E5840" i="5" s="1"/>
  <c r="F5840" i="5" s="1"/>
  <c r="D5841" i="5"/>
  <c r="E5841" i="5" s="1"/>
  <c r="F5841" i="5" s="1"/>
  <c r="D5842" i="5"/>
  <c r="E5842" i="5" s="1"/>
  <c r="F5842" i="5" s="1"/>
  <c r="D5843" i="5"/>
  <c r="E5843" i="5" s="1"/>
  <c r="F5843" i="5" s="1"/>
  <c r="D5844" i="5"/>
  <c r="E5844" i="5" s="1"/>
  <c r="F5844" i="5" s="1"/>
  <c r="D5845" i="5"/>
  <c r="E5845" i="5" s="1"/>
  <c r="F5845" i="5" s="1"/>
  <c r="D5846" i="5"/>
  <c r="E5846" i="5" s="1"/>
  <c r="F5846" i="5" s="1"/>
  <c r="D5847" i="5"/>
  <c r="E5847" i="5" s="1"/>
  <c r="F5847" i="5" s="1"/>
  <c r="D5848" i="5"/>
  <c r="E5848" i="5" s="1"/>
  <c r="F5848" i="5" s="1"/>
  <c r="D5849" i="5"/>
  <c r="E5849" i="5" s="1"/>
  <c r="F5849" i="5" s="1"/>
  <c r="D5850" i="5"/>
  <c r="E5850" i="5" s="1"/>
  <c r="F5850" i="5" s="1"/>
  <c r="D5851" i="5"/>
  <c r="E5851" i="5" s="1"/>
  <c r="F5851" i="5" s="1"/>
  <c r="D5852" i="5"/>
  <c r="E5852" i="5" s="1"/>
  <c r="F5852" i="5" s="1"/>
  <c r="D5853" i="5"/>
  <c r="E5853" i="5" s="1"/>
  <c r="F5853" i="5" s="1"/>
  <c r="D5854" i="5"/>
  <c r="E5854" i="5" s="1"/>
  <c r="F5854" i="5" s="1"/>
  <c r="D5855" i="5"/>
  <c r="E5855" i="5" s="1"/>
  <c r="F5855" i="5" s="1"/>
  <c r="D5856" i="5"/>
  <c r="E5856" i="5" s="1"/>
  <c r="F5856" i="5" s="1"/>
  <c r="D5857" i="5"/>
  <c r="E5857" i="5" s="1"/>
  <c r="F5857" i="5" s="1"/>
  <c r="D5858" i="5"/>
  <c r="E5858" i="5" s="1"/>
  <c r="F5858" i="5" s="1"/>
  <c r="D5859" i="5"/>
  <c r="E5859" i="5" s="1"/>
  <c r="F5859" i="5" s="1"/>
  <c r="D5860" i="5"/>
  <c r="E5860" i="5" s="1"/>
  <c r="F5860" i="5" s="1"/>
  <c r="D5861" i="5"/>
  <c r="E5861" i="5" s="1"/>
  <c r="F5861" i="5" s="1"/>
  <c r="D5862" i="5"/>
  <c r="E5862" i="5" s="1"/>
  <c r="F5862" i="5" s="1"/>
  <c r="D5863" i="5"/>
  <c r="E5863" i="5" s="1"/>
  <c r="F5863" i="5" s="1"/>
  <c r="D5864" i="5"/>
  <c r="E5864" i="5" s="1"/>
  <c r="F5864" i="5" s="1"/>
  <c r="D5865" i="5"/>
  <c r="E5865" i="5" s="1"/>
  <c r="F5865" i="5" s="1"/>
  <c r="D5866" i="5"/>
  <c r="E5866" i="5" s="1"/>
  <c r="F5866" i="5" s="1"/>
  <c r="D5867" i="5"/>
  <c r="E5867" i="5" s="1"/>
  <c r="F5867" i="5" s="1"/>
  <c r="D5868" i="5"/>
  <c r="E5868" i="5" s="1"/>
  <c r="F5868" i="5" s="1"/>
  <c r="D5869" i="5"/>
  <c r="E5869" i="5" s="1"/>
  <c r="F5869" i="5" s="1"/>
  <c r="D5870" i="5"/>
  <c r="E5870" i="5" s="1"/>
  <c r="F5870" i="5" s="1"/>
  <c r="D5871" i="5"/>
  <c r="E5871" i="5" s="1"/>
  <c r="F5871" i="5" s="1"/>
  <c r="D5872" i="5"/>
  <c r="E5872" i="5" s="1"/>
  <c r="F5872" i="5" s="1"/>
  <c r="D5873" i="5"/>
  <c r="E5873" i="5" s="1"/>
  <c r="F5873" i="5" s="1"/>
  <c r="D5874" i="5"/>
  <c r="E5874" i="5" s="1"/>
  <c r="F5874" i="5" s="1"/>
  <c r="D5875" i="5"/>
  <c r="E5875" i="5" s="1"/>
  <c r="F5875" i="5" s="1"/>
  <c r="D5876" i="5"/>
  <c r="E5876" i="5" s="1"/>
  <c r="F5876" i="5" s="1"/>
  <c r="D5877" i="5"/>
  <c r="E5877" i="5" s="1"/>
  <c r="F5877" i="5" s="1"/>
  <c r="D5878" i="5"/>
  <c r="E5878" i="5" s="1"/>
  <c r="F5878" i="5" s="1"/>
  <c r="D5879" i="5"/>
  <c r="E5879" i="5" s="1"/>
  <c r="F5879" i="5" s="1"/>
  <c r="D5880" i="5"/>
  <c r="E5880" i="5" s="1"/>
  <c r="F5880" i="5" s="1"/>
  <c r="D5881" i="5"/>
  <c r="E5881" i="5" s="1"/>
  <c r="F5881" i="5" s="1"/>
  <c r="D5882" i="5"/>
  <c r="E5882" i="5" s="1"/>
  <c r="F5882" i="5" s="1"/>
  <c r="D5883" i="5"/>
  <c r="E5883" i="5" s="1"/>
  <c r="F5883" i="5" s="1"/>
  <c r="D5884" i="5"/>
  <c r="E5884" i="5" s="1"/>
  <c r="F5884" i="5" s="1"/>
  <c r="D5885" i="5"/>
  <c r="E5885" i="5" s="1"/>
  <c r="F5885" i="5" s="1"/>
  <c r="D5886" i="5"/>
  <c r="E5886" i="5" s="1"/>
  <c r="F5886" i="5" s="1"/>
  <c r="D5887" i="5"/>
  <c r="E5887" i="5" s="1"/>
  <c r="F5887" i="5" s="1"/>
  <c r="D5888" i="5"/>
  <c r="E5888" i="5" s="1"/>
  <c r="F5888" i="5" s="1"/>
  <c r="D5889" i="5"/>
  <c r="E5889" i="5" s="1"/>
  <c r="F5889" i="5" s="1"/>
  <c r="D5890" i="5"/>
  <c r="E5890" i="5" s="1"/>
  <c r="F5890" i="5" s="1"/>
  <c r="D5891" i="5"/>
  <c r="E5891" i="5" s="1"/>
  <c r="F5891" i="5" s="1"/>
  <c r="D5892" i="5"/>
  <c r="E5892" i="5" s="1"/>
  <c r="F5892" i="5" s="1"/>
  <c r="D5893" i="5"/>
  <c r="E5893" i="5" s="1"/>
  <c r="F5893" i="5" s="1"/>
  <c r="D5894" i="5"/>
  <c r="E5894" i="5" s="1"/>
  <c r="F5894" i="5" s="1"/>
  <c r="D5895" i="5"/>
  <c r="E5895" i="5" s="1"/>
  <c r="F5895" i="5" s="1"/>
  <c r="D5896" i="5"/>
  <c r="E5896" i="5" s="1"/>
  <c r="F5896" i="5" s="1"/>
  <c r="D5897" i="5"/>
  <c r="E5897" i="5" s="1"/>
  <c r="F5897" i="5" s="1"/>
  <c r="D5898" i="5"/>
  <c r="E5898" i="5" s="1"/>
  <c r="F5898" i="5" s="1"/>
  <c r="D5899" i="5"/>
  <c r="E5899" i="5" s="1"/>
  <c r="F5899" i="5" s="1"/>
  <c r="D5900" i="5"/>
  <c r="E5900" i="5" s="1"/>
  <c r="F5900" i="5" s="1"/>
  <c r="D5901" i="5"/>
  <c r="E5901" i="5" s="1"/>
  <c r="F5901" i="5" s="1"/>
  <c r="D5902" i="5"/>
  <c r="E5902" i="5" s="1"/>
  <c r="F5902" i="5" s="1"/>
  <c r="D5903" i="5"/>
  <c r="E5903" i="5" s="1"/>
  <c r="F5903" i="5" s="1"/>
  <c r="D5904" i="5"/>
  <c r="E5904" i="5" s="1"/>
  <c r="F5904" i="5" s="1"/>
  <c r="D5905" i="5"/>
  <c r="E5905" i="5" s="1"/>
  <c r="F5905" i="5" s="1"/>
  <c r="D5906" i="5"/>
  <c r="E5906" i="5" s="1"/>
  <c r="F5906" i="5" s="1"/>
  <c r="D5907" i="5"/>
  <c r="E5907" i="5" s="1"/>
  <c r="F5907" i="5" s="1"/>
  <c r="D5908" i="5"/>
  <c r="E5908" i="5" s="1"/>
  <c r="F5908" i="5" s="1"/>
  <c r="D5909" i="5"/>
  <c r="E5909" i="5" s="1"/>
  <c r="F5909" i="5" s="1"/>
  <c r="D5910" i="5"/>
  <c r="E5910" i="5" s="1"/>
  <c r="F5910" i="5" s="1"/>
  <c r="D5911" i="5"/>
  <c r="E5911" i="5" s="1"/>
  <c r="F5911" i="5" s="1"/>
  <c r="D5912" i="5"/>
  <c r="E5912" i="5" s="1"/>
  <c r="F5912" i="5" s="1"/>
  <c r="D5913" i="5"/>
  <c r="E5913" i="5" s="1"/>
  <c r="F5913" i="5" s="1"/>
  <c r="D5914" i="5"/>
  <c r="E5914" i="5" s="1"/>
  <c r="F5914" i="5" s="1"/>
  <c r="D5915" i="5"/>
  <c r="E5915" i="5" s="1"/>
  <c r="F5915" i="5" s="1"/>
  <c r="D5916" i="5"/>
  <c r="E5916" i="5" s="1"/>
  <c r="F5916" i="5" s="1"/>
  <c r="D5917" i="5"/>
  <c r="E5917" i="5" s="1"/>
  <c r="F5917" i="5" s="1"/>
  <c r="D5918" i="5"/>
  <c r="E5918" i="5" s="1"/>
  <c r="F5918" i="5" s="1"/>
  <c r="D5919" i="5"/>
  <c r="E5919" i="5" s="1"/>
  <c r="F5919" i="5" s="1"/>
  <c r="D5920" i="5"/>
  <c r="E5920" i="5" s="1"/>
  <c r="F5920" i="5" s="1"/>
  <c r="D5921" i="5"/>
  <c r="E5921" i="5" s="1"/>
  <c r="F5921" i="5" s="1"/>
  <c r="D5922" i="5"/>
  <c r="E5922" i="5" s="1"/>
  <c r="F5922" i="5" s="1"/>
  <c r="D5923" i="5"/>
  <c r="E5923" i="5" s="1"/>
  <c r="F5923" i="5" s="1"/>
  <c r="D5924" i="5"/>
  <c r="E5924" i="5" s="1"/>
  <c r="F5924" i="5" s="1"/>
  <c r="D5925" i="5"/>
  <c r="E5925" i="5" s="1"/>
  <c r="F5925" i="5" s="1"/>
  <c r="D5926" i="5"/>
  <c r="E5926" i="5" s="1"/>
  <c r="F5926" i="5" s="1"/>
  <c r="D5927" i="5"/>
  <c r="E5927" i="5" s="1"/>
  <c r="F5927" i="5" s="1"/>
  <c r="D5928" i="5"/>
  <c r="E5928" i="5" s="1"/>
  <c r="F5928" i="5" s="1"/>
  <c r="D5929" i="5"/>
  <c r="E5929" i="5" s="1"/>
  <c r="F5929" i="5" s="1"/>
  <c r="D5930" i="5"/>
  <c r="E5930" i="5" s="1"/>
  <c r="F5930" i="5" s="1"/>
  <c r="D5931" i="5"/>
  <c r="E5931" i="5" s="1"/>
  <c r="F5931" i="5" s="1"/>
  <c r="D5932" i="5"/>
  <c r="E5932" i="5" s="1"/>
  <c r="F5932" i="5" s="1"/>
  <c r="D5933" i="5"/>
  <c r="E5933" i="5" s="1"/>
  <c r="F5933" i="5" s="1"/>
  <c r="D5934" i="5"/>
  <c r="E5934" i="5" s="1"/>
  <c r="F5934" i="5" s="1"/>
  <c r="D5935" i="5"/>
  <c r="E5935" i="5" s="1"/>
  <c r="F5935" i="5" s="1"/>
  <c r="D5936" i="5"/>
  <c r="E5936" i="5" s="1"/>
  <c r="F5936" i="5" s="1"/>
  <c r="D5937" i="5"/>
  <c r="E5937" i="5" s="1"/>
  <c r="F5937" i="5" s="1"/>
  <c r="D5938" i="5"/>
  <c r="E5938" i="5" s="1"/>
  <c r="F5938" i="5" s="1"/>
  <c r="D5939" i="5"/>
  <c r="E5939" i="5" s="1"/>
  <c r="F5939" i="5" s="1"/>
  <c r="D5940" i="5"/>
  <c r="E5940" i="5" s="1"/>
  <c r="F5940" i="5" s="1"/>
  <c r="D5941" i="5"/>
  <c r="E5941" i="5" s="1"/>
  <c r="F5941" i="5" s="1"/>
  <c r="D5942" i="5"/>
  <c r="E5942" i="5" s="1"/>
  <c r="F5942" i="5" s="1"/>
  <c r="D5943" i="5"/>
  <c r="E5943" i="5" s="1"/>
  <c r="F5943" i="5" s="1"/>
  <c r="D5944" i="5"/>
  <c r="E5944" i="5" s="1"/>
  <c r="F5944" i="5" s="1"/>
  <c r="D5945" i="5"/>
  <c r="E5945" i="5" s="1"/>
  <c r="F5945" i="5" s="1"/>
  <c r="D5946" i="5"/>
  <c r="E5946" i="5" s="1"/>
  <c r="F5946" i="5" s="1"/>
  <c r="D5947" i="5"/>
  <c r="E5947" i="5" s="1"/>
  <c r="F5947" i="5" s="1"/>
  <c r="D5948" i="5"/>
  <c r="E5948" i="5" s="1"/>
  <c r="F5948" i="5" s="1"/>
  <c r="D5949" i="5"/>
  <c r="E5949" i="5" s="1"/>
  <c r="F5949" i="5" s="1"/>
  <c r="D5950" i="5"/>
  <c r="E5950" i="5" s="1"/>
  <c r="F5950" i="5" s="1"/>
  <c r="D5951" i="5"/>
  <c r="E5951" i="5" s="1"/>
  <c r="F5951" i="5" s="1"/>
  <c r="D5952" i="5"/>
  <c r="E5952" i="5" s="1"/>
  <c r="F5952" i="5" s="1"/>
  <c r="D5953" i="5"/>
  <c r="E5953" i="5" s="1"/>
  <c r="F5953" i="5" s="1"/>
  <c r="D5954" i="5"/>
  <c r="E5954" i="5" s="1"/>
  <c r="F5954" i="5" s="1"/>
  <c r="D5955" i="5"/>
  <c r="E5955" i="5" s="1"/>
  <c r="F5955" i="5" s="1"/>
  <c r="D5956" i="5"/>
  <c r="E5956" i="5" s="1"/>
  <c r="F5956" i="5" s="1"/>
  <c r="D5957" i="5"/>
  <c r="E5957" i="5" s="1"/>
  <c r="F5957" i="5" s="1"/>
  <c r="D5958" i="5"/>
  <c r="E5958" i="5" s="1"/>
  <c r="F5958" i="5" s="1"/>
  <c r="D5959" i="5"/>
  <c r="E5959" i="5" s="1"/>
  <c r="F5959" i="5" s="1"/>
  <c r="D5960" i="5"/>
  <c r="E5960" i="5" s="1"/>
  <c r="F5960" i="5" s="1"/>
  <c r="D5961" i="5"/>
  <c r="E5961" i="5" s="1"/>
  <c r="F5961" i="5" s="1"/>
  <c r="D5962" i="5"/>
  <c r="E5962" i="5" s="1"/>
  <c r="F5962" i="5" s="1"/>
  <c r="D5963" i="5"/>
  <c r="E5963" i="5" s="1"/>
  <c r="F5963" i="5" s="1"/>
  <c r="D5964" i="5"/>
  <c r="E5964" i="5" s="1"/>
  <c r="F5964" i="5" s="1"/>
  <c r="D5965" i="5"/>
  <c r="E5965" i="5" s="1"/>
  <c r="F5965" i="5" s="1"/>
  <c r="D5966" i="5"/>
  <c r="E5966" i="5" s="1"/>
  <c r="F5966" i="5" s="1"/>
  <c r="D5967" i="5"/>
  <c r="E5967" i="5" s="1"/>
  <c r="F5967" i="5" s="1"/>
  <c r="D5968" i="5"/>
  <c r="E5968" i="5" s="1"/>
  <c r="F5968" i="5" s="1"/>
  <c r="D5969" i="5"/>
  <c r="E5969" i="5" s="1"/>
  <c r="F5969" i="5" s="1"/>
  <c r="D5970" i="5"/>
  <c r="E5970" i="5" s="1"/>
  <c r="F5970" i="5" s="1"/>
  <c r="D5971" i="5"/>
  <c r="E5971" i="5" s="1"/>
  <c r="F5971" i="5" s="1"/>
  <c r="D5972" i="5"/>
  <c r="E5972" i="5" s="1"/>
  <c r="F5972" i="5" s="1"/>
  <c r="D5973" i="5"/>
  <c r="E5973" i="5" s="1"/>
  <c r="F5973" i="5" s="1"/>
  <c r="D5974" i="5"/>
  <c r="E5974" i="5" s="1"/>
  <c r="F5974" i="5" s="1"/>
  <c r="D5975" i="5"/>
  <c r="E5975" i="5" s="1"/>
  <c r="F5975" i="5" s="1"/>
  <c r="D5976" i="5"/>
  <c r="E5976" i="5" s="1"/>
  <c r="F5976" i="5" s="1"/>
  <c r="D5977" i="5"/>
  <c r="E5977" i="5" s="1"/>
  <c r="F5977" i="5" s="1"/>
  <c r="D5978" i="5"/>
  <c r="E5978" i="5" s="1"/>
  <c r="F5978" i="5" s="1"/>
  <c r="D5979" i="5"/>
  <c r="E5979" i="5" s="1"/>
  <c r="F5979" i="5" s="1"/>
  <c r="D5980" i="5"/>
  <c r="E5980" i="5" s="1"/>
  <c r="F5980" i="5" s="1"/>
  <c r="D5981" i="5"/>
  <c r="E5981" i="5" s="1"/>
  <c r="F5981" i="5" s="1"/>
  <c r="D5982" i="5"/>
  <c r="E5982" i="5" s="1"/>
  <c r="F5982" i="5" s="1"/>
  <c r="D5983" i="5"/>
  <c r="E5983" i="5" s="1"/>
  <c r="F5983" i="5" s="1"/>
  <c r="D5984" i="5"/>
  <c r="E5984" i="5" s="1"/>
  <c r="F5984" i="5" s="1"/>
  <c r="D5985" i="5"/>
  <c r="E5985" i="5" s="1"/>
  <c r="F5985" i="5" s="1"/>
  <c r="D5986" i="5"/>
  <c r="E5986" i="5" s="1"/>
  <c r="F5986" i="5" s="1"/>
  <c r="D5987" i="5"/>
  <c r="E5987" i="5" s="1"/>
  <c r="F5987" i="5" s="1"/>
  <c r="D5988" i="5"/>
  <c r="E5988" i="5" s="1"/>
  <c r="F5988" i="5" s="1"/>
  <c r="D5989" i="5"/>
  <c r="E5989" i="5" s="1"/>
  <c r="F5989" i="5" s="1"/>
  <c r="D5990" i="5"/>
  <c r="E5990" i="5" s="1"/>
  <c r="F5990" i="5" s="1"/>
  <c r="D5991" i="5"/>
  <c r="E5991" i="5" s="1"/>
  <c r="F5991" i="5" s="1"/>
  <c r="D5992" i="5"/>
  <c r="E5992" i="5" s="1"/>
  <c r="F5992" i="5" s="1"/>
  <c r="D5993" i="5"/>
  <c r="E5993" i="5" s="1"/>
  <c r="F5993" i="5" s="1"/>
  <c r="D5994" i="5"/>
  <c r="E5994" i="5" s="1"/>
  <c r="F5994" i="5" s="1"/>
  <c r="D5995" i="5"/>
  <c r="E5995" i="5" s="1"/>
  <c r="F5995" i="5" s="1"/>
  <c r="D5996" i="5"/>
  <c r="E5996" i="5" s="1"/>
  <c r="F5996" i="5" s="1"/>
  <c r="D5997" i="5"/>
  <c r="E5997" i="5" s="1"/>
  <c r="F5997" i="5" s="1"/>
  <c r="D5998" i="5"/>
  <c r="E5998" i="5" s="1"/>
  <c r="F5998" i="5" s="1"/>
  <c r="D5999" i="5"/>
  <c r="E5999" i="5" s="1"/>
  <c r="F5999" i="5" s="1"/>
  <c r="D6000" i="5"/>
  <c r="E6000" i="5" s="1"/>
  <c r="F6000" i="5" s="1"/>
  <c r="D6001" i="5"/>
  <c r="E6001" i="5" s="1"/>
  <c r="F6001" i="5" s="1"/>
  <c r="D6002" i="5"/>
  <c r="E6002" i="5" s="1"/>
  <c r="F6002" i="5" s="1"/>
  <c r="D6003" i="5"/>
  <c r="E6003" i="5" s="1"/>
  <c r="F6003" i="5" s="1"/>
  <c r="D6004" i="5"/>
  <c r="E6004" i="5" s="1"/>
  <c r="F6004" i="5" s="1"/>
  <c r="D6005" i="5"/>
  <c r="E6005" i="5" s="1"/>
  <c r="F6005" i="5" s="1"/>
  <c r="D6006" i="5"/>
  <c r="E6006" i="5" s="1"/>
  <c r="F6006" i="5" s="1"/>
  <c r="D6007" i="5"/>
  <c r="E6007" i="5" s="1"/>
  <c r="F6007" i="5" s="1"/>
  <c r="D6008" i="5"/>
  <c r="E6008" i="5" s="1"/>
  <c r="F6008" i="5" s="1"/>
  <c r="D6009" i="5"/>
  <c r="E6009" i="5" s="1"/>
  <c r="F6009" i="5" s="1"/>
  <c r="D6010" i="5"/>
  <c r="E6010" i="5" s="1"/>
  <c r="F6010" i="5" s="1"/>
  <c r="D6011" i="5"/>
  <c r="E6011" i="5" s="1"/>
  <c r="F6011" i="5" s="1"/>
  <c r="D6012" i="5"/>
  <c r="E6012" i="5" s="1"/>
  <c r="F6012" i="5" s="1"/>
  <c r="D6013" i="5"/>
  <c r="E6013" i="5" s="1"/>
  <c r="F6013" i="5" s="1"/>
  <c r="D6014" i="5"/>
  <c r="E6014" i="5" s="1"/>
  <c r="F6014" i="5" s="1"/>
  <c r="D6015" i="5"/>
  <c r="E6015" i="5" s="1"/>
  <c r="F6015" i="5" s="1"/>
  <c r="D6016" i="5"/>
  <c r="E6016" i="5" s="1"/>
  <c r="F6016" i="5" s="1"/>
  <c r="D6017" i="5"/>
  <c r="E6017" i="5" s="1"/>
  <c r="F6017" i="5" s="1"/>
  <c r="D6018" i="5"/>
  <c r="E6018" i="5" s="1"/>
  <c r="F6018" i="5" s="1"/>
  <c r="D6019" i="5"/>
  <c r="E6019" i="5" s="1"/>
  <c r="F6019" i="5" s="1"/>
  <c r="D6020" i="5"/>
  <c r="E6020" i="5" s="1"/>
  <c r="F6020" i="5" s="1"/>
  <c r="D6021" i="5"/>
  <c r="E6021" i="5" s="1"/>
  <c r="F6021" i="5" s="1"/>
  <c r="D6022" i="5"/>
  <c r="E6022" i="5" s="1"/>
  <c r="F6022" i="5" s="1"/>
  <c r="D6023" i="5"/>
  <c r="E6023" i="5" s="1"/>
  <c r="F6023" i="5" s="1"/>
  <c r="D6024" i="5"/>
  <c r="E6024" i="5" s="1"/>
  <c r="F6024" i="5" s="1"/>
  <c r="D6025" i="5"/>
  <c r="E6025" i="5" s="1"/>
  <c r="F6025" i="5" s="1"/>
  <c r="D6026" i="5"/>
  <c r="E6026" i="5" s="1"/>
  <c r="F6026" i="5" s="1"/>
  <c r="D6027" i="5"/>
  <c r="E6027" i="5" s="1"/>
  <c r="F6027" i="5" s="1"/>
  <c r="D6028" i="5"/>
  <c r="E6028" i="5" s="1"/>
  <c r="F6028" i="5" s="1"/>
  <c r="D6029" i="5"/>
  <c r="E6029" i="5" s="1"/>
  <c r="F6029" i="5" s="1"/>
  <c r="D6030" i="5"/>
  <c r="E6030" i="5" s="1"/>
  <c r="F6030" i="5" s="1"/>
  <c r="D6031" i="5"/>
  <c r="E6031" i="5" s="1"/>
  <c r="F6031" i="5" s="1"/>
  <c r="D6032" i="5"/>
  <c r="E6032" i="5" s="1"/>
  <c r="F6032" i="5" s="1"/>
  <c r="D6033" i="5"/>
  <c r="E6033" i="5" s="1"/>
  <c r="F6033" i="5" s="1"/>
  <c r="D6034" i="5"/>
  <c r="E6034" i="5" s="1"/>
  <c r="F6034" i="5" s="1"/>
  <c r="D6035" i="5"/>
  <c r="E6035" i="5" s="1"/>
  <c r="F6035" i="5" s="1"/>
  <c r="D6036" i="5"/>
  <c r="E6036" i="5" s="1"/>
  <c r="F6036" i="5" s="1"/>
  <c r="D6037" i="5"/>
  <c r="E6037" i="5" s="1"/>
  <c r="F6037" i="5" s="1"/>
  <c r="D6038" i="5"/>
  <c r="E6038" i="5" s="1"/>
  <c r="F6038" i="5" s="1"/>
  <c r="D6039" i="5"/>
  <c r="E6039" i="5" s="1"/>
  <c r="F6039" i="5" s="1"/>
  <c r="D6040" i="5"/>
  <c r="E6040" i="5" s="1"/>
  <c r="F6040" i="5" s="1"/>
  <c r="D6041" i="5"/>
  <c r="E6041" i="5" s="1"/>
  <c r="F6041" i="5" s="1"/>
  <c r="D6042" i="5"/>
  <c r="E6042" i="5" s="1"/>
  <c r="F6042" i="5" s="1"/>
  <c r="D6043" i="5"/>
  <c r="E6043" i="5" s="1"/>
  <c r="F6043" i="5" s="1"/>
  <c r="D6044" i="5"/>
  <c r="E6044" i="5" s="1"/>
  <c r="F6044" i="5" s="1"/>
  <c r="D6045" i="5"/>
  <c r="E6045" i="5" s="1"/>
  <c r="F6045" i="5" s="1"/>
  <c r="D6046" i="5"/>
  <c r="E6046" i="5" s="1"/>
  <c r="F6046" i="5" s="1"/>
  <c r="D6047" i="5"/>
  <c r="E6047" i="5" s="1"/>
  <c r="F6047" i="5" s="1"/>
  <c r="D6048" i="5"/>
  <c r="E6048" i="5" s="1"/>
  <c r="F6048" i="5" s="1"/>
  <c r="D6049" i="5"/>
  <c r="E6049" i="5" s="1"/>
  <c r="F6049" i="5" s="1"/>
  <c r="D6050" i="5"/>
  <c r="E6050" i="5" s="1"/>
  <c r="F6050" i="5" s="1"/>
  <c r="D6051" i="5"/>
  <c r="E6051" i="5" s="1"/>
  <c r="F6051" i="5" s="1"/>
  <c r="D6052" i="5"/>
  <c r="E6052" i="5" s="1"/>
  <c r="F6052" i="5" s="1"/>
  <c r="D6053" i="5"/>
  <c r="E6053" i="5" s="1"/>
  <c r="F6053" i="5" s="1"/>
  <c r="D6054" i="5"/>
  <c r="E6054" i="5" s="1"/>
  <c r="F6054" i="5" s="1"/>
  <c r="D6055" i="5"/>
  <c r="E6055" i="5" s="1"/>
  <c r="F6055" i="5" s="1"/>
  <c r="D6056" i="5"/>
  <c r="E6056" i="5" s="1"/>
  <c r="F6056" i="5" s="1"/>
  <c r="D6057" i="5"/>
  <c r="E6057" i="5" s="1"/>
  <c r="F6057" i="5" s="1"/>
  <c r="D6058" i="5"/>
  <c r="E6058" i="5" s="1"/>
  <c r="F6058" i="5" s="1"/>
  <c r="D6059" i="5"/>
  <c r="E6059" i="5" s="1"/>
  <c r="F6059" i="5" s="1"/>
  <c r="D6060" i="5"/>
  <c r="E6060" i="5" s="1"/>
  <c r="F6060" i="5" s="1"/>
  <c r="D6061" i="5"/>
  <c r="E6061" i="5" s="1"/>
  <c r="F6061" i="5" s="1"/>
  <c r="D6062" i="5"/>
  <c r="E6062" i="5" s="1"/>
  <c r="F6062" i="5" s="1"/>
  <c r="D6063" i="5"/>
  <c r="E6063" i="5" s="1"/>
  <c r="F6063" i="5" s="1"/>
  <c r="D6064" i="5"/>
  <c r="E6064" i="5" s="1"/>
  <c r="F6064" i="5" s="1"/>
  <c r="D6065" i="5"/>
  <c r="E6065" i="5" s="1"/>
  <c r="F6065" i="5" s="1"/>
  <c r="D6066" i="5"/>
  <c r="E6066" i="5" s="1"/>
  <c r="F6066" i="5" s="1"/>
  <c r="D6067" i="5"/>
  <c r="E6067" i="5" s="1"/>
  <c r="F6067" i="5" s="1"/>
  <c r="D6068" i="5"/>
  <c r="E6068" i="5" s="1"/>
  <c r="F6068" i="5" s="1"/>
  <c r="D6069" i="5"/>
  <c r="E6069" i="5" s="1"/>
  <c r="F6069" i="5" s="1"/>
  <c r="D6070" i="5"/>
  <c r="E6070" i="5" s="1"/>
  <c r="F6070" i="5" s="1"/>
  <c r="D6071" i="5"/>
  <c r="E6071" i="5" s="1"/>
  <c r="F6071" i="5" s="1"/>
  <c r="D6072" i="5"/>
  <c r="E6072" i="5" s="1"/>
  <c r="F6072" i="5" s="1"/>
  <c r="D6073" i="5"/>
  <c r="E6073" i="5" s="1"/>
  <c r="F6073" i="5" s="1"/>
  <c r="D6074" i="5"/>
  <c r="E6074" i="5" s="1"/>
  <c r="F6074" i="5" s="1"/>
  <c r="D6075" i="5"/>
  <c r="E6075" i="5" s="1"/>
  <c r="F6075" i="5" s="1"/>
  <c r="D6076" i="5"/>
  <c r="E6076" i="5" s="1"/>
  <c r="F6076" i="5" s="1"/>
  <c r="D6077" i="5"/>
  <c r="E6077" i="5" s="1"/>
  <c r="F6077" i="5" s="1"/>
  <c r="D6078" i="5"/>
  <c r="E6078" i="5" s="1"/>
  <c r="F6078" i="5" s="1"/>
  <c r="D6079" i="5"/>
  <c r="E6079" i="5" s="1"/>
  <c r="F6079" i="5" s="1"/>
  <c r="D6080" i="5"/>
  <c r="E6080" i="5" s="1"/>
  <c r="F6080" i="5" s="1"/>
  <c r="D6081" i="5"/>
  <c r="E6081" i="5" s="1"/>
  <c r="F6081" i="5" s="1"/>
  <c r="D6082" i="5"/>
  <c r="E6082" i="5" s="1"/>
  <c r="F6082" i="5" s="1"/>
  <c r="D6083" i="5"/>
  <c r="E6083" i="5" s="1"/>
  <c r="F6083" i="5" s="1"/>
  <c r="D6084" i="5"/>
  <c r="E6084" i="5" s="1"/>
  <c r="F6084" i="5" s="1"/>
  <c r="D6085" i="5"/>
  <c r="E6085" i="5" s="1"/>
  <c r="F6085" i="5" s="1"/>
  <c r="D6086" i="5"/>
  <c r="E6086" i="5" s="1"/>
  <c r="F6086" i="5" s="1"/>
  <c r="D6087" i="5"/>
  <c r="E6087" i="5" s="1"/>
  <c r="F6087" i="5" s="1"/>
  <c r="D6088" i="5"/>
  <c r="E6088" i="5" s="1"/>
  <c r="F6088" i="5" s="1"/>
  <c r="D6089" i="5"/>
  <c r="E6089" i="5" s="1"/>
  <c r="F6089" i="5" s="1"/>
  <c r="D6090" i="5"/>
  <c r="E6090" i="5" s="1"/>
  <c r="F6090" i="5" s="1"/>
  <c r="D6091" i="5"/>
  <c r="E6091" i="5" s="1"/>
  <c r="F6091" i="5" s="1"/>
  <c r="D6092" i="5"/>
  <c r="E6092" i="5" s="1"/>
  <c r="F6092" i="5" s="1"/>
  <c r="D6093" i="5"/>
  <c r="E6093" i="5" s="1"/>
  <c r="F6093" i="5" s="1"/>
  <c r="D6094" i="5"/>
  <c r="E6094" i="5" s="1"/>
  <c r="F6094" i="5" s="1"/>
  <c r="D6095" i="5"/>
  <c r="E6095" i="5" s="1"/>
  <c r="F6095" i="5" s="1"/>
  <c r="D6096" i="5"/>
  <c r="E6096" i="5" s="1"/>
  <c r="F6096" i="5" s="1"/>
  <c r="D6097" i="5"/>
  <c r="E6097" i="5" s="1"/>
  <c r="F6097" i="5" s="1"/>
  <c r="D6098" i="5"/>
  <c r="E6098" i="5" s="1"/>
  <c r="F6098" i="5" s="1"/>
  <c r="D6099" i="5"/>
  <c r="E6099" i="5" s="1"/>
  <c r="F6099" i="5" s="1"/>
  <c r="D6100" i="5"/>
  <c r="E6100" i="5" s="1"/>
  <c r="F6100" i="5" s="1"/>
  <c r="D6101" i="5"/>
  <c r="E6101" i="5" s="1"/>
  <c r="F6101" i="5" s="1"/>
  <c r="D6102" i="5"/>
  <c r="E6102" i="5" s="1"/>
  <c r="F6102" i="5" s="1"/>
  <c r="D6103" i="5"/>
  <c r="E6103" i="5" s="1"/>
  <c r="F6103" i="5" s="1"/>
  <c r="D6104" i="5"/>
  <c r="E6104" i="5" s="1"/>
  <c r="F6104" i="5" s="1"/>
  <c r="D6105" i="5"/>
  <c r="E6105" i="5" s="1"/>
  <c r="F6105" i="5" s="1"/>
  <c r="D6106" i="5"/>
  <c r="E6106" i="5" s="1"/>
  <c r="F6106" i="5" s="1"/>
  <c r="D6107" i="5"/>
  <c r="E6107" i="5" s="1"/>
  <c r="F6107" i="5" s="1"/>
  <c r="D6108" i="5"/>
  <c r="E6108" i="5" s="1"/>
  <c r="F6108" i="5" s="1"/>
  <c r="D6109" i="5"/>
  <c r="E6109" i="5" s="1"/>
  <c r="F6109" i="5" s="1"/>
  <c r="D6110" i="5"/>
  <c r="E6110" i="5" s="1"/>
  <c r="F6110" i="5" s="1"/>
  <c r="D6111" i="5"/>
  <c r="E6111" i="5" s="1"/>
  <c r="F6111" i="5" s="1"/>
  <c r="D6112" i="5"/>
  <c r="E6112" i="5" s="1"/>
  <c r="F6112" i="5" s="1"/>
  <c r="D6113" i="5"/>
  <c r="E6113" i="5" s="1"/>
  <c r="F6113" i="5" s="1"/>
  <c r="D6114" i="5"/>
  <c r="E6114" i="5" s="1"/>
  <c r="F6114" i="5" s="1"/>
  <c r="D6115" i="5"/>
  <c r="E6115" i="5" s="1"/>
  <c r="F6115" i="5" s="1"/>
  <c r="D6116" i="5"/>
  <c r="E6116" i="5" s="1"/>
  <c r="F6116" i="5" s="1"/>
  <c r="D6117" i="5"/>
  <c r="E6117" i="5" s="1"/>
  <c r="F6117" i="5" s="1"/>
  <c r="D6118" i="5"/>
  <c r="E6118" i="5" s="1"/>
  <c r="F6118" i="5" s="1"/>
  <c r="D6119" i="5"/>
  <c r="E6119" i="5" s="1"/>
  <c r="F6119" i="5" s="1"/>
  <c r="D6120" i="5"/>
  <c r="E6120" i="5" s="1"/>
  <c r="F6120" i="5" s="1"/>
  <c r="D6121" i="5"/>
  <c r="E6121" i="5" s="1"/>
  <c r="F6121" i="5" s="1"/>
  <c r="D6122" i="5"/>
  <c r="E6122" i="5" s="1"/>
  <c r="F6122" i="5" s="1"/>
  <c r="D6123" i="5"/>
  <c r="E6123" i="5" s="1"/>
  <c r="F6123" i="5" s="1"/>
  <c r="D6124" i="5"/>
  <c r="E6124" i="5" s="1"/>
  <c r="F6124" i="5" s="1"/>
  <c r="D6125" i="5"/>
  <c r="E6125" i="5" s="1"/>
  <c r="F6125" i="5" s="1"/>
  <c r="D6126" i="5"/>
  <c r="E6126" i="5" s="1"/>
  <c r="F6126" i="5" s="1"/>
  <c r="D6127" i="5"/>
  <c r="E6127" i="5" s="1"/>
  <c r="F6127" i="5" s="1"/>
  <c r="D6128" i="5"/>
  <c r="E6128" i="5" s="1"/>
  <c r="F6128" i="5" s="1"/>
  <c r="D6129" i="5"/>
  <c r="E6129" i="5" s="1"/>
  <c r="F6129" i="5" s="1"/>
  <c r="D6130" i="5"/>
  <c r="E6130" i="5" s="1"/>
  <c r="F6130" i="5" s="1"/>
  <c r="D6131" i="5"/>
  <c r="E6131" i="5" s="1"/>
  <c r="F6131" i="5" s="1"/>
  <c r="D6132" i="5"/>
  <c r="E6132" i="5" s="1"/>
  <c r="F6132" i="5" s="1"/>
  <c r="D6133" i="5"/>
  <c r="E6133" i="5" s="1"/>
  <c r="F6133" i="5" s="1"/>
  <c r="D6134" i="5"/>
  <c r="E6134" i="5" s="1"/>
  <c r="F6134" i="5" s="1"/>
  <c r="D6135" i="5"/>
  <c r="E6135" i="5" s="1"/>
  <c r="F6135" i="5" s="1"/>
  <c r="D6136" i="5"/>
  <c r="E6136" i="5" s="1"/>
  <c r="F6136" i="5" s="1"/>
  <c r="D6137" i="5"/>
  <c r="E6137" i="5" s="1"/>
  <c r="F6137" i="5" s="1"/>
  <c r="D6138" i="5"/>
  <c r="E6138" i="5" s="1"/>
  <c r="F6138" i="5" s="1"/>
  <c r="D6139" i="5"/>
  <c r="E6139" i="5" s="1"/>
  <c r="F6139" i="5" s="1"/>
  <c r="D6140" i="5"/>
  <c r="E6140" i="5" s="1"/>
  <c r="F6140" i="5" s="1"/>
  <c r="D6141" i="5"/>
  <c r="E6141" i="5" s="1"/>
  <c r="F6141" i="5" s="1"/>
  <c r="D6142" i="5"/>
  <c r="E6142" i="5" s="1"/>
  <c r="F6142" i="5" s="1"/>
  <c r="D6143" i="5"/>
  <c r="E6143" i="5" s="1"/>
  <c r="F6143" i="5" s="1"/>
  <c r="D6144" i="5"/>
  <c r="E6144" i="5" s="1"/>
  <c r="F6144" i="5" s="1"/>
  <c r="D6145" i="5"/>
  <c r="E6145" i="5" s="1"/>
  <c r="F6145" i="5" s="1"/>
  <c r="D6146" i="5"/>
  <c r="E6146" i="5" s="1"/>
  <c r="F6146" i="5" s="1"/>
  <c r="D6147" i="5"/>
  <c r="E6147" i="5" s="1"/>
  <c r="F6147" i="5" s="1"/>
  <c r="D6148" i="5"/>
  <c r="E6148" i="5" s="1"/>
  <c r="F6148" i="5" s="1"/>
  <c r="D6149" i="5"/>
  <c r="E6149" i="5" s="1"/>
  <c r="F6149" i="5" s="1"/>
  <c r="D6150" i="5"/>
  <c r="E6150" i="5" s="1"/>
  <c r="F6150" i="5" s="1"/>
  <c r="D6151" i="5"/>
  <c r="E6151" i="5" s="1"/>
  <c r="F6151" i="5" s="1"/>
  <c r="D6152" i="5"/>
  <c r="E6152" i="5" s="1"/>
  <c r="F6152" i="5" s="1"/>
  <c r="D6153" i="5"/>
  <c r="E6153" i="5" s="1"/>
  <c r="F6153" i="5" s="1"/>
  <c r="D6154" i="5"/>
  <c r="E6154" i="5" s="1"/>
  <c r="F6154" i="5" s="1"/>
  <c r="D6155" i="5"/>
  <c r="E6155" i="5" s="1"/>
  <c r="F6155" i="5" s="1"/>
  <c r="D6156" i="5"/>
  <c r="E6156" i="5" s="1"/>
  <c r="F6156" i="5" s="1"/>
  <c r="D6157" i="5"/>
  <c r="E6157" i="5" s="1"/>
  <c r="F6157" i="5" s="1"/>
  <c r="D6158" i="5"/>
  <c r="E6158" i="5" s="1"/>
  <c r="F6158" i="5" s="1"/>
  <c r="D6159" i="5"/>
  <c r="E6159" i="5" s="1"/>
  <c r="F6159" i="5" s="1"/>
  <c r="D6160" i="5"/>
  <c r="E6160" i="5" s="1"/>
  <c r="F6160" i="5" s="1"/>
  <c r="D6161" i="5"/>
  <c r="E6161" i="5" s="1"/>
  <c r="F6161" i="5" s="1"/>
  <c r="D6162" i="5"/>
  <c r="E6162" i="5" s="1"/>
  <c r="F6162" i="5" s="1"/>
  <c r="D6163" i="5"/>
  <c r="E6163" i="5" s="1"/>
  <c r="F6163" i="5" s="1"/>
  <c r="D6164" i="5"/>
  <c r="E6164" i="5" s="1"/>
  <c r="F6164" i="5" s="1"/>
  <c r="D6165" i="5"/>
  <c r="E6165" i="5" s="1"/>
  <c r="F6165" i="5" s="1"/>
  <c r="D6166" i="5"/>
  <c r="E6166" i="5" s="1"/>
  <c r="F6166" i="5" s="1"/>
  <c r="D6167" i="5"/>
  <c r="E6167" i="5" s="1"/>
  <c r="F6167" i="5" s="1"/>
  <c r="D6168" i="5"/>
  <c r="E6168" i="5" s="1"/>
  <c r="F6168" i="5" s="1"/>
  <c r="D6169" i="5"/>
  <c r="E6169" i="5" s="1"/>
  <c r="F6169" i="5" s="1"/>
  <c r="D6170" i="5"/>
  <c r="E6170" i="5" s="1"/>
  <c r="F6170" i="5" s="1"/>
  <c r="D6171" i="5"/>
  <c r="E6171" i="5" s="1"/>
  <c r="F6171" i="5" s="1"/>
  <c r="D6172" i="5"/>
  <c r="E6172" i="5" s="1"/>
  <c r="F6172" i="5" s="1"/>
  <c r="D6173" i="5"/>
  <c r="E6173" i="5" s="1"/>
  <c r="F6173" i="5" s="1"/>
  <c r="D6174" i="5"/>
  <c r="E6174" i="5" s="1"/>
  <c r="F6174" i="5" s="1"/>
  <c r="D6175" i="5"/>
  <c r="E6175" i="5" s="1"/>
  <c r="F6175" i="5" s="1"/>
  <c r="D6176" i="5"/>
  <c r="E6176" i="5" s="1"/>
  <c r="F6176" i="5" s="1"/>
  <c r="D6177" i="5"/>
  <c r="E6177" i="5" s="1"/>
  <c r="F6177" i="5" s="1"/>
  <c r="D6178" i="5"/>
  <c r="E6178" i="5" s="1"/>
  <c r="F6178" i="5" s="1"/>
  <c r="D6179" i="5"/>
  <c r="E6179" i="5" s="1"/>
  <c r="F6179" i="5" s="1"/>
  <c r="D6180" i="5"/>
  <c r="E6180" i="5" s="1"/>
  <c r="F6180" i="5" s="1"/>
  <c r="D6181" i="5"/>
  <c r="E6181" i="5" s="1"/>
  <c r="F6181" i="5" s="1"/>
  <c r="D6182" i="5"/>
  <c r="E6182" i="5" s="1"/>
  <c r="F6182" i="5" s="1"/>
  <c r="D6183" i="5"/>
  <c r="E6183" i="5" s="1"/>
  <c r="F6183" i="5" s="1"/>
  <c r="D6184" i="5"/>
  <c r="E6184" i="5" s="1"/>
  <c r="F6184" i="5" s="1"/>
  <c r="D6185" i="5"/>
  <c r="E6185" i="5" s="1"/>
  <c r="F6185" i="5" s="1"/>
  <c r="D6186" i="5"/>
  <c r="E6186" i="5" s="1"/>
  <c r="F6186" i="5" s="1"/>
  <c r="D6187" i="5"/>
  <c r="E6187" i="5" s="1"/>
  <c r="F6187" i="5" s="1"/>
  <c r="D6188" i="5"/>
  <c r="E6188" i="5" s="1"/>
  <c r="F6188" i="5" s="1"/>
  <c r="D6189" i="5"/>
  <c r="E6189" i="5" s="1"/>
  <c r="F6189" i="5" s="1"/>
  <c r="D6190" i="5"/>
  <c r="E6190" i="5" s="1"/>
  <c r="F6190" i="5" s="1"/>
  <c r="D6191" i="5"/>
  <c r="E6191" i="5" s="1"/>
  <c r="F6191" i="5" s="1"/>
  <c r="D6192" i="5"/>
  <c r="E6192" i="5" s="1"/>
  <c r="F6192" i="5" s="1"/>
  <c r="D6193" i="5"/>
  <c r="E6193" i="5" s="1"/>
  <c r="F6193" i="5" s="1"/>
  <c r="D6194" i="5"/>
  <c r="E6194" i="5" s="1"/>
  <c r="F6194" i="5" s="1"/>
  <c r="D6195" i="5"/>
  <c r="E6195" i="5" s="1"/>
  <c r="F6195" i="5" s="1"/>
  <c r="D6196" i="5"/>
  <c r="E6196" i="5" s="1"/>
  <c r="F6196" i="5" s="1"/>
  <c r="D6197" i="5"/>
  <c r="E6197" i="5" s="1"/>
  <c r="F6197" i="5" s="1"/>
  <c r="D6198" i="5"/>
  <c r="E6198" i="5" s="1"/>
  <c r="F6198" i="5" s="1"/>
  <c r="D6199" i="5"/>
  <c r="E6199" i="5" s="1"/>
  <c r="F6199" i="5" s="1"/>
  <c r="D6200" i="5"/>
  <c r="E6200" i="5" s="1"/>
  <c r="F6200" i="5" s="1"/>
  <c r="D6201" i="5"/>
  <c r="E6201" i="5" s="1"/>
  <c r="F6201" i="5" s="1"/>
  <c r="D6202" i="5"/>
  <c r="E6202" i="5" s="1"/>
  <c r="F6202" i="5" s="1"/>
  <c r="D6203" i="5"/>
  <c r="E6203" i="5" s="1"/>
  <c r="F6203" i="5" s="1"/>
  <c r="D6204" i="5"/>
  <c r="E6204" i="5" s="1"/>
  <c r="F6204" i="5" s="1"/>
  <c r="D6205" i="5"/>
  <c r="E6205" i="5" s="1"/>
  <c r="F6205" i="5" s="1"/>
  <c r="D6206" i="5"/>
  <c r="E6206" i="5" s="1"/>
  <c r="F6206" i="5" s="1"/>
  <c r="D6207" i="5"/>
  <c r="E6207" i="5" s="1"/>
  <c r="F6207" i="5" s="1"/>
  <c r="D6208" i="5"/>
  <c r="E6208" i="5" s="1"/>
  <c r="F6208" i="5" s="1"/>
  <c r="D6209" i="5"/>
  <c r="E6209" i="5" s="1"/>
  <c r="F6209" i="5" s="1"/>
  <c r="D6210" i="5"/>
  <c r="E6210" i="5" s="1"/>
  <c r="F6210" i="5" s="1"/>
  <c r="D6211" i="5"/>
  <c r="E6211" i="5" s="1"/>
  <c r="F6211" i="5" s="1"/>
  <c r="D6212" i="5"/>
  <c r="E6212" i="5" s="1"/>
  <c r="F6212" i="5" s="1"/>
  <c r="D6213" i="5"/>
  <c r="E6213" i="5" s="1"/>
  <c r="F6213" i="5" s="1"/>
  <c r="D6214" i="5"/>
  <c r="E6214" i="5" s="1"/>
  <c r="F6214" i="5" s="1"/>
  <c r="D6215" i="5"/>
  <c r="E6215" i="5" s="1"/>
  <c r="F6215" i="5" s="1"/>
  <c r="D6216" i="5"/>
  <c r="E6216" i="5" s="1"/>
  <c r="F6216" i="5" s="1"/>
  <c r="D6217" i="5"/>
  <c r="E6217" i="5" s="1"/>
  <c r="F6217" i="5" s="1"/>
  <c r="D6218" i="5"/>
  <c r="E6218" i="5" s="1"/>
  <c r="F6218" i="5" s="1"/>
  <c r="D6219" i="5"/>
  <c r="E6219" i="5" s="1"/>
  <c r="F6219" i="5" s="1"/>
  <c r="D6220" i="5"/>
  <c r="E6220" i="5" s="1"/>
  <c r="F6220" i="5" s="1"/>
  <c r="D6221" i="5"/>
  <c r="E6221" i="5" s="1"/>
  <c r="F6221" i="5" s="1"/>
  <c r="D6222" i="5"/>
  <c r="E6222" i="5" s="1"/>
  <c r="F6222" i="5" s="1"/>
  <c r="D6223" i="5"/>
  <c r="E6223" i="5" s="1"/>
  <c r="F6223" i="5" s="1"/>
  <c r="D6224" i="5"/>
  <c r="E6224" i="5" s="1"/>
  <c r="F6224" i="5" s="1"/>
  <c r="D6225" i="5"/>
  <c r="E6225" i="5" s="1"/>
  <c r="F6225" i="5" s="1"/>
  <c r="D6226" i="5"/>
  <c r="E6226" i="5" s="1"/>
  <c r="F6226" i="5" s="1"/>
  <c r="D6227" i="5"/>
  <c r="E6227" i="5" s="1"/>
  <c r="F6227" i="5" s="1"/>
  <c r="D6228" i="5"/>
  <c r="E6228" i="5" s="1"/>
  <c r="F6228" i="5" s="1"/>
  <c r="D6229" i="5"/>
  <c r="E6229" i="5" s="1"/>
  <c r="F6229" i="5" s="1"/>
  <c r="D6230" i="5"/>
  <c r="E6230" i="5" s="1"/>
  <c r="F6230" i="5" s="1"/>
  <c r="D6231" i="5"/>
  <c r="E6231" i="5" s="1"/>
  <c r="F6231" i="5" s="1"/>
  <c r="D6232" i="5"/>
  <c r="E6232" i="5" s="1"/>
  <c r="F6232" i="5" s="1"/>
  <c r="D6233" i="5"/>
  <c r="E6233" i="5" s="1"/>
  <c r="F6233" i="5" s="1"/>
  <c r="D6234" i="5"/>
  <c r="E6234" i="5" s="1"/>
  <c r="F6234" i="5" s="1"/>
  <c r="D6235" i="5"/>
  <c r="E6235" i="5" s="1"/>
  <c r="F6235" i="5" s="1"/>
  <c r="D6236" i="5"/>
  <c r="E6236" i="5" s="1"/>
  <c r="F6236" i="5" s="1"/>
  <c r="D6237" i="5"/>
  <c r="E6237" i="5" s="1"/>
  <c r="F6237" i="5" s="1"/>
  <c r="D6238" i="5"/>
  <c r="E6238" i="5" s="1"/>
  <c r="F6238" i="5" s="1"/>
  <c r="D6239" i="5"/>
  <c r="E6239" i="5" s="1"/>
  <c r="F6239" i="5" s="1"/>
  <c r="D6240" i="5"/>
  <c r="E6240" i="5" s="1"/>
  <c r="F6240" i="5" s="1"/>
  <c r="D6241" i="5"/>
  <c r="E6241" i="5" s="1"/>
  <c r="F6241" i="5" s="1"/>
  <c r="D6242" i="5"/>
  <c r="E6242" i="5" s="1"/>
  <c r="F6242" i="5" s="1"/>
  <c r="D6243" i="5"/>
  <c r="E6243" i="5" s="1"/>
  <c r="F6243" i="5" s="1"/>
  <c r="D6244" i="5"/>
  <c r="E6244" i="5" s="1"/>
  <c r="F6244" i="5" s="1"/>
  <c r="D6245" i="5"/>
  <c r="E6245" i="5" s="1"/>
  <c r="F6245" i="5" s="1"/>
  <c r="D6246" i="5"/>
  <c r="E6246" i="5" s="1"/>
  <c r="F6246" i="5" s="1"/>
  <c r="D6247" i="5"/>
  <c r="E6247" i="5" s="1"/>
  <c r="F6247" i="5" s="1"/>
  <c r="D6248" i="5"/>
  <c r="E6248" i="5" s="1"/>
  <c r="F6248" i="5" s="1"/>
  <c r="D6249" i="5"/>
  <c r="E6249" i="5" s="1"/>
  <c r="F6249" i="5" s="1"/>
  <c r="D6250" i="5"/>
  <c r="E6250" i="5" s="1"/>
  <c r="F6250" i="5" s="1"/>
  <c r="D6251" i="5"/>
  <c r="E6251" i="5" s="1"/>
  <c r="F6251" i="5" s="1"/>
  <c r="D6252" i="5"/>
  <c r="E6252" i="5" s="1"/>
  <c r="F6252" i="5" s="1"/>
  <c r="D6253" i="5"/>
  <c r="E6253" i="5" s="1"/>
  <c r="F6253" i="5" s="1"/>
  <c r="D6254" i="5"/>
  <c r="E6254" i="5" s="1"/>
  <c r="F6254" i="5" s="1"/>
  <c r="D6255" i="5"/>
  <c r="E6255" i="5" s="1"/>
  <c r="F6255" i="5" s="1"/>
  <c r="D6256" i="5"/>
  <c r="E6256" i="5" s="1"/>
  <c r="F6256" i="5" s="1"/>
  <c r="D6257" i="5"/>
  <c r="E6257" i="5" s="1"/>
  <c r="F6257" i="5" s="1"/>
  <c r="D6258" i="5"/>
  <c r="E6258" i="5" s="1"/>
  <c r="F6258" i="5" s="1"/>
  <c r="D6259" i="5"/>
  <c r="E6259" i="5" s="1"/>
  <c r="F6259" i="5" s="1"/>
  <c r="D6260" i="5"/>
  <c r="E6260" i="5" s="1"/>
  <c r="F6260" i="5" s="1"/>
  <c r="D6261" i="5"/>
  <c r="E6261" i="5" s="1"/>
  <c r="F6261" i="5" s="1"/>
  <c r="D6262" i="5"/>
  <c r="E6262" i="5" s="1"/>
  <c r="F6262" i="5" s="1"/>
  <c r="D6263" i="5"/>
  <c r="E6263" i="5" s="1"/>
  <c r="F6263" i="5" s="1"/>
  <c r="D6264" i="5"/>
  <c r="E6264" i="5" s="1"/>
  <c r="F6264" i="5" s="1"/>
  <c r="D6265" i="5"/>
  <c r="E6265" i="5" s="1"/>
  <c r="F6265" i="5" s="1"/>
  <c r="D6266" i="5"/>
  <c r="E6266" i="5" s="1"/>
  <c r="F6266" i="5" s="1"/>
  <c r="D6267" i="5"/>
  <c r="E6267" i="5" s="1"/>
  <c r="F6267" i="5" s="1"/>
  <c r="D6268" i="5"/>
  <c r="E6268" i="5" s="1"/>
  <c r="F6268" i="5" s="1"/>
  <c r="D6269" i="5"/>
  <c r="E6269" i="5" s="1"/>
  <c r="F6269" i="5" s="1"/>
  <c r="D6270" i="5"/>
  <c r="E6270" i="5" s="1"/>
  <c r="F6270" i="5" s="1"/>
  <c r="D6271" i="5"/>
  <c r="E6271" i="5" s="1"/>
  <c r="F6271" i="5" s="1"/>
  <c r="D6272" i="5"/>
  <c r="E6272" i="5" s="1"/>
  <c r="F6272" i="5" s="1"/>
  <c r="D6273" i="5"/>
  <c r="E6273" i="5" s="1"/>
  <c r="F6273" i="5" s="1"/>
  <c r="D6274" i="5"/>
  <c r="E6274" i="5" s="1"/>
  <c r="F6274" i="5" s="1"/>
  <c r="D6275" i="5"/>
  <c r="E6275" i="5" s="1"/>
  <c r="F6275" i="5" s="1"/>
  <c r="D6276" i="5"/>
  <c r="E6276" i="5" s="1"/>
  <c r="F6276" i="5" s="1"/>
  <c r="D6277" i="5"/>
  <c r="E6277" i="5" s="1"/>
  <c r="F6277" i="5" s="1"/>
  <c r="D6278" i="5"/>
  <c r="E6278" i="5" s="1"/>
  <c r="F6278" i="5" s="1"/>
  <c r="D6279" i="5"/>
  <c r="E6279" i="5" s="1"/>
  <c r="F6279" i="5" s="1"/>
  <c r="D6280" i="5"/>
  <c r="E6280" i="5" s="1"/>
  <c r="F6280" i="5" s="1"/>
  <c r="D6281" i="5"/>
  <c r="E6281" i="5" s="1"/>
  <c r="F6281" i="5" s="1"/>
  <c r="D6282" i="5"/>
  <c r="E6282" i="5" s="1"/>
  <c r="F6282" i="5" s="1"/>
  <c r="D6283" i="5"/>
  <c r="E6283" i="5" s="1"/>
  <c r="F6283" i="5" s="1"/>
  <c r="D6284" i="5"/>
  <c r="E6284" i="5" s="1"/>
  <c r="F6284" i="5" s="1"/>
  <c r="D6285" i="5"/>
  <c r="E6285" i="5" s="1"/>
  <c r="F6285" i="5" s="1"/>
  <c r="D6286" i="5"/>
  <c r="E6286" i="5" s="1"/>
  <c r="F6286" i="5" s="1"/>
  <c r="D6287" i="5"/>
  <c r="E6287" i="5" s="1"/>
  <c r="F6287" i="5" s="1"/>
  <c r="D6288" i="5"/>
  <c r="E6288" i="5" s="1"/>
  <c r="F6288" i="5" s="1"/>
  <c r="D6289" i="5"/>
  <c r="E6289" i="5" s="1"/>
  <c r="F6289" i="5" s="1"/>
  <c r="D6290" i="5"/>
  <c r="E6290" i="5" s="1"/>
  <c r="F6290" i="5" s="1"/>
  <c r="D6291" i="5"/>
  <c r="E6291" i="5" s="1"/>
  <c r="F6291" i="5" s="1"/>
  <c r="D6292" i="5"/>
  <c r="E6292" i="5" s="1"/>
  <c r="F6292" i="5" s="1"/>
  <c r="D6293" i="5"/>
  <c r="E6293" i="5" s="1"/>
  <c r="F6293" i="5" s="1"/>
  <c r="D6294" i="5"/>
  <c r="E6294" i="5" s="1"/>
  <c r="F6294" i="5" s="1"/>
  <c r="D6295" i="5"/>
  <c r="E6295" i="5" s="1"/>
  <c r="F6295" i="5" s="1"/>
  <c r="D6296" i="5"/>
  <c r="E6296" i="5" s="1"/>
  <c r="F6296" i="5" s="1"/>
  <c r="D6297" i="5"/>
  <c r="E6297" i="5" s="1"/>
  <c r="F6297" i="5" s="1"/>
  <c r="D6298" i="5"/>
  <c r="E6298" i="5" s="1"/>
  <c r="F6298" i="5" s="1"/>
  <c r="D6299" i="5"/>
  <c r="E6299" i="5" s="1"/>
  <c r="F6299" i="5" s="1"/>
  <c r="D6300" i="5"/>
  <c r="E6300" i="5" s="1"/>
  <c r="F6300" i="5" s="1"/>
  <c r="D6301" i="5"/>
  <c r="E6301" i="5" s="1"/>
  <c r="F6301" i="5" s="1"/>
  <c r="D6302" i="5"/>
  <c r="E6302" i="5" s="1"/>
  <c r="F6302" i="5" s="1"/>
  <c r="D6303" i="5"/>
  <c r="E6303" i="5" s="1"/>
  <c r="F6303" i="5" s="1"/>
  <c r="D6304" i="5"/>
  <c r="E6304" i="5" s="1"/>
  <c r="F6304" i="5" s="1"/>
  <c r="D6305" i="5"/>
  <c r="E6305" i="5" s="1"/>
  <c r="F6305" i="5" s="1"/>
  <c r="D6306" i="5"/>
  <c r="E6306" i="5" s="1"/>
  <c r="F6306" i="5" s="1"/>
  <c r="D6307" i="5"/>
  <c r="E6307" i="5" s="1"/>
  <c r="F6307" i="5" s="1"/>
  <c r="D6308" i="5"/>
  <c r="E6308" i="5" s="1"/>
  <c r="F6308" i="5" s="1"/>
  <c r="D6309" i="5"/>
  <c r="E6309" i="5" s="1"/>
  <c r="F6309" i="5" s="1"/>
  <c r="D6310" i="5"/>
  <c r="E6310" i="5" s="1"/>
  <c r="F6310" i="5" s="1"/>
  <c r="D6311" i="5"/>
  <c r="E6311" i="5" s="1"/>
  <c r="F6311" i="5" s="1"/>
  <c r="D6312" i="5"/>
  <c r="E6312" i="5" s="1"/>
  <c r="F6312" i="5" s="1"/>
  <c r="D6313" i="5"/>
  <c r="E6313" i="5" s="1"/>
  <c r="F6313" i="5" s="1"/>
  <c r="D6314" i="5"/>
  <c r="E6314" i="5" s="1"/>
  <c r="F6314" i="5" s="1"/>
  <c r="D6315" i="5"/>
  <c r="E6315" i="5" s="1"/>
  <c r="F6315" i="5" s="1"/>
  <c r="D6316" i="5"/>
  <c r="E6316" i="5" s="1"/>
  <c r="F6316" i="5" s="1"/>
  <c r="D6317" i="5"/>
  <c r="E6317" i="5" s="1"/>
  <c r="F6317" i="5" s="1"/>
  <c r="D6318" i="5"/>
  <c r="E6318" i="5" s="1"/>
  <c r="F6318" i="5" s="1"/>
  <c r="D6319" i="5"/>
  <c r="E6319" i="5" s="1"/>
  <c r="F6319" i="5" s="1"/>
  <c r="D6320" i="5"/>
  <c r="E6320" i="5" s="1"/>
  <c r="F6320" i="5" s="1"/>
  <c r="D6321" i="5"/>
  <c r="E6321" i="5" s="1"/>
  <c r="F6321" i="5" s="1"/>
  <c r="D6322" i="5"/>
  <c r="E6322" i="5" s="1"/>
  <c r="F6322" i="5" s="1"/>
  <c r="D6323" i="5"/>
  <c r="E6323" i="5" s="1"/>
  <c r="F6323" i="5" s="1"/>
  <c r="D6324" i="5"/>
  <c r="E6324" i="5" s="1"/>
  <c r="F6324" i="5" s="1"/>
  <c r="D6325" i="5"/>
  <c r="E6325" i="5" s="1"/>
  <c r="F6325" i="5" s="1"/>
  <c r="D6326" i="5"/>
  <c r="E6326" i="5" s="1"/>
  <c r="F6326" i="5" s="1"/>
  <c r="D6327" i="5"/>
  <c r="E6327" i="5" s="1"/>
  <c r="F6327" i="5" s="1"/>
  <c r="D6328" i="5"/>
  <c r="E6328" i="5" s="1"/>
  <c r="F6328" i="5" s="1"/>
  <c r="D6329" i="5"/>
  <c r="E6329" i="5" s="1"/>
  <c r="F6329" i="5" s="1"/>
  <c r="D6330" i="5"/>
  <c r="E6330" i="5" s="1"/>
  <c r="F6330" i="5" s="1"/>
  <c r="D6331" i="5"/>
  <c r="E6331" i="5" s="1"/>
  <c r="F6331" i="5" s="1"/>
  <c r="D6332" i="5"/>
  <c r="E6332" i="5" s="1"/>
  <c r="F6332" i="5" s="1"/>
  <c r="D6333" i="5"/>
  <c r="E6333" i="5" s="1"/>
  <c r="F6333" i="5" s="1"/>
  <c r="D6334" i="5"/>
  <c r="E6334" i="5" s="1"/>
  <c r="F6334" i="5" s="1"/>
  <c r="D6335" i="5"/>
  <c r="E6335" i="5" s="1"/>
  <c r="F6335" i="5" s="1"/>
  <c r="D6336" i="5"/>
  <c r="E6336" i="5" s="1"/>
  <c r="F6336" i="5" s="1"/>
  <c r="D6337" i="5"/>
  <c r="E6337" i="5" s="1"/>
  <c r="F6337" i="5" s="1"/>
  <c r="D6338" i="5"/>
  <c r="E6338" i="5" s="1"/>
  <c r="F6338" i="5" s="1"/>
  <c r="D6339" i="5"/>
  <c r="E6339" i="5" s="1"/>
  <c r="F6339" i="5" s="1"/>
  <c r="D6340" i="5"/>
  <c r="E6340" i="5" s="1"/>
  <c r="F6340" i="5" s="1"/>
  <c r="D6341" i="5"/>
  <c r="E6341" i="5" s="1"/>
  <c r="F6341" i="5" s="1"/>
  <c r="D6342" i="5"/>
  <c r="E6342" i="5" s="1"/>
  <c r="F6342" i="5" s="1"/>
  <c r="D6343" i="5"/>
  <c r="E6343" i="5" s="1"/>
  <c r="F6343" i="5" s="1"/>
  <c r="D6344" i="5"/>
  <c r="E6344" i="5" s="1"/>
  <c r="F6344" i="5" s="1"/>
  <c r="D6345" i="5"/>
  <c r="E6345" i="5" s="1"/>
  <c r="F6345" i="5" s="1"/>
  <c r="D6346" i="5"/>
  <c r="E6346" i="5" s="1"/>
  <c r="F6346" i="5" s="1"/>
  <c r="D6347" i="5"/>
  <c r="E6347" i="5" s="1"/>
  <c r="F6347" i="5" s="1"/>
  <c r="D6348" i="5"/>
  <c r="E6348" i="5" s="1"/>
  <c r="F6348" i="5" s="1"/>
  <c r="D6349" i="5"/>
  <c r="E6349" i="5" s="1"/>
  <c r="F6349" i="5" s="1"/>
  <c r="D6350" i="5"/>
  <c r="E6350" i="5" s="1"/>
  <c r="F6350" i="5" s="1"/>
  <c r="D6351" i="5"/>
  <c r="E6351" i="5" s="1"/>
  <c r="F6351" i="5" s="1"/>
  <c r="D6352" i="5"/>
  <c r="E6352" i="5" s="1"/>
  <c r="F6352" i="5" s="1"/>
  <c r="D6353" i="5"/>
  <c r="E6353" i="5" s="1"/>
  <c r="F6353" i="5" s="1"/>
  <c r="D6354" i="5"/>
  <c r="E6354" i="5" s="1"/>
  <c r="F6354" i="5" s="1"/>
  <c r="D6355" i="5"/>
  <c r="E6355" i="5" s="1"/>
  <c r="F6355" i="5" s="1"/>
  <c r="D6356" i="5"/>
  <c r="E6356" i="5" s="1"/>
  <c r="F6356" i="5" s="1"/>
  <c r="D6357" i="5"/>
  <c r="E6357" i="5" s="1"/>
  <c r="F6357" i="5" s="1"/>
  <c r="D6358" i="5"/>
  <c r="E6358" i="5" s="1"/>
  <c r="F6358" i="5" s="1"/>
  <c r="D6359" i="5"/>
  <c r="E6359" i="5" s="1"/>
  <c r="F6359" i="5" s="1"/>
  <c r="D6360" i="5"/>
  <c r="E6360" i="5" s="1"/>
  <c r="F6360" i="5" s="1"/>
  <c r="D6361" i="5"/>
  <c r="E6361" i="5" s="1"/>
  <c r="F6361" i="5" s="1"/>
  <c r="D6362" i="5"/>
  <c r="E6362" i="5" s="1"/>
  <c r="F6362" i="5" s="1"/>
  <c r="D6363" i="5"/>
  <c r="E6363" i="5" s="1"/>
  <c r="F6363" i="5" s="1"/>
  <c r="D6364" i="5"/>
  <c r="E6364" i="5" s="1"/>
  <c r="F6364" i="5" s="1"/>
  <c r="D6365" i="5"/>
  <c r="E6365" i="5" s="1"/>
  <c r="F6365" i="5" s="1"/>
  <c r="D6366" i="5"/>
  <c r="E6366" i="5" s="1"/>
  <c r="F6366" i="5" s="1"/>
  <c r="D6367" i="5"/>
  <c r="E6367" i="5" s="1"/>
  <c r="F6367" i="5" s="1"/>
  <c r="D6368" i="5"/>
  <c r="E6368" i="5" s="1"/>
  <c r="F6368" i="5" s="1"/>
  <c r="D6369" i="5"/>
  <c r="E6369" i="5" s="1"/>
  <c r="F6369" i="5" s="1"/>
  <c r="D6370" i="5"/>
  <c r="E6370" i="5" s="1"/>
  <c r="F6370" i="5" s="1"/>
  <c r="D6371" i="5"/>
  <c r="E6371" i="5" s="1"/>
  <c r="F6371" i="5" s="1"/>
  <c r="D6372" i="5"/>
  <c r="E6372" i="5" s="1"/>
  <c r="F6372" i="5" s="1"/>
  <c r="D6373" i="5"/>
  <c r="E6373" i="5" s="1"/>
  <c r="F6373" i="5" s="1"/>
  <c r="D6374" i="5"/>
  <c r="E6374" i="5" s="1"/>
  <c r="F6374" i="5" s="1"/>
  <c r="D6375" i="5"/>
  <c r="E6375" i="5" s="1"/>
  <c r="F6375" i="5" s="1"/>
  <c r="D6376" i="5"/>
  <c r="E6376" i="5" s="1"/>
  <c r="F6376" i="5" s="1"/>
  <c r="D6377" i="5"/>
  <c r="E6377" i="5" s="1"/>
  <c r="F6377" i="5" s="1"/>
  <c r="D6378" i="5"/>
  <c r="E6378" i="5" s="1"/>
  <c r="F6378" i="5" s="1"/>
  <c r="D6379" i="5"/>
  <c r="E6379" i="5" s="1"/>
  <c r="F6379" i="5" s="1"/>
  <c r="D6380" i="5"/>
  <c r="E6380" i="5" s="1"/>
  <c r="F6380" i="5" s="1"/>
  <c r="D6381" i="5"/>
  <c r="E6381" i="5" s="1"/>
  <c r="F6381" i="5" s="1"/>
  <c r="D6382" i="5"/>
  <c r="E6382" i="5" s="1"/>
  <c r="F6382" i="5" s="1"/>
  <c r="D6383" i="5"/>
  <c r="E6383" i="5" s="1"/>
  <c r="F6383" i="5" s="1"/>
  <c r="D6384" i="5"/>
  <c r="E6384" i="5" s="1"/>
  <c r="F6384" i="5" s="1"/>
  <c r="D6385" i="5"/>
  <c r="E6385" i="5" s="1"/>
  <c r="F6385" i="5" s="1"/>
  <c r="D6386" i="5"/>
  <c r="E6386" i="5" s="1"/>
  <c r="F6386" i="5" s="1"/>
  <c r="D6387" i="5"/>
  <c r="E6387" i="5" s="1"/>
  <c r="F6387" i="5" s="1"/>
  <c r="D6388" i="5"/>
  <c r="E6388" i="5" s="1"/>
  <c r="F6388" i="5" s="1"/>
  <c r="D6389" i="5"/>
  <c r="E6389" i="5" s="1"/>
  <c r="F6389" i="5" s="1"/>
  <c r="D6390" i="5"/>
  <c r="E6390" i="5" s="1"/>
  <c r="F6390" i="5" s="1"/>
  <c r="D6391" i="5"/>
  <c r="E6391" i="5" s="1"/>
  <c r="F6391" i="5" s="1"/>
  <c r="D6392" i="5"/>
  <c r="E6392" i="5" s="1"/>
  <c r="F6392" i="5" s="1"/>
  <c r="D6393" i="5"/>
  <c r="E6393" i="5" s="1"/>
  <c r="F6393" i="5" s="1"/>
  <c r="D6394" i="5"/>
  <c r="E6394" i="5" s="1"/>
  <c r="F6394" i="5" s="1"/>
  <c r="D6395" i="5"/>
  <c r="E6395" i="5" s="1"/>
  <c r="F6395" i="5" s="1"/>
  <c r="D6396" i="5"/>
  <c r="E6396" i="5" s="1"/>
  <c r="F6396" i="5" s="1"/>
  <c r="D6397" i="5"/>
  <c r="E6397" i="5" s="1"/>
  <c r="F6397" i="5" s="1"/>
  <c r="D6398" i="5"/>
  <c r="E6398" i="5" s="1"/>
  <c r="F6398" i="5" s="1"/>
  <c r="D6399" i="5"/>
  <c r="E6399" i="5" s="1"/>
  <c r="F6399" i="5" s="1"/>
  <c r="D6400" i="5"/>
  <c r="E6400" i="5" s="1"/>
  <c r="F6400" i="5" s="1"/>
  <c r="D6401" i="5"/>
  <c r="E6401" i="5" s="1"/>
  <c r="F6401" i="5" s="1"/>
  <c r="D6402" i="5"/>
  <c r="E6402" i="5" s="1"/>
  <c r="F6402" i="5" s="1"/>
  <c r="D6403" i="5"/>
  <c r="E6403" i="5" s="1"/>
  <c r="F6403" i="5" s="1"/>
  <c r="D6404" i="5"/>
  <c r="E6404" i="5" s="1"/>
  <c r="F6404" i="5" s="1"/>
  <c r="D6405" i="5"/>
  <c r="E6405" i="5" s="1"/>
  <c r="F6405" i="5" s="1"/>
  <c r="D6406" i="5"/>
  <c r="E6406" i="5" s="1"/>
  <c r="F6406" i="5" s="1"/>
  <c r="D6407" i="5"/>
  <c r="E6407" i="5" s="1"/>
  <c r="F6407" i="5" s="1"/>
  <c r="D6408" i="5"/>
  <c r="E6408" i="5" s="1"/>
  <c r="F6408" i="5" s="1"/>
  <c r="D6409" i="5"/>
  <c r="E6409" i="5" s="1"/>
  <c r="F6409" i="5" s="1"/>
  <c r="D6410" i="5"/>
  <c r="E6410" i="5" s="1"/>
  <c r="F6410" i="5" s="1"/>
  <c r="D6411" i="5"/>
  <c r="E6411" i="5" s="1"/>
  <c r="F6411" i="5" s="1"/>
  <c r="D6412" i="5"/>
  <c r="E6412" i="5" s="1"/>
  <c r="F6412" i="5" s="1"/>
  <c r="D6413" i="5"/>
  <c r="E6413" i="5" s="1"/>
  <c r="F6413" i="5" s="1"/>
  <c r="D6414" i="5"/>
  <c r="E6414" i="5" s="1"/>
  <c r="F6414" i="5" s="1"/>
  <c r="D6415" i="5"/>
  <c r="E6415" i="5" s="1"/>
  <c r="F6415" i="5" s="1"/>
  <c r="D6416" i="5"/>
  <c r="E6416" i="5" s="1"/>
  <c r="F6416" i="5" s="1"/>
  <c r="D6417" i="5"/>
  <c r="E6417" i="5" s="1"/>
  <c r="F6417" i="5" s="1"/>
  <c r="D6418" i="5"/>
  <c r="E6418" i="5" s="1"/>
  <c r="F6418" i="5" s="1"/>
  <c r="D6419" i="5"/>
  <c r="E6419" i="5" s="1"/>
  <c r="F6419" i="5" s="1"/>
  <c r="D6420" i="5"/>
  <c r="E6420" i="5" s="1"/>
  <c r="F6420" i="5" s="1"/>
  <c r="D6421" i="5"/>
  <c r="E6421" i="5" s="1"/>
  <c r="F6421" i="5" s="1"/>
  <c r="D6422" i="5"/>
  <c r="E6422" i="5" s="1"/>
  <c r="F6422" i="5" s="1"/>
  <c r="D6423" i="5"/>
  <c r="E6423" i="5" s="1"/>
  <c r="F6423" i="5" s="1"/>
  <c r="D6424" i="5"/>
  <c r="E6424" i="5" s="1"/>
  <c r="F6424" i="5" s="1"/>
  <c r="D6425" i="5"/>
  <c r="E6425" i="5" s="1"/>
  <c r="F6425" i="5" s="1"/>
  <c r="D6426" i="5"/>
  <c r="E6426" i="5" s="1"/>
  <c r="F6426" i="5" s="1"/>
  <c r="D6427" i="5"/>
  <c r="E6427" i="5" s="1"/>
  <c r="F6427" i="5" s="1"/>
  <c r="D6428" i="5"/>
  <c r="E6428" i="5" s="1"/>
  <c r="F6428" i="5" s="1"/>
  <c r="D6429" i="5"/>
  <c r="E6429" i="5" s="1"/>
  <c r="F6429" i="5" s="1"/>
  <c r="D6430" i="5"/>
  <c r="E6430" i="5" s="1"/>
  <c r="F6430" i="5" s="1"/>
  <c r="D6431" i="5"/>
  <c r="E6431" i="5" s="1"/>
  <c r="F6431" i="5" s="1"/>
  <c r="D6432" i="5"/>
  <c r="E6432" i="5" s="1"/>
  <c r="F6432" i="5" s="1"/>
  <c r="D6433" i="5"/>
  <c r="E6433" i="5" s="1"/>
  <c r="F6433" i="5" s="1"/>
  <c r="D6434" i="5"/>
  <c r="E6434" i="5" s="1"/>
  <c r="F6434" i="5" s="1"/>
  <c r="D6435" i="5"/>
  <c r="E6435" i="5" s="1"/>
  <c r="F6435" i="5" s="1"/>
  <c r="D6436" i="5"/>
  <c r="E6436" i="5" s="1"/>
  <c r="F6436" i="5" s="1"/>
  <c r="D6437" i="5"/>
  <c r="E6437" i="5" s="1"/>
  <c r="F6437" i="5" s="1"/>
  <c r="D6438" i="5"/>
  <c r="E6438" i="5" s="1"/>
  <c r="F6438" i="5" s="1"/>
  <c r="D6439" i="5"/>
  <c r="E6439" i="5" s="1"/>
  <c r="F6439" i="5" s="1"/>
  <c r="D6440" i="5"/>
  <c r="E6440" i="5" s="1"/>
  <c r="F6440" i="5" s="1"/>
  <c r="D6441" i="5"/>
  <c r="E6441" i="5" s="1"/>
  <c r="F6441" i="5" s="1"/>
  <c r="D6442" i="5"/>
  <c r="E6442" i="5" s="1"/>
  <c r="F6442" i="5" s="1"/>
  <c r="D6443" i="5"/>
  <c r="E6443" i="5" s="1"/>
  <c r="F6443" i="5" s="1"/>
  <c r="D6444" i="5"/>
  <c r="E6444" i="5" s="1"/>
  <c r="F6444" i="5" s="1"/>
  <c r="D6445" i="5"/>
  <c r="E6445" i="5" s="1"/>
  <c r="F6445" i="5" s="1"/>
  <c r="D6446" i="5"/>
  <c r="E6446" i="5" s="1"/>
  <c r="F6446" i="5" s="1"/>
  <c r="D6447" i="5"/>
  <c r="E6447" i="5" s="1"/>
  <c r="F6447" i="5" s="1"/>
  <c r="D6448" i="5"/>
  <c r="E6448" i="5" s="1"/>
  <c r="F6448" i="5" s="1"/>
  <c r="D6449" i="5"/>
  <c r="E6449" i="5" s="1"/>
  <c r="F6449" i="5" s="1"/>
  <c r="D6450" i="5"/>
  <c r="E6450" i="5" s="1"/>
  <c r="F6450" i="5" s="1"/>
  <c r="D6451" i="5"/>
  <c r="E6451" i="5" s="1"/>
  <c r="F6451" i="5" s="1"/>
  <c r="D6452" i="5"/>
  <c r="E6452" i="5" s="1"/>
  <c r="F6452" i="5" s="1"/>
  <c r="D6453" i="5"/>
  <c r="E6453" i="5" s="1"/>
  <c r="F6453" i="5" s="1"/>
  <c r="D6454" i="5"/>
  <c r="E6454" i="5" s="1"/>
  <c r="F6454" i="5" s="1"/>
  <c r="D6455" i="5"/>
  <c r="E6455" i="5" s="1"/>
  <c r="F6455" i="5" s="1"/>
  <c r="D6456" i="5"/>
  <c r="E6456" i="5" s="1"/>
  <c r="F6456" i="5" s="1"/>
  <c r="D6457" i="5"/>
  <c r="E6457" i="5" s="1"/>
  <c r="F6457" i="5" s="1"/>
  <c r="D6458" i="5"/>
  <c r="E6458" i="5" s="1"/>
  <c r="F6458" i="5" s="1"/>
  <c r="D6459" i="5"/>
  <c r="E6459" i="5" s="1"/>
  <c r="F6459" i="5" s="1"/>
  <c r="D6460" i="5"/>
  <c r="E6460" i="5" s="1"/>
  <c r="F6460" i="5" s="1"/>
  <c r="D6461" i="5"/>
  <c r="E6461" i="5" s="1"/>
  <c r="F6461" i="5" s="1"/>
  <c r="D6462" i="5"/>
  <c r="E6462" i="5" s="1"/>
  <c r="F6462" i="5" s="1"/>
  <c r="D6463" i="5"/>
  <c r="E6463" i="5" s="1"/>
  <c r="F6463" i="5" s="1"/>
  <c r="D6464" i="5"/>
  <c r="E6464" i="5" s="1"/>
  <c r="F6464" i="5" s="1"/>
  <c r="D6465" i="5"/>
  <c r="E6465" i="5" s="1"/>
  <c r="F6465" i="5" s="1"/>
  <c r="D6466" i="5"/>
  <c r="E6466" i="5" s="1"/>
  <c r="F6466" i="5" s="1"/>
  <c r="D6467" i="5"/>
  <c r="E6467" i="5" s="1"/>
  <c r="F6467" i="5" s="1"/>
  <c r="D6468" i="5"/>
  <c r="E6468" i="5" s="1"/>
  <c r="F6468" i="5" s="1"/>
  <c r="D6469" i="5"/>
  <c r="E6469" i="5" s="1"/>
  <c r="F6469" i="5" s="1"/>
  <c r="D6470" i="5"/>
  <c r="E6470" i="5" s="1"/>
  <c r="F6470" i="5" s="1"/>
  <c r="D6471" i="5"/>
  <c r="E6471" i="5" s="1"/>
  <c r="F6471" i="5" s="1"/>
  <c r="D6472" i="5"/>
  <c r="E6472" i="5" s="1"/>
  <c r="F6472" i="5" s="1"/>
  <c r="D6473" i="5"/>
  <c r="E6473" i="5" s="1"/>
  <c r="F6473" i="5" s="1"/>
  <c r="D6474" i="5"/>
  <c r="E6474" i="5" s="1"/>
  <c r="F6474" i="5" s="1"/>
  <c r="D6475" i="5"/>
  <c r="E6475" i="5" s="1"/>
  <c r="F6475" i="5" s="1"/>
  <c r="D6476" i="5"/>
  <c r="E6476" i="5" s="1"/>
  <c r="F6476" i="5" s="1"/>
  <c r="D6477" i="5"/>
  <c r="E6477" i="5" s="1"/>
  <c r="F6477" i="5" s="1"/>
  <c r="D6478" i="5"/>
  <c r="E6478" i="5" s="1"/>
  <c r="F6478" i="5" s="1"/>
  <c r="D6479" i="5"/>
  <c r="E6479" i="5" s="1"/>
  <c r="F6479" i="5" s="1"/>
  <c r="D6480" i="5"/>
  <c r="E6480" i="5" s="1"/>
  <c r="F6480" i="5" s="1"/>
  <c r="D6481" i="5"/>
  <c r="E6481" i="5" s="1"/>
  <c r="F6481" i="5" s="1"/>
  <c r="D6482" i="5"/>
  <c r="E6482" i="5" s="1"/>
  <c r="F6482" i="5" s="1"/>
  <c r="D6483" i="5"/>
  <c r="E6483" i="5" s="1"/>
  <c r="F6483" i="5" s="1"/>
  <c r="D6484" i="5"/>
  <c r="E6484" i="5" s="1"/>
  <c r="F6484" i="5" s="1"/>
  <c r="D6485" i="5"/>
  <c r="E6485" i="5" s="1"/>
  <c r="F6485" i="5" s="1"/>
  <c r="D6486" i="5"/>
  <c r="E6486" i="5" s="1"/>
  <c r="F6486" i="5" s="1"/>
  <c r="D6487" i="5"/>
  <c r="E6487" i="5" s="1"/>
  <c r="F6487" i="5" s="1"/>
  <c r="D6488" i="5"/>
  <c r="E6488" i="5" s="1"/>
  <c r="F6488" i="5" s="1"/>
  <c r="D6489" i="5"/>
  <c r="E6489" i="5" s="1"/>
  <c r="F6489" i="5" s="1"/>
  <c r="D6490" i="5"/>
  <c r="E6490" i="5" s="1"/>
  <c r="F6490" i="5" s="1"/>
  <c r="D6491" i="5"/>
  <c r="E6491" i="5" s="1"/>
  <c r="F6491" i="5" s="1"/>
  <c r="D6492" i="5"/>
  <c r="E6492" i="5" s="1"/>
  <c r="F6492" i="5" s="1"/>
  <c r="D6493" i="5"/>
  <c r="E6493" i="5" s="1"/>
  <c r="F6493" i="5" s="1"/>
  <c r="D6494" i="5"/>
  <c r="E6494" i="5" s="1"/>
  <c r="F6494" i="5" s="1"/>
  <c r="D6495" i="5"/>
  <c r="E6495" i="5" s="1"/>
  <c r="F6495" i="5" s="1"/>
  <c r="D6496" i="5"/>
  <c r="E6496" i="5" s="1"/>
  <c r="F6496" i="5" s="1"/>
  <c r="D6497" i="5"/>
  <c r="E6497" i="5" s="1"/>
  <c r="F6497" i="5" s="1"/>
  <c r="D6498" i="5"/>
  <c r="E6498" i="5" s="1"/>
  <c r="F6498" i="5" s="1"/>
  <c r="D6499" i="5"/>
  <c r="E6499" i="5" s="1"/>
  <c r="F6499" i="5" s="1"/>
  <c r="D6500" i="5"/>
  <c r="E6500" i="5" s="1"/>
  <c r="F6500" i="5" s="1"/>
  <c r="D6501" i="5"/>
  <c r="E6501" i="5" s="1"/>
  <c r="F6501" i="5" s="1"/>
  <c r="D6502" i="5"/>
  <c r="E6502" i="5" s="1"/>
  <c r="F6502" i="5" s="1"/>
  <c r="D6503" i="5"/>
  <c r="E6503" i="5" s="1"/>
  <c r="F6503" i="5" s="1"/>
  <c r="D6504" i="5"/>
  <c r="E6504" i="5" s="1"/>
  <c r="F6504" i="5" s="1"/>
  <c r="D6505" i="5"/>
  <c r="E6505" i="5" s="1"/>
  <c r="F6505" i="5" s="1"/>
  <c r="D6506" i="5"/>
  <c r="E6506" i="5" s="1"/>
  <c r="F6506" i="5" s="1"/>
  <c r="D6507" i="5"/>
  <c r="E6507" i="5" s="1"/>
  <c r="F6507" i="5" s="1"/>
  <c r="D6508" i="5"/>
  <c r="E6508" i="5" s="1"/>
  <c r="F6508" i="5" s="1"/>
  <c r="D6509" i="5"/>
  <c r="E6509" i="5" s="1"/>
  <c r="F6509" i="5" s="1"/>
  <c r="D6510" i="5"/>
  <c r="E6510" i="5" s="1"/>
  <c r="F6510" i="5" s="1"/>
  <c r="D6511" i="5"/>
  <c r="E6511" i="5" s="1"/>
  <c r="F6511" i="5" s="1"/>
  <c r="D6512" i="5"/>
  <c r="E6512" i="5" s="1"/>
  <c r="F6512" i="5" s="1"/>
  <c r="D6513" i="5"/>
  <c r="E6513" i="5" s="1"/>
  <c r="F6513" i="5" s="1"/>
  <c r="D6514" i="5"/>
  <c r="E6514" i="5" s="1"/>
  <c r="F6514" i="5" s="1"/>
  <c r="D6515" i="5"/>
  <c r="E6515" i="5" s="1"/>
  <c r="F6515" i="5" s="1"/>
  <c r="D6516" i="5"/>
  <c r="E6516" i="5" s="1"/>
  <c r="F6516" i="5" s="1"/>
  <c r="D6517" i="5"/>
  <c r="E6517" i="5" s="1"/>
  <c r="F6517" i="5" s="1"/>
  <c r="D6518" i="5"/>
  <c r="E6518" i="5" s="1"/>
  <c r="F6518" i="5" s="1"/>
  <c r="D6519" i="5"/>
  <c r="E6519" i="5" s="1"/>
  <c r="F6519" i="5" s="1"/>
  <c r="D6520" i="5"/>
  <c r="E6520" i="5" s="1"/>
  <c r="F6520" i="5" s="1"/>
  <c r="D6521" i="5"/>
  <c r="E6521" i="5" s="1"/>
  <c r="F6521" i="5" s="1"/>
  <c r="D6522" i="5"/>
  <c r="E6522" i="5" s="1"/>
  <c r="F6522" i="5" s="1"/>
  <c r="D6523" i="5"/>
  <c r="E6523" i="5" s="1"/>
  <c r="F6523" i="5" s="1"/>
  <c r="D6524" i="5"/>
  <c r="E6524" i="5" s="1"/>
  <c r="F6524" i="5" s="1"/>
  <c r="D6525" i="5"/>
  <c r="E6525" i="5" s="1"/>
  <c r="F6525" i="5" s="1"/>
  <c r="D6526" i="5"/>
  <c r="E6526" i="5" s="1"/>
  <c r="F6526" i="5" s="1"/>
  <c r="D6527" i="5"/>
  <c r="E6527" i="5" s="1"/>
  <c r="F6527" i="5" s="1"/>
  <c r="D6528" i="5"/>
  <c r="E6528" i="5" s="1"/>
  <c r="F6528" i="5" s="1"/>
  <c r="D6529" i="5"/>
  <c r="E6529" i="5" s="1"/>
  <c r="F6529" i="5" s="1"/>
  <c r="D6530" i="5"/>
  <c r="E6530" i="5" s="1"/>
  <c r="F6530" i="5" s="1"/>
  <c r="D6531" i="5"/>
  <c r="E6531" i="5" s="1"/>
  <c r="F6531" i="5" s="1"/>
  <c r="D6532" i="5"/>
  <c r="E6532" i="5" s="1"/>
  <c r="F6532" i="5" s="1"/>
  <c r="D6533" i="5"/>
  <c r="E6533" i="5" s="1"/>
  <c r="F6533" i="5" s="1"/>
  <c r="D6534" i="5"/>
  <c r="E6534" i="5" s="1"/>
  <c r="F6534" i="5" s="1"/>
  <c r="D6535" i="5"/>
  <c r="E6535" i="5" s="1"/>
  <c r="F6535" i="5" s="1"/>
  <c r="D6536" i="5"/>
  <c r="E6536" i="5" s="1"/>
  <c r="F6536" i="5" s="1"/>
  <c r="D6537" i="5"/>
  <c r="E6537" i="5" s="1"/>
  <c r="F6537" i="5" s="1"/>
  <c r="D6538" i="5"/>
  <c r="E6538" i="5" s="1"/>
  <c r="F6538" i="5" s="1"/>
  <c r="D6539" i="5"/>
  <c r="E6539" i="5" s="1"/>
  <c r="F6539" i="5" s="1"/>
  <c r="D6540" i="5"/>
  <c r="E6540" i="5" s="1"/>
  <c r="F6540" i="5" s="1"/>
  <c r="D6541" i="5"/>
  <c r="E6541" i="5" s="1"/>
  <c r="F6541" i="5" s="1"/>
  <c r="D6542" i="5"/>
  <c r="E6542" i="5" s="1"/>
  <c r="F6542" i="5" s="1"/>
  <c r="D6543" i="5"/>
  <c r="E6543" i="5" s="1"/>
  <c r="F6543" i="5" s="1"/>
  <c r="D6544" i="5"/>
  <c r="E6544" i="5" s="1"/>
  <c r="F6544" i="5" s="1"/>
  <c r="D6545" i="5"/>
  <c r="E6545" i="5" s="1"/>
  <c r="F6545" i="5" s="1"/>
  <c r="D6546" i="5"/>
  <c r="E6546" i="5" s="1"/>
  <c r="F6546" i="5" s="1"/>
  <c r="D6547" i="5"/>
  <c r="E6547" i="5" s="1"/>
  <c r="F6547" i="5" s="1"/>
  <c r="D6548" i="5"/>
  <c r="E6548" i="5" s="1"/>
  <c r="F6548" i="5" s="1"/>
  <c r="D6549" i="5"/>
  <c r="E6549" i="5" s="1"/>
  <c r="F6549" i="5" s="1"/>
  <c r="D6550" i="5"/>
  <c r="E6550" i="5" s="1"/>
  <c r="F6550" i="5" s="1"/>
  <c r="D6551" i="5"/>
  <c r="E6551" i="5" s="1"/>
  <c r="F6551" i="5" s="1"/>
  <c r="D6552" i="5"/>
  <c r="E6552" i="5" s="1"/>
  <c r="F6552" i="5" s="1"/>
  <c r="D6553" i="5"/>
  <c r="E6553" i="5" s="1"/>
  <c r="F6553" i="5" s="1"/>
  <c r="D6554" i="5"/>
  <c r="E6554" i="5" s="1"/>
  <c r="F6554" i="5" s="1"/>
  <c r="D6555" i="5"/>
  <c r="E6555" i="5" s="1"/>
  <c r="F6555" i="5" s="1"/>
  <c r="D6556" i="5"/>
  <c r="E6556" i="5" s="1"/>
  <c r="F6556" i="5" s="1"/>
  <c r="D6557" i="5"/>
  <c r="E6557" i="5" s="1"/>
  <c r="F6557" i="5" s="1"/>
  <c r="D6558" i="5"/>
  <c r="E6558" i="5" s="1"/>
  <c r="F6558" i="5" s="1"/>
  <c r="D6559" i="5"/>
  <c r="E6559" i="5" s="1"/>
  <c r="F6559" i="5" s="1"/>
  <c r="D6560" i="5"/>
  <c r="E6560" i="5" s="1"/>
  <c r="F6560" i="5" s="1"/>
  <c r="D6561" i="5"/>
  <c r="E6561" i="5" s="1"/>
  <c r="F6561" i="5" s="1"/>
  <c r="D6562" i="5"/>
  <c r="E6562" i="5" s="1"/>
  <c r="F6562" i="5" s="1"/>
  <c r="D6563" i="5"/>
  <c r="E6563" i="5" s="1"/>
  <c r="F6563" i="5" s="1"/>
  <c r="D6564" i="5"/>
  <c r="E6564" i="5" s="1"/>
  <c r="F6564" i="5" s="1"/>
  <c r="D6565" i="5"/>
  <c r="E6565" i="5" s="1"/>
  <c r="F6565" i="5" s="1"/>
  <c r="D6566" i="5"/>
  <c r="E6566" i="5" s="1"/>
  <c r="F6566" i="5" s="1"/>
  <c r="D6567" i="5"/>
  <c r="E6567" i="5" s="1"/>
  <c r="F6567" i="5" s="1"/>
  <c r="D6568" i="5"/>
  <c r="E6568" i="5" s="1"/>
  <c r="F6568" i="5" s="1"/>
  <c r="D6569" i="5"/>
  <c r="E6569" i="5" s="1"/>
  <c r="F6569" i="5" s="1"/>
  <c r="D6570" i="5"/>
  <c r="E6570" i="5" s="1"/>
  <c r="F6570" i="5" s="1"/>
  <c r="D6571" i="5"/>
  <c r="E6571" i="5" s="1"/>
  <c r="F6571" i="5" s="1"/>
  <c r="D6572" i="5"/>
  <c r="E6572" i="5" s="1"/>
  <c r="F6572" i="5" s="1"/>
  <c r="D6573" i="5"/>
  <c r="E6573" i="5" s="1"/>
  <c r="F6573" i="5" s="1"/>
  <c r="D6574" i="5"/>
  <c r="E6574" i="5" s="1"/>
  <c r="F6574" i="5" s="1"/>
  <c r="D6575" i="5"/>
  <c r="E6575" i="5" s="1"/>
  <c r="F6575" i="5" s="1"/>
  <c r="D6576" i="5"/>
  <c r="E6576" i="5" s="1"/>
  <c r="F6576" i="5" s="1"/>
  <c r="D6577" i="5"/>
  <c r="E6577" i="5" s="1"/>
  <c r="F6577" i="5" s="1"/>
  <c r="D6578" i="5"/>
  <c r="E6578" i="5" s="1"/>
  <c r="F6578" i="5" s="1"/>
  <c r="D6579" i="5"/>
  <c r="E6579" i="5" s="1"/>
  <c r="F6579" i="5" s="1"/>
  <c r="D6580" i="5"/>
  <c r="E6580" i="5" s="1"/>
  <c r="F6580" i="5" s="1"/>
  <c r="D6581" i="5"/>
  <c r="E6581" i="5" s="1"/>
  <c r="F6581" i="5" s="1"/>
  <c r="D6582" i="5"/>
  <c r="E6582" i="5" s="1"/>
  <c r="F6582" i="5" s="1"/>
  <c r="D6583" i="5"/>
  <c r="E6583" i="5" s="1"/>
  <c r="F6583" i="5" s="1"/>
  <c r="D6584" i="5"/>
  <c r="E6584" i="5" s="1"/>
  <c r="F6584" i="5" s="1"/>
  <c r="D6585" i="5"/>
  <c r="E6585" i="5" s="1"/>
  <c r="F6585" i="5" s="1"/>
  <c r="D6586" i="5"/>
  <c r="E6586" i="5" s="1"/>
  <c r="F6586" i="5" s="1"/>
  <c r="D6587" i="5"/>
  <c r="E6587" i="5" s="1"/>
  <c r="F6587" i="5" s="1"/>
  <c r="D6588" i="5"/>
  <c r="E6588" i="5" s="1"/>
  <c r="F6588" i="5" s="1"/>
  <c r="D6589" i="5"/>
  <c r="E6589" i="5" s="1"/>
  <c r="F6589" i="5" s="1"/>
  <c r="D6590" i="5"/>
  <c r="E6590" i="5" s="1"/>
  <c r="F6590" i="5" s="1"/>
  <c r="D6591" i="5"/>
  <c r="E6591" i="5" s="1"/>
  <c r="F6591" i="5" s="1"/>
  <c r="D6592" i="5"/>
  <c r="E6592" i="5" s="1"/>
  <c r="F6592" i="5" s="1"/>
  <c r="D6593" i="5"/>
  <c r="E6593" i="5" s="1"/>
  <c r="F6593" i="5" s="1"/>
  <c r="D6594" i="5"/>
  <c r="E6594" i="5" s="1"/>
  <c r="F6594" i="5" s="1"/>
  <c r="D6595" i="5"/>
  <c r="E6595" i="5" s="1"/>
  <c r="F6595" i="5" s="1"/>
  <c r="D6596" i="5"/>
  <c r="E6596" i="5" s="1"/>
  <c r="F6596" i="5" s="1"/>
  <c r="D6597" i="5"/>
  <c r="E6597" i="5" s="1"/>
  <c r="F6597" i="5" s="1"/>
  <c r="D6598" i="5"/>
  <c r="E6598" i="5" s="1"/>
  <c r="F6598" i="5" s="1"/>
  <c r="D6599" i="5"/>
  <c r="E6599" i="5" s="1"/>
  <c r="F6599" i="5" s="1"/>
  <c r="D6600" i="5"/>
  <c r="E6600" i="5" s="1"/>
  <c r="F6600" i="5" s="1"/>
  <c r="D6601" i="5"/>
  <c r="E6601" i="5" s="1"/>
  <c r="F6601" i="5" s="1"/>
  <c r="D6602" i="5"/>
  <c r="E6602" i="5" s="1"/>
  <c r="F6602" i="5" s="1"/>
  <c r="D6603" i="5"/>
  <c r="E6603" i="5" s="1"/>
  <c r="F6603" i="5" s="1"/>
  <c r="D6604" i="5"/>
  <c r="E6604" i="5" s="1"/>
  <c r="F6604" i="5" s="1"/>
  <c r="D6605" i="5"/>
  <c r="E6605" i="5" s="1"/>
  <c r="F6605" i="5" s="1"/>
  <c r="D6606" i="5"/>
  <c r="E6606" i="5" s="1"/>
  <c r="F6606" i="5" s="1"/>
  <c r="D6607" i="5"/>
  <c r="E6607" i="5" s="1"/>
  <c r="F6607" i="5" s="1"/>
  <c r="D6608" i="5"/>
  <c r="E6608" i="5" s="1"/>
  <c r="F6608" i="5" s="1"/>
  <c r="D6609" i="5"/>
  <c r="E6609" i="5" s="1"/>
  <c r="F6609" i="5" s="1"/>
  <c r="D6610" i="5"/>
  <c r="E6610" i="5" s="1"/>
  <c r="F6610" i="5" s="1"/>
  <c r="D6611" i="5"/>
  <c r="E6611" i="5" s="1"/>
  <c r="F6611" i="5" s="1"/>
  <c r="D6612" i="5"/>
  <c r="E6612" i="5" s="1"/>
  <c r="F6612" i="5" s="1"/>
  <c r="D6613" i="5"/>
  <c r="E6613" i="5" s="1"/>
  <c r="F6613" i="5" s="1"/>
  <c r="D6614" i="5"/>
  <c r="E6614" i="5" s="1"/>
  <c r="F6614" i="5" s="1"/>
  <c r="D6615" i="5"/>
  <c r="E6615" i="5" s="1"/>
  <c r="F6615" i="5" s="1"/>
  <c r="D6616" i="5"/>
  <c r="E6616" i="5" s="1"/>
  <c r="F6616" i="5" s="1"/>
  <c r="D6617" i="5"/>
  <c r="E6617" i="5" s="1"/>
  <c r="F6617" i="5" s="1"/>
  <c r="D6618" i="5"/>
  <c r="E6618" i="5" s="1"/>
  <c r="F6618" i="5" s="1"/>
  <c r="D6619" i="5"/>
  <c r="E6619" i="5" s="1"/>
  <c r="F6619" i="5" s="1"/>
  <c r="D6620" i="5"/>
  <c r="E6620" i="5" s="1"/>
  <c r="F6620" i="5" s="1"/>
  <c r="D6621" i="5"/>
  <c r="E6621" i="5" s="1"/>
  <c r="F6621" i="5" s="1"/>
  <c r="D6622" i="5"/>
  <c r="E6622" i="5" s="1"/>
  <c r="F6622" i="5" s="1"/>
  <c r="D6623" i="5"/>
  <c r="E6623" i="5" s="1"/>
  <c r="F6623" i="5" s="1"/>
  <c r="D6624" i="5"/>
  <c r="E6624" i="5" s="1"/>
  <c r="F6624" i="5" s="1"/>
  <c r="D6625" i="5"/>
  <c r="E6625" i="5" s="1"/>
  <c r="F6625" i="5" s="1"/>
  <c r="D6626" i="5"/>
  <c r="E6626" i="5" s="1"/>
  <c r="F6626" i="5" s="1"/>
  <c r="D6627" i="5"/>
  <c r="E6627" i="5" s="1"/>
  <c r="F6627" i="5" s="1"/>
  <c r="D6628" i="5"/>
  <c r="E6628" i="5" s="1"/>
  <c r="F6628" i="5" s="1"/>
  <c r="D6629" i="5"/>
  <c r="E6629" i="5" s="1"/>
  <c r="F6629" i="5" s="1"/>
  <c r="D6630" i="5"/>
  <c r="E6630" i="5" s="1"/>
  <c r="F6630" i="5" s="1"/>
  <c r="D6631" i="5"/>
  <c r="E6631" i="5" s="1"/>
  <c r="F6631" i="5" s="1"/>
  <c r="D6632" i="5"/>
  <c r="E6632" i="5" s="1"/>
  <c r="F6632" i="5" s="1"/>
  <c r="D6633" i="5"/>
  <c r="E6633" i="5" s="1"/>
  <c r="F6633" i="5" s="1"/>
  <c r="D6634" i="5"/>
  <c r="E6634" i="5" s="1"/>
  <c r="F6634" i="5" s="1"/>
  <c r="D6635" i="5"/>
  <c r="E6635" i="5" s="1"/>
  <c r="F6635" i="5" s="1"/>
  <c r="D6636" i="5"/>
  <c r="E6636" i="5" s="1"/>
  <c r="F6636" i="5" s="1"/>
  <c r="D6637" i="5"/>
  <c r="E6637" i="5" s="1"/>
  <c r="F6637" i="5" s="1"/>
  <c r="D6638" i="5"/>
  <c r="E6638" i="5" s="1"/>
  <c r="F6638" i="5" s="1"/>
  <c r="D6639" i="5"/>
  <c r="E6639" i="5" s="1"/>
  <c r="F6639" i="5" s="1"/>
  <c r="D6640" i="5"/>
  <c r="E6640" i="5" s="1"/>
  <c r="F6640" i="5" s="1"/>
  <c r="D6641" i="5"/>
  <c r="E6641" i="5" s="1"/>
  <c r="F6641" i="5" s="1"/>
  <c r="D6642" i="5"/>
  <c r="E6642" i="5" s="1"/>
  <c r="F6642" i="5" s="1"/>
  <c r="D6643" i="5"/>
  <c r="E6643" i="5" s="1"/>
  <c r="F6643" i="5" s="1"/>
  <c r="D6644" i="5"/>
  <c r="E6644" i="5" s="1"/>
  <c r="F6644" i="5" s="1"/>
  <c r="D6645" i="5"/>
  <c r="E6645" i="5" s="1"/>
  <c r="F6645" i="5" s="1"/>
  <c r="D6646" i="5"/>
  <c r="E6646" i="5" s="1"/>
  <c r="F6646" i="5" s="1"/>
  <c r="D6647" i="5"/>
  <c r="E6647" i="5" s="1"/>
  <c r="F6647" i="5" s="1"/>
  <c r="D6648" i="5"/>
  <c r="E6648" i="5" s="1"/>
  <c r="F6648" i="5" s="1"/>
  <c r="D6649" i="5"/>
  <c r="E6649" i="5" s="1"/>
  <c r="F6649" i="5" s="1"/>
  <c r="D6650" i="5"/>
  <c r="E6650" i="5" s="1"/>
  <c r="F6650" i="5" s="1"/>
  <c r="D6651" i="5"/>
  <c r="E6651" i="5" s="1"/>
  <c r="F6651" i="5" s="1"/>
  <c r="D6652" i="5"/>
  <c r="E6652" i="5" s="1"/>
  <c r="F6652" i="5" s="1"/>
  <c r="D6653" i="5"/>
  <c r="E6653" i="5" s="1"/>
  <c r="F6653" i="5" s="1"/>
  <c r="D6654" i="5"/>
  <c r="E6654" i="5" s="1"/>
  <c r="F6654" i="5" s="1"/>
  <c r="D6655" i="5"/>
  <c r="E6655" i="5" s="1"/>
  <c r="F6655" i="5" s="1"/>
  <c r="D6656" i="5"/>
  <c r="E6656" i="5" s="1"/>
  <c r="F6656" i="5" s="1"/>
  <c r="D6657" i="5"/>
  <c r="E6657" i="5" s="1"/>
  <c r="F6657" i="5" s="1"/>
  <c r="D6658" i="5"/>
  <c r="E6658" i="5" s="1"/>
  <c r="F6658" i="5" s="1"/>
  <c r="D6659" i="5"/>
  <c r="E6659" i="5" s="1"/>
  <c r="F6659" i="5" s="1"/>
  <c r="D6660" i="5"/>
  <c r="E6660" i="5" s="1"/>
  <c r="F6660" i="5" s="1"/>
  <c r="D6661" i="5"/>
  <c r="E6661" i="5" s="1"/>
  <c r="F6661" i="5" s="1"/>
  <c r="D6662" i="5"/>
  <c r="E6662" i="5" s="1"/>
  <c r="F6662" i="5" s="1"/>
  <c r="D6663" i="5"/>
  <c r="E6663" i="5" s="1"/>
  <c r="F6663" i="5" s="1"/>
  <c r="D6664" i="5"/>
  <c r="E6664" i="5" s="1"/>
  <c r="F6664" i="5" s="1"/>
  <c r="D6665" i="5"/>
  <c r="E6665" i="5" s="1"/>
  <c r="F6665" i="5" s="1"/>
  <c r="D6666" i="5"/>
  <c r="E6666" i="5" s="1"/>
  <c r="F6666" i="5" s="1"/>
  <c r="D6667" i="5"/>
  <c r="E6667" i="5" s="1"/>
  <c r="F6667" i="5" s="1"/>
  <c r="D6668" i="5"/>
  <c r="E6668" i="5" s="1"/>
  <c r="F6668" i="5" s="1"/>
  <c r="D6669" i="5"/>
  <c r="E6669" i="5" s="1"/>
  <c r="F6669" i="5" s="1"/>
  <c r="D6670" i="5"/>
  <c r="E6670" i="5" s="1"/>
  <c r="F6670" i="5" s="1"/>
  <c r="D6671" i="5"/>
  <c r="E6671" i="5" s="1"/>
  <c r="F6671" i="5" s="1"/>
  <c r="D6672" i="5"/>
  <c r="E6672" i="5" s="1"/>
  <c r="F6672" i="5" s="1"/>
  <c r="D6673" i="5"/>
  <c r="E6673" i="5" s="1"/>
  <c r="F6673" i="5" s="1"/>
  <c r="D6674" i="5"/>
  <c r="E6674" i="5" s="1"/>
  <c r="F6674" i="5" s="1"/>
  <c r="D6675" i="5"/>
  <c r="E6675" i="5" s="1"/>
  <c r="F6675" i="5" s="1"/>
  <c r="D6676" i="5"/>
  <c r="E6676" i="5" s="1"/>
  <c r="F6676" i="5" s="1"/>
  <c r="D6677" i="5"/>
  <c r="E6677" i="5" s="1"/>
  <c r="F6677" i="5" s="1"/>
  <c r="D6678" i="5"/>
  <c r="E6678" i="5" s="1"/>
  <c r="F6678" i="5" s="1"/>
  <c r="D6679" i="5"/>
  <c r="E6679" i="5" s="1"/>
  <c r="F6679" i="5" s="1"/>
  <c r="D6680" i="5"/>
  <c r="E6680" i="5" s="1"/>
  <c r="F6680" i="5" s="1"/>
  <c r="D6681" i="5"/>
  <c r="E6681" i="5" s="1"/>
  <c r="F6681" i="5" s="1"/>
  <c r="D6682" i="5"/>
  <c r="E6682" i="5" s="1"/>
  <c r="F6682" i="5" s="1"/>
  <c r="D6683" i="5"/>
  <c r="E6683" i="5" s="1"/>
  <c r="F6683" i="5" s="1"/>
  <c r="D6684" i="5"/>
  <c r="E6684" i="5" s="1"/>
  <c r="F6684" i="5" s="1"/>
  <c r="D6685" i="5"/>
  <c r="E6685" i="5" s="1"/>
  <c r="F6685" i="5" s="1"/>
  <c r="D6686" i="5"/>
  <c r="E6686" i="5" s="1"/>
  <c r="F6686" i="5" s="1"/>
  <c r="D6687" i="5"/>
  <c r="E6687" i="5" s="1"/>
  <c r="F6687" i="5" s="1"/>
  <c r="D6688" i="5"/>
  <c r="E6688" i="5" s="1"/>
  <c r="F6688" i="5" s="1"/>
  <c r="D6689" i="5"/>
  <c r="E6689" i="5" s="1"/>
  <c r="F6689" i="5" s="1"/>
  <c r="D6690" i="5"/>
  <c r="E6690" i="5" s="1"/>
  <c r="F6690" i="5" s="1"/>
  <c r="D6691" i="5"/>
  <c r="E6691" i="5" s="1"/>
  <c r="F6691" i="5" s="1"/>
  <c r="D6692" i="5"/>
  <c r="E6692" i="5" s="1"/>
  <c r="F6692" i="5" s="1"/>
  <c r="D6693" i="5"/>
  <c r="E6693" i="5" s="1"/>
  <c r="F6693" i="5" s="1"/>
  <c r="D6694" i="5"/>
  <c r="E6694" i="5" s="1"/>
  <c r="F6694" i="5" s="1"/>
  <c r="D6695" i="5"/>
  <c r="E6695" i="5" s="1"/>
  <c r="F6695" i="5" s="1"/>
  <c r="D6696" i="5"/>
  <c r="E6696" i="5" s="1"/>
  <c r="F6696" i="5" s="1"/>
  <c r="D6697" i="5"/>
  <c r="E6697" i="5" s="1"/>
  <c r="F6697" i="5" s="1"/>
  <c r="D6698" i="5"/>
  <c r="E6698" i="5" s="1"/>
  <c r="F6698" i="5" s="1"/>
  <c r="D6699" i="5"/>
  <c r="E6699" i="5" s="1"/>
  <c r="F6699" i="5" s="1"/>
  <c r="D6700" i="5"/>
  <c r="E6700" i="5" s="1"/>
  <c r="F6700" i="5" s="1"/>
  <c r="D6701" i="5"/>
  <c r="E6701" i="5" s="1"/>
  <c r="F6701" i="5" s="1"/>
  <c r="D6702" i="5"/>
  <c r="E6702" i="5" s="1"/>
  <c r="F6702" i="5" s="1"/>
  <c r="D6703" i="5"/>
  <c r="E6703" i="5" s="1"/>
  <c r="F6703" i="5" s="1"/>
  <c r="D6704" i="5"/>
  <c r="E6704" i="5" s="1"/>
  <c r="F6704" i="5" s="1"/>
  <c r="D6705" i="5"/>
  <c r="E6705" i="5" s="1"/>
  <c r="F6705" i="5" s="1"/>
  <c r="D6706" i="5"/>
  <c r="E6706" i="5" s="1"/>
  <c r="F6706" i="5" s="1"/>
  <c r="D6707" i="5"/>
  <c r="E6707" i="5" s="1"/>
  <c r="F6707" i="5" s="1"/>
  <c r="D6708" i="5"/>
  <c r="E6708" i="5" s="1"/>
  <c r="F6708" i="5" s="1"/>
  <c r="D6709" i="5"/>
  <c r="E6709" i="5" s="1"/>
  <c r="F6709" i="5" s="1"/>
  <c r="D6710" i="5"/>
  <c r="E6710" i="5" s="1"/>
  <c r="F6710" i="5" s="1"/>
  <c r="D6711" i="5"/>
  <c r="E6711" i="5" s="1"/>
  <c r="F6711" i="5" s="1"/>
  <c r="D6712" i="5"/>
  <c r="E6712" i="5" s="1"/>
  <c r="F6712" i="5" s="1"/>
  <c r="D6713" i="5"/>
  <c r="E6713" i="5" s="1"/>
  <c r="F6713" i="5" s="1"/>
  <c r="D6714" i="5"/>
  <c r="E6714" i="5" s="1"/>
  <c r="F6714" i="5" s="1"/>
  <c r="D6715" i="5"/>
  <c r="E6715" i="5" s="1"/>
  <c r="F6715" i="5" s="1"/>
  <c r="D6716" i="5"/>
  <c r="E6716" i="5" s="1"/>
  <c r="F6716" i="5" s="1"/>
  <c r="D6717" i="5"/>
  <c r="E6717" i="5" s="1"/>
  <c r="F6717" i="5" s="1"/>
  <c r="D6718" i="5"/>
  <c r="E6718" i="5" s="1"/>
  <c r="F6718" i="5" s="1"/>
  <c r="D6719" i="5"/>
  <c r="E6719" i="5" s="1"/>
  <c r="F6719" i="5" s="1"/>
  <c r="D6720" i="5"/>
  <c r="E6720" i="5" s="1"/>
  <c r="F6720" i="5" s="1"/>
  <c r="D6721" i="5"/>
  <c r="E6721" i="5" s="1"/>
  <c r="F6721" i="5" s="1"/>
  <c r="D6722" i="5"/>
  <c r="E6722" i="5" s="1"/>
  <c r="F6722" i="5" s="1"/>
  <c r="D6723" i="5"/>
  <c r="E6723" i="5" s="1"/>
  <c r="F6723" i="5" s="1"/>
  <c r="D6724" i="5"/>
  <c r="E6724" i="5" s="1"/>
  <c r="F6724" i="5" s="1"/>
  <c r="D6725" i="5"/>
  <c r="E6725" i="5" s="1"/>
  <c r="F6725" i="5" s="1"/>
  <c r="D6726" i="5"/>
  <c r="E6726" i="5" s="1"/>
  <c r="F6726" i="5" s="1"/>
  <c r="D6727" i="5"/>
  <c r="E6727" i="5" s="1"/>
  <c r="F6727" i="5" s="1"/>
  <c r="D6728" i="5"/>
  <c r="E6728" i="5" s="1"/>
  <c r="F6728" i="5" s="1"/>
  <c r="D6729" i="5"/>
  <c r="E6729" i="5" s="1"/>
  <c r="F6729" i="5" s="1"/>
  <c r="D6730" i="5"/>
  <c r="E6730" i="5" s="1"/>
  <c r="F6730" i="5" s="1"/>
  <c r="D6731" i="5"/>
  <c r="E6731" i="5" s="1"/>
  <c r="F6731" i="5" s="1"/>
  <c r="D6732" i="5"/>
  <c r="E6732" i="5" s="1"/>
  <c r="F6732" i="5" s="1"/>
  <c r="D6733" i="5"/>
  <c r="E6733" i="5" s="1"/>
  <c r="F6733" i="5" s="1"/>
  <c r="D6734" i="5"/>
  <c r="E6734" i="5" s="1"/>
  <c r="F6734" i="5" s="1"/>
  <c r="D6735" i="5"/>
  <c r="E6735" i="5" s="1"/>
  <c r="F6735" i="5" s="1"/>
  <c r="D6736" i="5"/>
  <c r="E6736" i="5" s="1"/>
  <c r="F6736" i="5" s="1"/>
  <c r="D6737" i="5"/>
  <c r="E6737" i="5" s="1"/>
  <c r="F6737" i="5" s="1"/>
  <c r="D6738" i="5"/>
  <c r="E6738" i="5" s="1"/>
  <c r="F6738" i="5" s="1"/>
  <c r="D6739" i="5"/>
  <c r="E6739" i="5" s="1"/>
  <c r="F6739" i="5" s="1"/>
  <c r="D6740" i="5"/>
  <c r="E6740" i="5" s="1"/>
  <c r="F6740" i="5" s="1"/>
  <c r="D6741" i="5"/>
  <c r="E6741" i="5" s="1"/>
  <c r="F6741" i="5" s="1"/>
  <c r="D6742" i="5"/>
  <c r="E6742" i="5" s="1"/>
  <c r="F6742" i="5" s="1"/>
  <c r="D6743" i="5"/>
  <c r="E6743" i="5" s="1"/>
  <c r="F6743" i="5" s="1"/>
  <c r="D6744" i="5"/>
  <c r="E6744" i="5" s="1"/>
  <c r="F6744" i="5" s="1"/>
  <c r="D6745" i="5"/>
  <c r="E6745" i="5" s="1"/>
  <c r="F6745" i="5" s="1"/>
  <c r="D6746" i="5"/>
  <c r="E6746" i="5" s="1"/>
  <c r="F6746" i="5" s="1"/>
  <c r="D6747" i="5"/>
  <c r="E6747" i="5" s="1"/>
  <c r="F6747" i="5" s="1"/>
  <c r="D6748" i="5"/>
  <c r="E6748" i="5" s="1"/>
  <c r="F6748" i="5" s="1"/>
  <c r="D6749" i="5"/>
  <c r="E6749" i="5" s="1"/>
  <c r="F6749" i="5" s="1"/>
  <c r="D6750" i="5"/>
  <c r="E6750" i="5" s="1"/>
  <c r="F6750" i="5" s="1"/>
  <c r="D6751" i="5"/>
  <c r="E6751" i="5" s="1"/>
  <c r="F6751" i="5" s="1"/>
  <c r="D6752" i="5"/>
  <c r="E6752" i="5" s="1"/>
  <c r="F6752" i="5" s="1"/>
  <c r="D6753" i="5"/>
  <c r="E6753" i="5" s="1"/>
  <c r="F6753" i="5" s="1"/>
  <c r="D6754" i="5"/>
  <c r="E6754" i="5" s="1"/>
  <c r="F6754" i="5" s="1"/>
  <c r="D6755" i="5"/>
  <c r="E6755" i="5" s="1"/>
  <c r="F6755" i="5" s="1"/>
  <c r="D6756" i="5"/>
  <c r="E6756" i="5" s="1"/>
  <c r="F6756" i="5" s="1"/>
  <c r="D6757" i="5"/>
  <c r="E6757" i="5" s="1"/>
  <c r="F6757" i="5" s="1"/>
  <c r="D6758" i="5"/>
  <c r="E6758" i="5" s="1"/>
  <c r="F6758" i="5" s="1"/>
  <c r="D6759" i="5"/>
  <c r="E6759" i="5" s="1"/>
  <c r="F6759" i="5" s="1"/>
  <c r="D6760" i="5"/>
  <c r="E6760" i="5" s="1"/>
  <c r="F6760" i="5" s="1"/>
  <c r="D6761" i="5"/>
  <c r="E6761" i="5" s="1"/>
  <c r="F6761" i="5" s="1"/>
  <c r="D6762" i="5"/>
  <c r="E6762" i="5" s="1"/>
  <c r="F6762" i="5" s="1"/>
  <c r="D6763" i="5"/>
  <c r="E6763" i="5" s="1"/>
  <c r="F6763" i="5" s="1"/>
  <c r="D6764" i="5"/>
  <c r="E6764" i="5" s="1"/>
  <c r="F6764" i="5" s="1"/>
  <c r="D6765" i="5"/>
  <c r="E6765" i="5" s="1"/>
  <c r="F6765" i="5" s="1"/>
  <c r="D6766" i="5"/>
  <c r="E6766" i="5" s="1"/>
  <c r="F6766" i="5" s="1"/>
  <c r="D6767" i="5"/>
  <c r="E6767" i="5" s="1"/>
  <c r="F6767" i="5" s="1"/>
  <c r="D6768" i="5"/>
  <c r="E6768" i="5" s="1"/>
  <c r="F6768" i="5" s="1"/>
  <c r="D6769" i="5"/>
  <c r="E6769" i="5" s="1"/>
  <c r="F6769" i="5" s="1"/>
  <c r="D6770" i="5"/>
  <c r="E6770" i="5" s="1"/>
  <c r="F6770" i="5" s="1"/>
  <c r="D6771" i="5"/>
  <c r="E6771" i="5" s="1"/>
  <c r="F6771" i="5" s="1"/>
  <c r="D6772" i="5"/>
  <c r="E6772" i="5" s="1"/>
  <c r="F6772" i="5" s="1"/>
  <c r="D6773" i="5"/>
  <c r="E6773" i="5" s="1"/>
  <c r="F6773" i="5" s="1"/>
  <c r="D6774" i="5"/>
  <c r="E6774" i="5" s="1"/>
  <c r="F6774" i="5" s="1"/>
  <c r="D6775" i="5"/>
  <c r="E6775" i="5" s="1"/>
  <c r="F6775" i="5" s="1"/>
  <c r="D6776" i="5"/>
  <c r="E6776" i="5" s="1"/>
  <c r="F6776" i="5" s="1"/>
  <c r="D6777" i="5"/>
  <c r="E6777" i="5" s="1"/>
  <c r="F6777" i="5" s="1"/>
  <c r="D6778" i="5"/>
  <c r="E6778" i="5" s="1"/>
  <c r="F6778" i="5" s="1"/>
  <c r="D6779" i="5"/>
  <c r="E6779" i="5" s="1"/>
  <c r="F6779" i="5" s="1"/>
  <c r="D6780" i="5"/>
  <c r="E6780" i="5" s="1"/>
  <c r="F6780" i="5" s="1"/>
  <c r="D6781" i="5"/>
  <c r="E6781" i="5" s="1"/>
  <c r="F6781" i="5" s="1"/>
  <c r="D6782" i="5"/>
  <c r="E6782" i="5" s="1"/>
  <c r="F6782" i="5" s="1"/>
  <c r="D6783" i="5"/>
  <c r="E6783" i="5" s="1"/>
  <c r="F6783" i="5" s="1"/>
  <c r="D6784" i="5"/>
  <c r="E6784" i="5" s="1"/>
  <c r="F6784" i="5" s="1"/>
  <c r="D6785" i="5"/>
  <c r="E6785" i="5" s="1"/>
  <c r="F6785" i="5" s="1"/>
  <c r="D6786" i="5"/>
  <c r="E6786" i="5" s="1"/>
  <c r="F6786" i="5" s="1"/>
  <c r="D6787" i="5"/>
  <c r="E6787" i="5" s="1"/>
  <c r="F6787" i="5" s="1"/>
  <c r="D6788" i="5"/>
  <c r="E6788" i="5" s="1"/>
  <c r="F6788" i="5" s="1"/>
  <c r="D6789" i="5"/>
  <c r="E6789" i="5" s="1"/>
  <c r="F6789" i="5" s="1"/>
  <c r="D6790" i="5"/>
  <c r="E6790" i="5" s="1"/>
  <c r="F6790" i="5" s="1"/>
  <c r="D6791" i="5"/>
  <c r="E6791" i="5" s="1"/>
  <c r="F6791" i="5" s="1"/>
  <c r="D6792" i="5"/>
  <c r="E6792" i="5" s="1"/>
  <c r="F6792" i="5" s="1"/>
  <c r="D6793" i="5"/>
  <c r="E6793" i="5" s="1"/>
  <c r="F6793" i="5" s="1"/>
  <c r="D6794" i="5"/>
  <c r="E6794" i="5" s="1"/>
  <c r="F6794" i="5" s="1"/>
  <c r="D6795" i="5"/>
  <c r="E6795" i="5" s="1"/>
  <c r="F6795" i="5" s="1"/>
  <c r="D6796" i="5"/>
  <c r="E6796" i="5" s="1"/>
  <c r="F6796" i="5" s="1"/>
  <c r="D6797" i="5"/>
  <c r="E6797" i="5" s="1"/>
  <c r="F6797" i="5" s="1"/>
  <c r="D6798" i="5"/>
  <c r="E6798" i="5" s="1"/>
  <c r="F6798" i="5" s="1"/>
  <c r="D6799" i="5"/>
  <c r="E6799" i="5" s="1"/>
  <c r="F6799" i="5" s="1"/>
  <c r="D6800" i="5"/>
  <c r="E6800" i="5" s="1"/>
  <c r="F6800" i="5" s="1"/>
  <c r="D6801" i="5"/>
  <c r="E6801" i="5" s="1"/>
  <c r="F6801" i="5" s="1"/>
  <c r="D6802" i="5"/>
  <c r="E6802" i="5" s="1"/>
  <c r="F6802" i="5" s="1"/>
  <c r="D6803" i="5"/>
  <c r="E6803" i="5" s="1"/>
  <c r="F6803" i="5" s="1"/>
  <c r="D6804" i="5"/>
  <c r="E6804" i="5" s="1"/>
  <c r="F6804" i="5" s="1"/>
  <c r="D6805" i="5"/>
  <c r="E6805" i="5" s="1"/>
  <c r="F6805" i="5" s="1"/>
  <c r="D6806" i="5"/>
  <c r="E6806" i="5" s="1"/>
  <c r="F6806" i="5" s="1"/>
  <c r="D6807" i="5"/>
  <c r="E6807" i="5" s="1"/>
  <c r="F6807" i="5" s="1"/>
  <c r="D6808" i="5"/>
  <c r="E6808" i="5" s="1"/>
  <c r="F6808" i="5" s="1"/>
  <c r="D6809" i="5"/>
  <c r="E6809" i="5" s="1"/>
  <c r="F6809" i="5" s="1"/>
  <c r="D6810" i="5"/>
  <c r="E6810" i="5" s="1"/>
  <c r="F6810" i="5" s="1"/>
  <c r="D6811" i="5"/>
  <c r="E6811" i="5" s="1"/>
  <c r="F6811" i="5" s="1"/>
  <c r="D6812" i="5"/>
  <c r="E6812" i="5" s="1"/>
  <c r="F6812" i="5" s="1"/>
  <c r="D6813" i="5"/>
  <c r="E6813" i="5" s="1"/>
  <c r="F6813" i="5" s="1"/>
  <c r="D6814" i="5"/>
  <c r="E6814" i="5" s="1"/>
  <c r="F6814" i="5" s="1"/>
  <c r="D6815" i="5"/>
  <c r="E6815" i="5" s="1"/>
  <c r="F6815" i="5" s="1"/>
  <c r="D6816" i="5"/>
  <c r="E6816" i="5" s="1"/>
  <c r="F6816" i="5" s="1"/>
  <c r="D6817" i="5"/>
  <c r="E6817" i="5" s="1"/>
  <c r="F6817" i="5" s="1"/>
  <c r="D6818" i="5"/>
  <c r="E6818" i="5" s="1"/>
  <c r="F6818" i="5" s="1"/>
  <c r="D6819" i="5"/>
  <c r="E6819" i="5" s="1"/>
  <c r="F6819" i="5" s="1"/>
  <c r="D6820" i="5"/>
  <c r="E6820" i="5" s="1"/>
  <c r="F6820" i="5" s="1"/>
  <c r="D6821" i="5"/>
  <c r="E6821" i="5" s="1"/>
  <c r="F6821" i="5" s="1"/>
  <c r="D6822" i="5"/>
  <c r="E6822" i="5" s="1"/>
  <c r="F6822" i="5" s="1"/>
  <c r="D6823" i="5"/>
  <c r="E6823" i="5" s="1"/>
  <c r="F6823" i="5" s="1"/>
  <c r="D6824" i="5"/>
  <c r="E6824" i="5" s="1"/>
  <c r="F6824" i="5" s="1"/>
  <c r="D6825" i="5"/>
  <c r="E6825" i="5" s="1"/>
  <c r="F6825" i="5" s="1"/>
  <c r="D6826" i="5"/>
  <c r="E6826" i="5" s="1"/>
  <c r="F6826" i="5" s="1"/>
  <c r="D6827" i="5"/>
  <c r="E6827" i="5" s="1"/>
  <c r="F6827" i="5" s="1"/>
  <c r="D6828" i="5"/>
  <c r="E6828" i="5" s="1"/>
  <c r="F6828" i="5" s="1"/>
  <c r="D6829" i="5"/>
  <c r="E6829" i="5" s="1"/>
  <c r="F6829" i="5" s="1"/>
  <c r="D6830" i="5"/>
  <c r="E6830" i="5" s="1"/>
  <c r="F6830" i="5" s="1"/>
  <c r="D6831" i="5"/>
  <c r="E6831" i="5" s="1"/>
  <c r="F6831" i="5" s="1"/>
  <c r="D6832" i="5"/>
  <c r="E6832" i="5" s="1"/>
  <c r="F6832" i="5" s="1"/>
  <c r="D6833" i="5"/>
  <c r="E6833" i="5" s="1"/>
  <c r="F6833" i="5" s="1"/>
  <c r="D6834" i="5"/>
  <c r="E6834" i="5" s="1"/>
  <c r="F6834" i="5" s="1"/>
  <c r="D6835" i="5"/>
  <c r="E6835" i="5" s="1"/>
  <c r="F6835" i="5" s="1"/>
  <c r="D6836" i="5"/>
  <c r="E6836" i="5" s="1"/>
  <c r="F6836" i="5" s="1"/>
  <c r="D6837" i="5"/>
  <c r="E6837" i="5" s="1"/>
  <c r="F6837" i="5" s="1"/>
  <c r="D6838" i="5"/>
  <c r="E6838" i="5" s="1"/>
  <c r="F6838" i="5" s="1"/>
  <c r="D6839" i="5"/>
  <c r="E6839" i="5" s="1"/>
  <c r="F6839" i="5" s="1"/>
  <c r="D6840" i="5"/>
  <c r="E6840" i="5" s="1"/>
  <c r="F6840" i="5" s="1"/>
  <c r="D6841" i="5"/>
  <c r="E6841" i="5" s="1"/>
  <c r="F6841" i="5" s="1"/>
  <c r="D6842" i="5"/>
  <c r="E6842" i="5" s="1"/>
  <c r="F6842" i="5" s="1"/>
  <c r="D6843" i="5"/>
  <c r="E6843" i="5" s="1"/>
  <c r="F6843" i="5" s="1"/>
  <c r="D6844" i="5"/>
  <c r="E6844" i="5" s="1"/>
  <c r="F6844" i="5" s="1"/>
  <c r="D6845" i="5"/>
  <c r="E6845" i="5" s="1"/>
  <c r="F6845" i="5" s="1"/>
  <c r="D6846" i="5"/>
  <c r="E6846" i="5" s="1"/>
  <c r="F6846" i="5" s="1"/>
  <c r="D6847" i="5"/>
  <c r="E6847" i="5" s="1"/>
  <c r="F6847" i="5" s="1"/>
  <c r="D6848" i="5"/>
  <c r="E6848" i="5" s="1"/>
  <c r="F6848" i="5" s="1"/>
  <c r="D6849" i="5"/>
  <c r="E6849" i="5" s="1"/>
  <c r="F6849" i="5" s="1"/>
  <c r="D6850" i="5"/>
  <c r="E6850" i="5" s="1"/>
  <c r="F6850" i="5" s="1"/>
  <c r="D6851" i="5"/>
  <c r="E6851" i="5" s="1"/>
  <c r="F6851" i="5" s="1"/>
  <c r="D6852" i="5"/>
  <c r="E6852" i="5" s="1"/>
  <c r="F6852" i="5" s="1"/>
  <c r="D6853" i="5"/>
  <c r="E6853" i="5" s="1"/>
  <c r="F6853" i="5" s="1"/>
  <c r="D6854" i="5"/>
  <c r="E6854" i="5" s="1"/>
  <c r="F6854" i="5" s="1"/>
  <c r="D6855" i="5"/>
  <c r="E6855" i="5" s="1"/>
  <c r="F6855" i="5" s="1"/>
  <c r="D6856" i="5"/>
  <c r="E6856" i="5" s="1"/>
  <c r="F6856" i="5" s="1"/>
  <c r="D6857" i="5"/>
  <c r="E6857" i="5" s="1"/>
  <c r="F6857" i="5" s="1"/>
  <c r="D6858" i="5"/>
  <c r="E6858" i="5" s="1"/>
  <c r="F6858" i="5" s="1"/>
  <c r="D6859" i="5"/>
  <c r="E6859" i="5" s="1"/>
  <c r="F6859" i="5" s="1"/>
  <c r="D6860" i="5"/>
  <c r="E6860" i="5" s="1"/>
  <c r="F6860" i="5" s="1"/>
  <c r="D6861" i="5"/>
  <c r="E6861" i="5" s="1"/>
  <c r="F6861" i="5" s="1"/>
  <c r="D6862" i="5"/>
  <c r="E6862" i="5" s="1"/>
  <c r="F6862" i="5" s="1"/>
  <c r="D6863" i="5"/>
  <c r="E6863" i="5" s="1"/>
  <c r="F6863" i="5" s="1"/>
  <c r="D6864" i="5"/>
  <c r="E6864" i="5" s="1"/>
  <c r="F6864" i="5" s="1"/>
  <c r="D6865" i="5"/>
  <c r="E6865" i="5" s="1"/>
  <c r="F6865" i="5" s="1"/>
  <c r="D6866" i="5"/>
  <c r="E6866" i="5" s="1"/>
  <c r="F6866" i="5" s="1"/>
  <c r="D6867" i="5"/>
  <c r="E6867" i="5" s="1"/>
  <c r="F6867" i="5" s="1"/>
  <c r="D6868" i="5"/>
  <c r="E6868" i="5" s="1"/>
  <c r="F6868" i="5" s="1"/>
  <c r="D6869" i="5"/>
  <c r="E6869" i="5" s="1"/>
  <c r="F6869" i="5" s="1"/>
  <c r="D6870" i="5"/>
  <c r="E6870" i="5" s="1"/>
  <c r="F6870" i="5" s="1"/>
  <c r="D6871" i="5"/>
  <c r="E6871" i="5" s="1"/>
  <c r="F6871" i="5" s="1"/>
  <c r="D6872" i="5"/>
  <c r="E6872" i="5" s="1"/>
  <c r="F6872" i="5" s="1"/>
  <c r="D6873" i="5"/>
  <c r="E6873" i="5" s="1"/>
  <c r="F6873" i="5" s="1"/>
  <c r="D6874" i="5"/>
  <c r="E6874" i="5" s="1"/>
  <c r="F6874" i="5" s="1"/>
  <c r="D6875" i="5"/>
  <c r="E6875" i="5" s="1"/>
  <c r="F6875" i="5" s="1"/>
  <c r="D6876" i="5"/>
  <c r="E6876" i="5" s="1"/>
  <c r="F6876" i="5" s="1"/>
  <c r="D6877" i="5"/>
  <c r="E6877" i="5" s="1"/>
  <c r="F6877" i="5" s="1"/>
  <c r="D6878" i="5"/>
  <c r="E6878" i="5" s="1"/>
  <c r="F6878" i="5" s="1"/>
  <c r="D6879" i="5"/>
  <c r="E6879" i="5" s="1"/>
  <c r="F6879" i="5" s="1"/>
  <c r="D6880" i="5"/>
  <c r="E6880" i="5" s="1"/>
  <c r="F6880" i="5" s="1"/>
  <c r="D6881" i="5"/>
  <c r="E6881" i="5" s="1"/>
  <c r="F6881" i="5" s="1"/>
  <c r="D6882" i="5"/>
  <c r="E6882" i="5" s="1"/>
  <c r="F6882" i="5" s="1"/>
  <c r="D6883" i="5"/>
  <c r="E6883" i="5" s="1"/>
  <c r="F6883" i="5" s="1"/>
  <c r="D6884" i="5"/>
  <c r="E6884" i="5" s="1"/>
  <c r="F6884" i="5" s="1"/>
  <c r="D6885" i="5"/>
  <c r="E6885" i="5" s="1"/>
  <c r="F6885" i="5" s="1"/>
  <c r="D6886" i="5"/>
  <c r="E6886" i="5" s="1"/>
  <c r="F6886" i="5" s="1"/>
  <c r="D6887" i="5"/>
  <c r="E6887" i="5" s="1"/>
  <c r="F6887" i="5" s="1"/>
  <c r="D6888" i="5"/>
  <c r="E6888" i="5" s="1"/>
  <c r="F6888" i="5" s="1"/>
  <c r="D6889" i="5"/>
  <c r="E6889" i="5" s="1"/>
  <c r="F6889" i="5" s="1"/>
  <c r="D6890" i="5"/>
  <c r="E6890" i="5" s="1"/>
  <c r="F6890" i="5" s="1"/>
  <c r="D6891" i="5"/>
  <c r="E6891" i="5" s="1"/>
  <c r="F6891" i="5" s="1"/>
  <c r="D6892" i="5"/>
  <c r="E6892" i="5" s="1"/>
  <c r="F6892" i="5" s="1"/>
  <c r="D6893" i="5"/>
  <c r="E6893" i="5" s="1"/>
  <c r="F6893" i="5" s="1"/>
  <c r="D6894" i="5"/>
  <c r="E6894" i="5" s="1"/>
  <c r="F6894" i="5" s="1"/>
  <c r="D6895" i="5"/>
  <c r="E6895" i="5" s="1"/>
  <c r="F6895" i="5" s="1"/>
  <c r="D6896" i="5"/>
  <c r="E6896" i="5" s="1"/>
  <c r="F6896" i="5" s="1"/>
  <c r="D6897" i="5"/>
  <c r="E6897" i="5" s="1"/>
  <c r="F6897" i="5" s="1"/>
  <c r="D6898" i="5"/>
  <c r="E6898" i="5" s="1"/>
  <c r="F6898" i="5" s="1"/>
  <c r="D6899" i="5"/>
  <c r="E6899" i="5" s="1"/>
  <c r="F6899" i="5" s="1"/>
  <c r="D6900" i="5"/>
  <c r="E6900" i="5" s="1"/>
  <c r="F6900" i="5" s="1"/>
  <c r="D6901" i="5"/>
  <c r="E6901" i="5" s="1"/>
  <c r="F6901" i="5" s="1"/>
  <c r="D6902" i="5"/>
  <c r="E6902" i="5" s="1"/>
  <c r="F6902" i="5" s="1"/>
  <c r="D6903" i="5"/>
  <c r="E6903" i="5" s="1"/>
  <c r="F6903" i="5" s="1"/>
  <c r="D6904" i="5"/>
  <c r="E6904" i="5" s="1"/>
  <c r="F6904" i="5" s="1"/>
  <c r="D6905" i="5"/>
  <c r="E6905" i="5" s="1"/>
  <c r="F6905" i="5" s="1"/>
  <c r="D6906" i="5"/>
  <c r="E6906" i="5" s="1"/>
  <c r="F6906" i="5" s="1"/>
  <c r="D6907" i="5"/>
  <c r="E6907" i="5" s="1"/>
  <c r="F6907" i="5" s="1"/>
  <c r="D6908" i="5"/>
  <c r="E6908" i="5" s="1"/>
  <c r="F6908" i="5" s="1"/>
  <c r="D6909" i="5"/>
  <c r="E6909" i="5" s="1"/>
  <c r="F6909" i="5" s="1"/>
  <c r="D6910" i="5"/>
  <c r="E6910" i="5" s="1"/>
  <c r="F6910" i="5" s="1"/>
  <c r="D6911" i="5"/>
  <c r="E6911" i="5" s="1"/>
  <c r="F6911" i="5" s="1"/>
  <c r="D6912" i="5"/>
  <c r="E6912" i="5" s="1"/>
  <c r="F6912" i="5" s="1"/>
  <c r="D6913" i="5"/>
  <c r="E6913" i="5" s="1"/>
  <c r="F6913" i="5" s="1"/>
  <c r="D6914" i="5"/>
  <c r="E6914" i="5" s="1"/>
  <c r="F6914" i="5" s="1"/>
  <c r="D6915" i="5"/>
  <c r="E6915" i="5" s="1"/>
  <c r="F6915" i="5" s="1"/>
  <c r="D6916" i="5"/>
  <c r="E6916" i="5" s="1"/>
  <c r="F6916" i="5" s="1"/>
  <c r="D6917" i="5"/>
  <c r="E6917" i="5" s="1"/>
  <c r="F6917" i="5" s="1"/>
  <c r="D6918" i="5"/>
  <c r="E6918" i="5" s="1"/>
  <c r="F6918" i="5" s="1"/>
  <c r="D6919" i="5"/>
  <c r="E6919" i="5" s="1"/>
  <c r="F6919" i="5" s="1"/>
  <c r="D6920" i="5"/>
  <c r="E6920" i="5" s="1"/>
  <c r="F6920" i="5" s="1"/>
  <c r="D6921" i="5"/>
  <c r="E6921" i="5" s="1"/>
  <c r="F6921" i="5" s="1"/>
  <c r="D6922" i="5"/>
  <c r="E6922" i="5" s="1"/>
  <c r="F6922" i="5" s="1"/>
  <c r="D6923" i="5"/>
  <c r="E6923" i="5" s="1"/>
  <c r="F6923" i="5" s="1"/>
  <c r="D6924" i="5"/>
  <c r="E6924" i="5" s="1"/>
  <c r="F6924" i="5" s="1"/>
  <c r="D6925" i="5"/>
  <c r="E6925" i="5" s="1"/>
  <c r="F6925" i="5" s="1"/>
  <c r="D6926" i="5"/>
  <c r="E6926" i="5" s="1"/>
  <c r="F6926" i="5" s="1"/>
  <c r="D6927" i="5"/>
  <c r="E6927" i="5" s="1"/>
  <c r="F6927" i="5" s="1"/>
  <c r="D6928" i="5"/>
  <c r="E6928" i="5" s="1"/>
  <c r="F6928" i="5" s="1"/>
  <c r="D6929" i="5"/>
  <c r="E6929" i="5" s="1"/>
  <c r="F6929" i="5" s="1"/>
  <c r="D6930" i="5"/>
  <c r="E6930" i="5" s="1"/>
  <c r="F6930" i="5" s="1"/>
  <c r="D6931" i="5"/>
  <c r="E6931" i="5" s="1"/>
  <c r="F6931" i="5" s="1"/>
  <c r="D6932" i="5"/>
  <c r="E6932" i="5" s="1"/>
  <c r="F6932" i="5" s="1"/>
  <c r="D6933" i="5"/>
  <c r="E6933" i="5" s="1"/>
  <c r="F6933" i="5" s="1"/>
  <c r="D6934" i="5"/>
  <c r="E6934" i="5" s="1"/>
  <c r="F6934" i="5" s="1"/>
  <c r="D6935" i="5"/>
  <c r="E6935" i="5" s="1"/>
  <c r="F6935" i="5" s="1"/>
  <c r="D6936" i="5"/>
  <c r="E6936" i="5" s="1"/>
  <c r="F6936" i="5" s="1"/>
  <c r="D6937" i="5"/>
  <c r="E6937" i="5" s="1"/>
  <c r="F6937" i="5" s="1"/>
  <c r="D6938" i="5"/>
  <c r="E6938" i="5" s="1"/>
  <c r="F6938" i="5" s="1"/>
  <c r="D6939" i="5"/>
  <c r="E6939" i="5" s="1"/>
  <c r="F6939" i="5" s="1"/>
  <c r="D6940" i="5"/>
  <c r="E6940" i="5" s="1"/>
  <c r="F6940" i="5" s="1"/>
  <c r="D6941" i="5"/>
  <c r="E6941" i="5" s="1"/>
  <c r="F6941" i="5" s="1"/>
  <c r="D6942" i="5"/>
  <c r="E6942" i="5" s="1"/>
  <c r="F6942" i="5" s="1"/>
  <c r="D6943" i="5"/>
  <c r="E6943" i="5" s="1"/>
  <c r="F6943" i="5" s="1"/>
  <c r="D6944" i="5"/>
  <c r="E6944" i="5" s="1"/>
  <c r="F6944" i="5" s="1"/>
  <c r="D6945" i="5"/>
  <c r="E6945" i="5" s="1"/>
  <c r="F6945" i="5" s="1"/>
  <c r="D6946" i="5"/>
  <c r="E6946" i="5" s="1"/>
  <c r="F6946" i="5" s="1"/>
  <c r="D6947" i="5"/>
  <c r="E6947" i="5" s="1"/>
  <c r="F6947" i="5" s="1"/>
  <c r="D6948" i="5"/>
  <c r="E6948" i="5" s="1"/>
  <c r="F6948" i="5" s="1"/>
  <c r="D6949" i="5"/>
  <c r="E6949" i="5" s="1"/>
  <c r="F6949" i="5" s="1"/>
  <c r="D6950" i="5"/>
  <c r="E6950" i="5" s="1"/>
  <c r="F6950" i="5" s="1"/>
  <c r="D6951" i="5"/>
  <c r="E6951" i="5" s="1"/>
  <c r="F6951" i="5" s="1"/>
  <c r="D6952" i="5"/>
  <c r="E6952" i="5" s="1"/>
  <c r="F6952" i="5" s="1"/>
  <c r="D6953" i="5"/>
  <c r="E6953" i="5" s="1"/>
  <c r="F6953" i="5" s="1"/>
  <c r="D6954" i="5"/>
  <c r="E6954" i="5" s="1"/>
  <c r="F6954" i="5" s="1"/>
  <c r="D6955" i="5"/>
  <c r="E6955" i="5" s="1"/>
  <c r="F6955" i="5" s="1"/>
  <c r="D6956" i="5"/>
  <c r="E6956" i="5" s="1"/>
  <c r="F6956" i="5" s="1"/>
  <c r="D6957" i="5"/>
  <c r="E6957" i="5" s="1"/>
  <c r="F6957" i="5" s="1"/>
  <c r="D6958" i="5"/>
  <c r="E6958" i="5" s="1"/>
  <c r="F6958" i="5" s="1"/>
  <c r="D6959" i="5"/>
  <c r="E6959" i="5" s="1"/>
  <c r="F6959" i="5" s="1"/>
  <c r="D6960" i="5"/>
  <c r="E6960" i="5" s="1"/>
  <c r="F6960" i="5" s="1"/>
  <c r="D6961" i="5"/>
  <c r="E6961" i="5" s="1"/>
  <c r="F6961" i="5" s="1"/>
  <c r="D6962" i="5"/>
  <c r="E6962" i="5" s="1"/>
  <c r="F6962" i="5" s="1"/>
  <c r="D6963" i="5"/>
  <c r="E6963" i="5" s="1"/>
  <c r="F6963" i="5" s="1"/>
  <c r="D6964" i="5"/>
  <c r="E6964" i="5" s="1"/>
  <c r="F6964" i="5" s="1"/>
  <c r="D6965" i="5"/>
  <c r="E6965" i="5" s="1"/>
  <c r="F6965" i="5" s="1"/>
  <c r="D6966" i="5"/>
  <c r="E6966" i="5" s="1"/>
  <c r="F6966" i="5" s="1"/>
  <c r="D6967" i="5"/>
  <c r="E6967" i="5" s="1"/>
  <c r="F6967" i="5" s="1"/>
  <c r="D6968" i="5"/>
  <c r="E6968" i="5" s="1"/>
  <c r="F6968" i="5" s="1"/>
  <c r="D6969" i="5"/>
  <c r="E6969" i="5" s="1"/>
  <c r="F6969" i="5" s="1"/>
  <c r="D6970" i="5"/>
  <c r="E6970" i="5" s="1"/>
  <c r="F6970" i="5" s="1"/>
  <c r="D6971" i="5"/>
  <c r="E6971" i="5" s="1"/>
  <c r="F6971" i="5" s="1"/>
  <c r="D6972" i="5"/>
  <c r="E6972" i="5" s="1"/>
  <c r="F6972" i="5" s="1"/>
  <c r="D6973" i="5"/>
  <c r="E6973" i="5" s="1"/>
  <c r="F6973" i="5" s="1"/>
  <c r="D6974" i="5"/>
  <c r="E6974" i="5" s="1"/>
  <c r="F6974" i="5" s="1"/>
  <c r="D6975" i="5"/>
  <c r="E6975" i="5" s="1"/>
  <c r="F6975" i="5" s="1"/>
  <c r="D6976" i="5"/>
  <c r="E6976" i="5" s="1"/>
  <c r="F6976" i="5" s="1"/>
  <c r="D6977" i="5"/>
  <c r="E6977" i="5" s="1"/>
  <c r="F6977" i="5" s="1"/>
  <c r="D6978" i="5"/>
  <c r="E6978" i="5" s="1"/>
  <c r="F6978" i="5" s="1"/>
  <c r="D6979" i="5"/>
  <c r="E6979" i="5" s="1"/>
  <c r="F6979" i="5" s="1"/>
  <c r="D6980" i="5"/>
  <c r="E6980" i="5" s="1"/>
  <c r="F6980" i="5" s="1"/>
  <c r="D6981" i="5"/>
  <c r="E6981" i="5" s="1"/>
  <c r="F6981" i="5" s="1"/>
  <c r="D6982" i="5"/>
  <c r="E6982" i="5" s="1"/>
  <c r="F6982" i="5" s="1"/>
  <c r="D6983" i="5"/>
  <c r="E6983" i="5" s="1"/>
  <c r="F6983" i="5" s="1"/>
  <c r="D6984" i="5"/>
  <c r="E6984" i="5" s="1"/>
  <c r="F6984" i="5" s="1"/>
  <c r="D6985" i="5"/>
  <c r="E6985" i="5" s="1"/>
  <c r="F6985" i="5" s="1"/>
  <c r="D6986" i="5"/>
  <c r="E6986" i="5" s="1"/>
  <c r="F6986" i="5" s="1"/>
  <c r="D6987" i="5"/>
  <c r="E6987" i="5" s="1"/>
  <c r="F6987" i="5" s="1"/>
  <c r="D6988" i="5"/>
  <c r="E6988" i="5" s="1"/>
  <c r="F6988" i="5" s="1"/>
  <c r="D6989" i="5"/>
  <c r="E6989" i="5" s="1"/>
  <c r="F6989" i="5" s="1"/>
  <c r="D6990" i="5"/>
  <c r="E6990" i="5" s="1"/>
  <c r="F6990" i="5" s="1"/>
  <c r="D6991" i="5"/>
  <c r="E6991" i="5" s="1"/>
  <c r="F6991" i="5" s="1"/>
  <c r="D6992" i="5"/>
  <c r="E6992" i="5" s="1"/>
  <c r="F6992" i="5" s="1"/>
  <c r="D6993" i="5"/>
  <c r="E6993" i="5" s="1"/>
  <c r="F6993" i="5" s="1"/>
  <c r="D6994" i="5"/>
  <c r="E6994" i="5" s="1"/>
  <c r="F6994" i="5" s="1"/>
  <c r="D6995" i="5"/>
  <c r="E6995" i="5" s="1"/>
  <c r="F6995" i="5" s="1"/>
  <c r="D6996" i="5"/>
  <c r="E6996" i="5" s="1"/>
  <c r="F6996" i="5" s="1"/>
  <c r="D6997" i="5"/>
  <c r="E6997" i="5" s="1"/>
  <c r="F6997" i="5" s="1"/>
  <c r="D6998" i="5"/>
  <c r="E6998" i="5" s="1"/>
  <c r="F6998" i="5" s="1"/>
  <c r="D6999" i="5"/>
  <c r="E6999" i="5" s="1"/>
  <c r="F6999" i="5" s="1"/>
  <c r="D7000" i="5"/>
  <c r="E7000" i="5" s="1"/>
  <c r="F7000" i="5" s="1"/>
  <c r="D7001" i="5"/>
  <c r="E7001" i="5" s="1"/>
  <c r="F7001" i="5" s="1"/>
  <c r="D7002" i="5"/>
  <c r="E7002" i="5" s="1"/>
  <c r="F7002" i="5" s="1"/>
  <c r="D7003" i="5"/>
  <c r="E7003" i="5" s="1"/>
  <c r="F7003" i="5" s="1"/>
  <c r="D7004" i="5"/>
  <c r="E7004" i="5" s="1"/>
  <c r="F7004" i="5" s="1"/>
  <c r="D7005" i="5"/>
  <c r="E7005" i="5" s="1"/>
  <c r="F7005" i="5" s="1"/>
  <c r="D7006" i="5"/>
  <c r="E7006" i="5" s="1"/>
  <c r="F7006" i="5" s="1"/>
  <c r="D7007" i="5"/>
  <c r="E7007" i="5" s="1"/>
  <c r="F7007" i="5" s="1"/>
  <c r="D7008" i="5"/>
  <c r="E7008" i="5" s="1"/>
  <c r="F7008" i="5" s="1"/>
  <c r="D7009" i="5"/>
  <c r="E7009" i="5" s="1"/>
  <c r="F7009" i="5" s="1"/>
  <c r="D7010" i="5"/>
  <c r="E7010" i="5" s="1"/>
  <c r="F7010" i="5" s="1"/>
  <c r="D7011" i="5"/>
  <c r="E7011" i="5" s="1"/>
  <c r="F7011" i="5" s="1"/>
  <c r="D7012" i="5"/>
  <c r="E7012" i="5" s="1"/>
  <c r="F7012" i="5" s="1"/>
  <c r="D7013" i="5"/>
  <c r="E7013" i="5" s="1"/>
  <c r="F7013" i="5" s="1"/>
  <c r="D7014" i="5"/>
  <c r="E7014" i="5" s="1"/>
  <c r="F7014" i="5" s="1"/>
  <c r="D7015" i="5"/>
  <c r="E7015" i="5" s="1"/>
  <c r="F7015" i="5" s="1"/>
  <c r="D7016" i="5"/>
  <c r="E7016" i="5" s="1"/>
  <c r="F7016" i="5" s="1"/>
  <c r="D7017" i="5"/>
  <c r="E7017" i="5" s="1"/>
  <c r="F7017" i="5" s="1"/>
  <c r="D7018" i="5"/>
  <c r="E7018" i="5" s="1"/>
  <c r="F7018" i="5" s="1"/>
  <c r="D7019" i="5"/>
  <c r="E7019" i="5" s="1"/>
  <c r="F7019" i="5" s="1"/>
  <c r="D7020" i="5"/>
  <c r="E7020" i="5" s="1"/>
  <c r="F7020" i="5" s="1"/>
  <c r="D7021" i="5"/>
  <c r="E7021" i="5" s="1"/>
  <c r="F7021" i="5" s="1"/>
  <c r="D7022" i="5"/>
  <c r="E7022" i="5" s="1"/>
  <c r="F7022" i="5" s="1"/>
  <c r="D7023" i="5"/>
  <c r="E7023" i="5" s="1"/>
  <c r="F7023" i="5" s="1"/>
  <c r="D7024" i="5"/>
  <c r="E7024" i="5" s="1"/>
  <c r="F7024" i="5" s="1"/>
  <c r="D7025" i="5"/>
  <c r="E7025" i="5" s="1"/>
  <c r="F7025" i="5" s="1"/>
  <c r="D7026" i="5"/>
  <c r="E7026" i="5" s="1"/>
  <c r="F7026" i="5" s="1"/>
  <c r="D7027" i="5"/>
  <c r="E7027" i="5" s="1"/>
  <c r="F7027" i="5" s="1"/>
  <c r="D7028" i="5"/>
  <c r="E7028" i="5" s="1"/>
  <c r="F7028" i="5" s="1"/>
  <c r="D7029" i="5"/>
  <c r="E7029" i="5" s="1"/>
  <c r="F7029" i="5" s="1"/>
  <c r="D7030" i="5"/>
  <c r="E7030" i="5" s="1"/>
  <c r="F7030" i="5" s="1"/>
  <c r="D7031" i="5"/>
  <c r="E7031" i="5" s="1"/>
  <c r="F7031" i="5" s="1"/>
  <c r="D7032" i="5"/>
  <c r="E7032" i="5" s="1"/>
  <c r="F7032" i="5" s="1"/>
  <c r="D7033" i="5"/>
  <c r="E7033" i="5" s="1"/>
  <c r="F7033" i="5" s="1"/>
  <c r="D7034" i="5"/>
  <c r="E7034" i="5" s="1"/>
  <c r="F7034" i="5" s="1"/>
  <c r="D7035" i="5"/>
  <c r="E7035" i="5" s="1"/>
  <c r="F7035" i="5" s="1"/>
  <c r="D7036" i="5"/>
  <c r="E7036" i="5" s="1"/>
  <c r="F7036" i="5" s="1"/>
  <c r="D7037" i="5"/>
  <c r="E7037" i="5" s="1"/>
  <c r="F7037" i="5" s="1"/>
  <c r="D7038" i="5"/>
  <c r="E7038" i="5" s="1"/>
  <c r="F7038" i="5" s="1"/>
  <c r="D7039" i="5"/>
  <c r="E7039" i="5" s="1"/>
  <c r="F7039" i="5" s="1"/>
  <c r="D7040" i="5"/>
  <c r="E7040" i="5" s="1"/>
  <c r="F7040" i="5" s="1"/>
  <c r="D7041" i="5"/>
  <c r="E7041" i="5" s="1"/>
  <c r="F7041" i="5" s="1"/>
  <c r="D7042" i="5"/>
  <c r="E7042" i="5" s="1"/>
  <c r="F7042" i="5" s="1"/>
  <c r="D7043" i="5"/>
  <c r="E7043" i="5" s="1"/>
  <c r="F7043" i="5" s="1"/>
  <c r="D7044" i="5"/>
  <c r="E7044" i="5" s="1"/>
  <c r="F7044" i="5" s="1"/>
  <c r="D7045" i="5"/>
  <c r="E7045" i="5" s="1"/>
  <c r="F7045" i="5" s="1"/>
  <c r="D7046" i="5"/>
  <c r="E7046" i="5" s="1"/>
  <c r="F7046" i="5" s="1"/>
  <c r="D7047" i="5"/>
  <c r="E7047" i="5" s="1"/>
  <c r="F7047" i="5" s="1"/>
  <c r="D7048" i="5"/>
  <c r="E7048" i="5" s="1"/>
  <c r="F7048" i="5" s="1"/>
  <c r="D7049" i="5"/>
  <c r="E7049" i="5" s="1"/>
  <c r="F7049" i="5" s="1"/>
  <c r="D7050" i="5"/>
  <c r="E7050" i="5" s="1"/>
  <c r="F7050" i="5" s="1"/>
  <c r="D7051" i="5"/>
  <c r="E7051" i="5" s="1"/>
  <c r="F7051" i="5" s="1"/>
  <c r="D7052" i="5"/>
  <c r="E7052" i="5" s="1"/>
  <c r="F7052" i="5" s="1"/>
  <c r="D7053" i="5"/>
  <c r="E7053" i="5" s="1"/>
  <c r="F7053" i="5" s="1"/>
  <c r="D7054" i="5"/>
  <c r="E7054" i="5" s="1"/>
  <c r="F7054" i="5" s="1"/>
  <c r="D7055" i="5"/>
  <c r="E7055" i="5" s="1"/>
  <c r="F7055" i="5" s="1"/>
  <c r="D7056" i="5"/>
  <c r="E7056" i="5" s="1"/>
  <c r="F7056" i="5" s="1"/>
  <c r="D7057" i="5"/>
  <c r="E7057" i="5" s="1"/>
  <c r="F7057" i="5" s="1"/>
  <c r="D7058" i="5"/>
  <c r="E7058" i="5" s="1"/>
  <c r="F7058" i="5" s="1"/>
  <c r="D7059" i="5"/>
  <c r="E7059" i="5" s="1"/>
  <c r="F7059" i="5" s="1"/>
  <c r="D7060" i="5"/>
  <c r="E7060" i="5" s="1"/>
  <c r="F7060" i="5" s="1"/>
  <c r="D7061" i="5"/>
  <c r="E7061" i="5" s="1"/>
  <c r="F7061" i="5" s="1"/>
  <c r="D7062" i="5"/>
  <c r="E7062" i="5" s="1"/>
  <c r="F7062" i="5" s="1"/>
  <c r="D7063" i="5"/>
  <c r="E7063" i="5" s="1"/>
  <c r="F7063" i="5" s="1"/>
  <c r="D7064" i="5"/>
  <c r="E7064" i="5" s="1"/>
  <c r="F7064" i="5" s="1"/>
  <c r="D7065" i="5"/>
  <c r="E7065" i="5" s="1"/>
  <c r="F7065" i="5" s="1"/>
  <c r="D7066" i="5"/>
  <c r="E7066" i="5" s="1"/>
  <c r="F7066" i="5" s="1"/>
  <c r="D7067" i="5"/>
  <c r="E7067" i="5" s="1"/>
  <c r="F7067" i="5" s="1"/>
  <c r="D7068" i="5"/>
  <c r="E7068" i="5" s="1"/>
  <c r="F7068" i="5" s="1"/>
  <c r="D7069" i="5"/>
  <c r="E7069" i="5" s="1"/>
  <c r="F7069" i="5" s="1"/>
  <c r="D7070" i="5"/>
  <c r="E7070" i="5" s="1"/>
  <c r="F7070" i="5" s="1"/>
  <c r="D7071" i="5"/>
  <c r="E7071" i="5" s="1"/>
  <c r="F7071" i="5" s="1"/>
  <c r="D7072" i="5"/>
  <c r="E7072" i="5" s="1"/>
  <c r="F7072" i="5" s="1"/>
  <c r="D7073" i="5"/>
  <c r="E7073" i="5" s="1"/>
  <c r="F7073" i="5" s="1"/>
  <c r="D7074" i="5"/>
  <c r="E7074" i="5" s="1"/>
  <c r="F7074" i="5" s="1"/>
  <c r="D7075" i="5"/>
  <c r="E7075" i="5" s="1"/>
  <c r="F7075" i="5" s="1"/>
  <c r="D7076" i="5"/>
  <c r="E7076" i="5" s="1"/>
  <c r="F7076" i="5" s="1"/>
  <c r="D7077" i="5"/>
  <c r="E7077" i="5" s="1"/>
  <c r="F7077" i="5" s="1"/>
  <c r="D7078" i="5"/>
  <c r="E7078" i="5" s="1"/>
  <c r="F7078" i="5" s="1"/>
  <c r="D7079" i="5"/>
  <c r="E7079" i="5" s="1"/>
  <c r="F7079" i="5" s="1"/>
  <c r="D7080" i="5"/>
  <c r="E7080" i="5" s="1"/>
  <c r="F7080" i="5" s="1"/>
  <c r="D7081" i="5"/>
  <c r="E7081" i="5" s="1"/>
  <c r="F7081" i="5" s="1"/>
  <c r="D7082" i="5"/>
  <c r="E7082" i="5" s="1"/>
  <c r="F7082" i="5" s="1"/>
  <c r="D7083" i="5"/>
  <c r="E7083" i="5" s="1"/>
  <c r="F7083" i="5" s="1"/>
  <c r="D7084" i="5"/>
  <c r="E7084" i="5" s="1"/>
  <c r="F7084" i="5" s="1"/>
  <c r="D7085" i="5"/>
  <c r="E7085" i="5" s="1"/>
  <c r="F7085" i="5" s="1"/>
  <c r="D7086" i="5"/>
  <c r="E7086" i="5" s="1"/>
  <c r="F7086" i="5" s="1"/>
  <c r="D7087" i="5"/>
  <c r="E7087" i="5" s="1"/>
  <c r="F7087" i="5" s="1"/>
  <c r="D7088" i="5"/>
  <c r="E7088" i="5" s="1"/>
  <c r="F7088" i="5" s="1"/>
  <c r="D7089" i="5"/>
  <c r="E7089" i="5" s="1"/>
  <c r="F7089" i="5" s="1"/>
  <c r="D7090" i="5"/>
  <c r="E7090" i="5" s="1"/>
  <c r="F7090" i="5" s="1"/>
  <c r="D7091" i="5"/>
  <c r="E7091" i="5" s="1"/>
  <c r="F7091" i="5" s="1"/>
  <c r="D7092" i="5"/>
  <c r="E7092" i="5" s="1"/>
  <c r="F7092" i="5" s="1"/>
  <c r="D7093" i="5"/>
  <c r="E7093" i="5" s="1"/>
  <c r="F7093" i="5" s="1"/>
  <c r="D7094" i="5"/>
  <c r="E7094" i="5" s="1"/>
  <c r="F7094" i="5" s="1"/>
  <c r="D7095" i="5"/>
  <c r="E7095" i="5" s="1"/>
  <c r="F7095" i="5" s="1"/>
  <c r="D7096" i="5"/>
  <c r="E7096" i="5" s="1"/>
  <c r="F7096" i="5" s="1"/>
  <c r="D7097" i="5"/>
  <c r="E7097" i="5" s="1"/>
  <c r="F7097" i="5" s="1"/>
  <c r="D7098" i="5"/>
  <c r="E7098" i="5" s="1"/>
  <c r="F7098" i="5" s="1"/>
  <c r="D7099" i="5"/>
  <c r="E7099" i="5" s="1"/>
  <c r="F7099" i="5" s="1"/>
  <c r="D7100" i="5"/>
  <c r="E7100" i="5" s="1"/>
  <c r="F7100" i="5" s="1"/>
  <c r="D7101" i="5"/>
  <c r="E7101" i="5" s="1"/>
  <c r="F7101" i="5" s="1"/>
  <c r="D7102" i="5"/>
  <c r="E7102" i="5" s="1"/>
  <c r="F7102" i="5" s="1"/>
  <c r="D7103" i="5"/>
  <c r="E7103" i="5" s="1"/>
  <c r="F7103" i="5" s="1"/>
  <c r="D7104" i="5"/>
  <c r="E7104" i="5" s="1"/>
  <c r="F7104" i="5" s="1"/>
  <c r="D7105" i="5"/>
  <c r="E7105" i="5" s="1"/>
  <c r="F7105" i="5" s="1"/>
  <c r="D7106" i="5"/>
  <c r="E7106" i="5" s="1"/>
  <c r="F7106" i="5" s="1"/>
  <c r="D7107" i="5"/>
  <c r="E7107" i="5" s="1"/>
  <c r="F7107" i="5" s="1"/>
  <c r="D7108" i="5"/>
  <c r="E7108" i="5" s="1"/>
  <c r="F7108" i="5" s="1"/>
  <c r="D7109" i="5"/>
  <c r="E7109" i="5" s="1"/>
  <c r="F7109" i="5" s="1"/>
  <c r="D7110" i="5"/>
  <c r="E7110" i="5" s="1"/>
  <c r="F7110" i="5" s="1"/>
  <c r="D7111" i="5"/>
  <c r="E7111" i="5" s="1"/>
  <c r="F7111" i="5" s="1"/>
  <c r="D7112" i="5"/>
  <c r="E7112" i="5" s="1"/>
  <c r="F7112" i="5" s="1"/>
  <c r="D7113" i="5"/>
  <c r="E7113" i="5" s="1"/>
  <c r="F7113" i="5" s="1"/>
  <c r="D7114" i="5"/>
  <c r="E7114" i="5" s="1"/>
  <c r="F7114" i="5" s="1"/>
  <c r="D7115" i="5"/>
  <c r="E7115" i="5" s="1"/>
  <c r="F7115" i="5" s="1"/>
  <c r="D7116" i="5"/>
  <c r="E7116" i="5" s="1"/>
  <c r="F7116" i="5" s="1"/>
  <c r="D7117" i="5"/>
  <c r="E7117" i="5" s="1"/>
  <c r="F7117" i="5" s="1"/>
  <c r="D7118" i="5"/>
  <c r="E7118" i="5" s="1"/>
  <c r="F7118" i="5" s="1"/>
  <c r="D7119" i="5"/>
  <c r="E7119" i="5" s="1"/>
  <c r="F7119" i="5" s="1"/>
  <c r="D7120" i="5"/>
  <c r="E7120" i="5" s="1"/>
  <c r="F7120" i="5" s="1"/>
  <c r="D7121" i="5"/>
  <c r="E7121" i="5" s="1"/>
  <c r="F7121" i="5" s="1"/>
  <c r="D7122" i="5"/>
  <c r="E7122" i="5" s="1"/>
  <c r="F7122" i="5" s="1"/>
  <c r="D7123" i="5"/>
  <c r="E7123" i="5" s="1"/>
  <c r="F7123" i="5" s="1"/>
  <c r="D7124" i="5"/>
  <c r="E7124" i="5" s="1"/>
  <c r="F7124" i="5" s="1"/>
  <c r="D7125" i="5"/>
  <c r="E7125" i="5" s="1"/>
  <c r="F7125" i="5" s="1"/>
  <c r="D7126" i="5"/>
  <c r="E7126" i="5" s="1"/>
  <c r="F7126" i="5" s="1"/>
  <c r="D7127" i="5"/>
  <c r="E7127" i="5" s="1"/>
  <c r="F7127" i="5" s="1"/>
  <c r="D7128" i="5"/>
  <c r="E7128" i="5" s="1"/>
  <c r="F7128" i="5" s="1"/>
  <c r="D7129" i="5"/>
  <c r="E7129" i="5" s="1"/>
  <c r="F7129" i="5" s="1"/>
  <c r="D7130" i="5"/>
  <c r="E7130" i="5" s="1"/>
  <c r="F7130" i="5" s="1"/>
  <c r="D7131" i="5"/>
  <c r="E7131" i="5" s="1"/>
  <c r="F7131" i="5" s="1"/>
  <c r="D7132" i="5"/>
  <c r="E7132" i="5" s="1"/>
  <c r="F7132" i="5" s="1"/>
  <c r="D7133" i="5"/>
  <c r="E7133" i="5" s="1"/>
  <c r="F7133" i="5" s="1"/>
  <c r="D7134" i="5"/>
  <c r="E7134" i="5" s="1"/>
  <c r="F7134" i="5" s="1"/>
  <c r="D7135" i="5"/>
  <c r="E7135" i="5" s="1"/>
  <c r="F7135" i="5" s="1"/>
  <c r="D7136" i="5"/>
  <c r="E7136" i="5" s="1"/>
  <c r="F7136" i="5" s="1"/>
  <c r="D7137" i="5"/>
  <c r="E7137" i="5" s="1"/>
  <c r="F7137" i="5" s="1"/>
  <c r="D7138" i="5"/>
  <c r="E7138" i="5" s="1"/>
  <c r="F7138" i="5" s="1"/>
  <c r="D7139" i="5"/>
  <c r="E7139" i="5" s="1"/>
  <c r="F7139" i="5" s="1"/>
  <c r="D7140" i="5"/>
  <c r="E7140" i="5" s="1"/>
  <c r="F7140" i="5" s="1"/>
  <c r="D7141" i="5"/>
  <c r="E7141" i="5" s="1"/>
  <c r="F7141" i="5" s="1"/>
  <c r="D7142" i="5"/>
  <c r="E7142" i="5" s="1"/>
  <c r="F7142" i="5" s="1"/>
  <c r="D7143" i="5"/>
  <c r="E7143" i="5" s="1"/>
  <c r="F7143" i="5" s="1"/>
  <c r="D7144" i="5"/>
  <c r="E7144" i="5" s="1"/>
  <c r="F7144" i="5" s="1"/>
  <c r="D7145" i="5"/>
  <c r="E7145" i="5" s="1"/>
  <c r="F7145" i="5" s="1"/>
  <c r="D7146" i="5"/>
  <c r="E7146" i="5" s="1"/>
  <c r="F7146" i="5" s="1"/>
  <c r="D7147" i="5"/>
  <c r="E7147" i="5" s="1"/>
  <c r="F7147" i="5" s="1"/>
  <c r="D7148" i="5"/>
  <c r="E7148" i="5" s="1"/>
  <c r="F7148" i="5" s="1"/>
  <c r="D7149" i="5"/>
  <c r="E7149" i="5" s="1"/>
  <c r="F7149" i="5" s="1"/>
  <c r="D7150" i="5"/>
  <c r="E7150" i="5" s="1"/>
  <c r="F7150" i="5" s="1"/>
  <c r="D7151" i="5"/>
  <c r="E7151" i="5" s="1"/>
  <c r="F7151" i="5" s="1"/>
  <c r="D7152" i="5"/>
  <c r="E7152" i="5" s="1"/>
  <c r="F7152" i="5" s="1"/>
  <c r="D7153" i="5"/>
  <c r="E7153" i="5" s="1"/>
  <c r="F7153" i="5" s="1"/>
  <c r="D7154" i="5"/>
  <c r="E7154" i="5" s="1"/>
  <c r="F7154" i="5" s="1"/>
  <c r="D7155" i="5"/>
  <c r="E7155" i="5" s="1"/>
  <c r="F7155" i="5" s="1"/>
  <c r="D7156" i="5"/>
  <c r="E7156" i="5" s="1"/>
  <c r="F7156" i="5" s="1"/>
  <c r="D7157" i="5"/>
  <c r="E7157" i="5" s="1"/>
  <c r="F7157" i="5" s="1"/>
  <c r="D7158" i="5"/>
  <c r="E7158" i="5" s="1"/>
  <c r="F7158" i="5" s="1"/>
  <c r="D7159" i="5"/>
  <c r="E7159" i="5" s="1"/>
  <c r="F7159" i="5" s="1"/>
  <c r="D7160" i="5"/>
  <c r="E7160" i="5" s="1"/>
  <c r="F7160" i="5" s="1"/>
  <c r="D7161" i="5"/>
  <c r="E7161" i="5" s="1"/>
  <c r="F7161" i="5" s="1"/>
  <c r="D7162" i="5"/>
  <c r="E7162" i="5" s="1"/>
  <c r="F7162" i="5" s="1"/>
  <c r="D7163" i="5"/>
  <c r="E7163" i="5" s="1"/>
  <c r="F7163" i="5" s="1"/>
  <c r="D7164" i="5"/>
  <c r="E7164" i="5" s="1"/>
  <c r="F7164" i="5" s="1"/>
  <c r="D7165" i="5"/>
  <c r="E7165" i="5" s="1"/>
  <c r="F7165" i="5" s="1"/>
  <c r="D7166" i="5"/>
  <c r="E7166" i="5" s="1"/>
  <c r="F7166" i="5" s="1"/>
  <c r="D7167" i="5"/>
  <c r="E7167" i="5" s="1"/>
  <c r="F7167" i="5" s="1"/>
  <c r="D7168" i="5"/>
  <c r="E7168" i="5" s="1"/>
  <c r="F7168" i="5" s="1"/>
  <c r="D7169" i="5"/>
  <c r="E7169" i="5" s="1"/>
  <c r="F7169" i="5" s="1"/>
  <c r="D7170" i="5"/>
  <c r="E7170" i="5" s="1"/>
  <c r="F7170" i="5" s="1"/>
  <c r="D7171" i="5"/>
  <c r="E7171" i="5" s="1"/>
  <c r="F7171" i="5" s="1"/>
  <c r="D7172" i="5"/>
  <c r="E7172" i="5" s="1"/>
  <c r="F7172" i="5" s="1"/>
  <c r="D7173" i="5"/>
  <c r="E7173" i="5" s="1"/>
  <c r="F7173" i="5" s="1"/>
  <c r="D7174" i="5"/>
  <c r="E7174" i="5" s="1"/>
  <c r="F7174" i="5" s="1"/>
  <c r="D7175" i="5"/>
  <c r="E7175" i="5" s="1"/>
  <c r="F7175" i="5" s="1"/>
  <c r="D7176" i="5"/>
  <c r="E7176" i="5" s="1"/>
  <c r="F7176" i="5" s="1"/>
  <c r="D7177" i="5"/>
  <c r="E7177" i="5" s="1"/>
  <c r="F7177" i="5" s="1"/>
  <c r="D7178" i="5"/>
  <c r="E7178" i="5" s="1"/>
  <c r="F7178" i="5" s="1"/>
  <c r="D7179" i="5"/>
  <c r="E7179" i="5" s="1"/>
  <c r="F7179" i="5" s="1"/>
  <c r="D7180" i="5"/>
  <c r="E7180" i="5" s="1"/>
  <c r="F7180" i="5" s="1"/>
  <c r="D7181" i="5"/>
  <c r="E7181" i="5" s="1"/>
  <c r="F7181" i="5" s="1"/>
  <c r="D7182" i="5"/>
  <c r="E7182" i="5" s="1"/>
  <c r="F7182" i="5" s="1"/>
  <c r="D7183" i="5"/>
  <c r="E7183" i="5" s="1"/>
  <c r="F7183" i="5" s="1"/>
  <c r="D7184" i="5"/>
  <c r="E7184" i="5" s="1"/>
  <c r="F7184" i="5" s="1"/>
  <c r="D7185" i="5"/>
  <c r="E7185" i="5" s="1"/>
  <c r="F7185" i="5" s="1"/>
  <c r="D7186" i="5"/>
  <c r="E7186" i="5" s="1"/>
  <c r="F7186" i="5" s="1"/>
  <c r="D7187" i="5"/>
  <c r="E7187" i="5" s="1"/>
  <c r="F7187" i="5" s="1"/>
  <c r="D7188" i="5"/>
  <c r="E7188" i="5" s="1"/>
  <c r="F7188" i="5" s="1"/>
  <c r="D7189" i="5"/>
  <c r="E7189" i="5" s="1"/>
  <c r="F7189" i="5" s="1"/>
  <c r="D7190" i="5"/>
  <c r="E7190" i="5" s="1"/>
  <c r="F7190" i="5" s="1"/>
  <c r="D7191" i="5"/>
  <c r="E7191" i="5" s="1"/>
  <c r="F7191" i="5" s="1"/>
  <c r="D7192" i="5"/>
  <c r="E7192" i="5" s="1"/>
  <c r="F7192" i="5" s="1"/>
  <c r="D7193" i="5"/>
  <c r="E7193" i="5" s="1"/>
  <c r="F7193" i="5" s="1"/>
  <c r="D7194" i="5"/>
  <c r="E7194" i="5" s="1"/>
  <c r="F7194" i="5" s="1"/>
  <c r="D7195" i="5"/>
  <c r="E7195" i="5" s="1"/>
  <c r="F7195" i="5" s="1"/>
  <c r="D7196" i="5"/>
  <c r="E7196" i="5" s="1"/>
  <c r="F7196" i="5" s="1"/>
  <c r="D7197" i="5"/>
  <c r="E7197" i="5" s="1"/>
  <c r="F7197" i="5" s="1"/>
  <c r="D7198" i="5"/>
  <c r="E7198" i="5" s="1"/>
  <c r="F7198" i="5" s="1"/>
  <c r="D7199" i="5"/>
  <c r="E7199" i="5" s="1"/>
  <c r="F7199" i="5" s="1"/>
  <c r="D7200" i="5"/>
  <c r="E7200" i="5" s="1"/>
  <c r="F7200" i="5" s="1"/>
  <c r="D7201" i="5"/>
  <c r="E7201" i="5" s="1"/>
  <c r="F7201" i="5" s="1"/>
  <c r="D7202" i="5"/>
  <c r="E7202" i="5" s="1"/>
  <c r="F7202" i="5" s="1"/>
  <c r="D7203" i="5"/>
  <c r="E7203" i="5" s="1"/>
  <c r="F7203" i="5" s="1"/>
  <c r="D7204" i="5"/>
  <c r="E7204" i="5" s="1"/>
  <c r="F7204" i="5" s="1"/>
  <c r="D7205" i="5"/>
  <c r="E7205" i="5" s="1"/>
  <c r="F7205" i="5" s="1"/>
  <c r="D7206" i="5"/>
  <c r="E7206" i="5" s="1"/>
  <c r="F7206" i="5" s="1"/>
  <c r="D7207" i="5"/>
  <c r="E7207" i="5" s="1"/>
  <c r="F7207" i="5" s="1"/>
  <c r="D7208" i="5"/>
  <c r="E7208" i="5" s="1"/>
  <c r="F7208" i="5" s="1"/>
  <c r="D7209" i="5"/>
  <c r="E7209" i="5" s="1"/>
  <c r="F7209" i="5" s="1"/>
  <c r="D7210" i="5"/>
  <c r="E7210" i="5" s="1"/>
  <c r="F7210" i="5" s="1"/>
  <c r="D7211" i="5"/>
  <c r="E7211" i="5" s="1"/>
  <c r="F7211" i="5" s="1"/>
  <c r="D7212" i="5"/>
  <c r="E7212" i="5" s="1"/>
  <c r="F7212" i="5" s="1"/>
  <c r="D7213" i="5"/>
  <c r="E7213" i="5" s="1"/>
  <c r="F7213" i="5" s="1"/>
  <c r="D7214" i="5"/>
  <c r="E7214" i="5" s="1"/>
  <c r="F7214" i="5" s="1"/>
  <c r="D7215" i="5"/>
  <c r="E7215" i="5" s="1"/>
  <c r="F7215" i="5" s="1"/>
  <c r="D7216" i="5"/>
  <c r="E7216" i="5" s="1"/>
  <c r="F7216" i="5" s="1"/>
  <c r="D7217" i="5"/>
  <c r="E7217" i="5" s="1"/>
  <c r="F7217" i="5" s="1"/>
  <c r="D7218" i="5"/>
  <c r="E7218" i="5" s="1"/>
  <c r="F7218" i="5" s="1"/>
  <c r="D7219" i="5"/>
  <c r="E7219" i="5" s="1"/>
  <c r="F7219" i="5" s="1"/>
  <c r="D7220" i="5"/>
  <c r="E7220" i="5" s="1"/>
  <c r="F7220" i="5" s="1"/>
  <c r="D7221" i="5"/>
  <c r="E7221" i="5" s="1"/>
  <c r="F7221" i="5" s="1"/>
  <c r="D7222" i="5"/>
  <c r="E7222" i="5" s="1"/>
  <c r="F7222" i="5" s="1"/>
  <c r="D7223" i="5"/>
  <c r="E7223" i="5" s="1"/>
  <c r="F7223" i="5" s="1"/>
  <c r="D7224" i="5"/>
  <c r="E7224" i="5" s="1"/>
  <c r="F7224" i="5" s="1"/>
  <c r="D7225" i="5"/>
  <c r="E7225" i="5" s="1"/>
  <c r="F7225" i="5" s="1"/>
  <c r="D7226" i="5"/>
  <c r="E7226" i="5" s="1"/>
  <c r="F7226" i="5" s="1"/>
  <c r="D7227" i="5"/>
  <c r="E7227" i="5" s="1"/>
  <c r="F7227" i="5" s="1"/>
  <c r="D7228" i="5"/>
  <c r="E7228" i="5" s="1"/>
  <c r="F7228" i="5" s="1"/>
  <c r="D7229" i="5"/>
  <c r="E7229" i="5" s="1"/>
  <c r="F7229" i="5" s="1"/>
  <c r="D7230" i="5"/>
  <c r="E7230" i="5" s="1"/>
  <c r="F7230" i="5" s="1"/>
  <c r="D7231" i="5"/>
  <c r="E7231" i="5" s="1"/>
  <c r="F7231" i="5" s="1"/>
  <c r="D7232" i="5"/>
  <c r="E7232" i="5" s="1"/>
  <c r="F7232" i="5" s="1"/>
  <c r="D7233" i="5"/>
  <c r="E7233" i="5" s="1"/>
  <c r="F7233" i="5" s="1"/>
  <c r="D7234" i="5"/>
  <c r="E7234" i="5" s="1"/>
  <c r="F7234" i="5" s="1"/>
  <c r="D7235" i="5"/>
  <c r="E7235" i="5" s="1"/>
  <c r="F7235" i="5" s="1"/>
  <c r="D7236" i="5"/>
  <c r="E7236" i="5" s="1"/>
  <c r="F7236" i="5" s="1"/>
  <c r="D7237" i="5"/>
  <c r="E7237" i="5" s="1"/>
  <c r="F7237" i="5" s="1"/>
  <c r="D7238" i="5"/>
  <c r="E7238" i="5" s="1"/>
  <c r="F7238" i="5" s="1"/>
  <c r="D7239" i="5"/>
  <c r="E7239" i="5" s="1"/>
  <c r="F7239" i="5" s="1"/>
  <c r="D7240" i="5"/>
  <c r="E7240" i="5" s="1"/>
  <c r="F7240" i="5" s="1"/>
  <c r="D7241" i="5"/>
  <c r="E7241" i="5" s="1"/>
  <c r="F7241" i="5" s="1"/>
  <c r="D7242" i="5"/>
  <c r="E7242" i="5" s="1"/>
  <c r="F7242" i="5" s="1"/>
  <c r="D7243" i="5"/>
  <c r="E7243" i="5" s="1"/>
  <c r="F7243" i="5" s="1"/>
  <c r="D7244" i="5"/>
  <c r="E7244" i="5" s="1"/>
  <c r="F7244" i="5" s="1"/>
  <c r="D7245" i="5"/>
  <c r="E7245" i="5" s="1"/>
  <c r="F7245" i="5" s="1"/>
  <c r="D7246" i="5"/>
  <c r="E7246" i="5" s="1"/>
  <c r="F7246" i="5" s="1"/>
  <c r="D7247" i="5"/>
  <c r="E7247" i="5" s="1"/>
  <c r="F7247" i="5" s="1"/>
  <c r="D7248" i="5"/>
  <c r="E7248" i="5" s="1"/>
  <c r="F7248" i="5" s="1"/>
  <c r="D7249" i="5"/>
  <c r="E7249" i="5" s="1"/>
  <c r="F7249" i="5" s="1"/>
  <c r="D7250" i="5"/>
  <c r="E7250" i="5" s="1"/>
  <c r="F7250" i="5" s="1"/>
  <c r="D7251" i="5"/>
  <c r="E7251" i="5" s="1"/>
  <c r="F7251" i="5" s="1"/>
  <c r="D7252" i="5"/>
  <c r="E7252" i="5" s="1"/>
  <c r="F7252" i="5" s="1"/>
  <c r="D7253" i="5"/>
  <c r="E7253" i="5" s="1"/>
  <c r="F7253" i="5" s="1"/>
  <c r="D7254" i="5"/>
  <c r="E7254" i="5" s="1"/>
  <c r="F7254" i="5" s="1"/>
  <c r="D7255" i="5"/>
  <c r="E7255" i="5" s="1"/>
  <c r="F7255" i="5" s="1"/>
  <c r="D7256" i="5"/>
  <c r="E7256" i="5" s="1"/>
  <c r="F7256" i="5" s="1"/>
  <c r="D7257" i="5"/>
  <c r="E7257" i="5" s="1"/>
  <c r="F7257" i="5" s="1"/>
  <c r="D7258" i="5"/>
  <c r="E7258" i="5" s="1"/>
  <c r="F7258" i="5" s="1"/>
  <c r="D7259" i="5"/>
  <c r="E7259" i="5" s="1"/>
  <c r="F7259" i="5" s="1"/>
  <c r="D7260" i="5"/>
  <c r="E7260" i="5" s="1"/>
  <c r="F7260" i="5" s="1"/>
  <c r="D7261" i="5"/>
  <c r="E7261" i="5" s="1"/>
  <c r="F7261" i="5" s="1"/>
  <c r="D7262" i="5"/>
  <c r="E7262" i="5" s="1"/>
  <c r="F7262" i="5" s="1"/>
  <c r="D7263" i="5"/>
  <c r="E7263" i="5" s="1"/>
  <c r="F7263" i="5" s="1"/>
  <c r="D7264" i="5"/>
  <c r="E7264" i="5" s="1"/>
  <c r="F7264" i="5" s="1"/>
  <c r="D7265" i="5"/>
  <c r="E7265" i="5" s="1"/>
  <c r="F7265" i="5" s="1"/>
  <c r="D7266" i="5"/>
  <c r="E7266" i="5" s="1"/>
  <c r="F7266" i="5" s="1"/>
  <c r="D7267" i="5"/>
  <c r="E7267" i="5" s="1"/>
  <c r="F7267" i="5" s="1"/>
  <c r="D7268" i="5"/>
  <c r="E7268" i="5" s="1"/>
  <c r="F7268" i="5" s="1"/>
  <c r="D7269" i="5"/>
  <c r="E7269" i="5" s="1"/>
  <c r="F7269" i="5" s="1"/>
  <c r="D7270" i="5"/>
  <c r="E7270" i="5" s="1"/>
  <c r="F7270" i="5" s="1"/>
  <c r="D7271" i="5"/>
  <c r="E7271" i="5" s="1"/>
  <c r="F7271" i="5" s="1"/>
  <c r="D7272" i="5"/>
  <c r="E7272" i="5" s="1"/>
  <c r="F7272" i="5" s="1"/>
  <c r="D7273" i="5"/>
  <c r="E7273" i="5" s="1"/>
  <c r="F7273" i="5" s="1"/>
  <c r="D7274" i="5"/>
  <c r="E7274" i="5" s="1"/>
  <c r="F7274" i="5" s="1"/>
  <c r="D7275" i="5"/>
  <c r="E7275" i="5" s="1"/>
  <c r="F7275" i="5" s="1"/>
  <c r="D7276" i="5"/>
  <c r="E7276" i="5" s="1"/>
  <c r="F7276" i="5" s="1"/>
  <c r="D7277" i="5"/>
  <c r="E7277" i="5" s="1"/>
  <c r="F7277" i="5" s="1"/>
  <c r="D7278" i="5"/>
  <c r="E7278" i="5" s="1"/>
  <c r="F7278" i="5" s="1"/>
  <c r="D7279" i="5"/>
  <c r="E7279" i="5" s="1"/>
  <c r="F7279" i="5" s="1"/>
  <c r="D7280" i="5"/>
  <c r="E7280" i="5" s="1"/>
  <c r="F7280" i="5" s="1"/>
  <c r="D7281" i="5"/>
  <c r="E7281" i="5" s="1"/>
  <c r="F7281" i="5" s="1"/>
  <c r="D7282" i="5"/>
  <c r="E7282" i="5" s="1"/>
  <c r="F7282" i="5" s="1"/>
  <c r="D7283" i="5"/>
  <c r="E7283" i="5" s="1"/>
  <c r="F7283" i="5" s="1"/>
  <c r="D7284" i="5"/>
  <c r="E7284" i="5" s="1"/>
  <c r="F7284" i="5" s="1"/>
  <c r="D7285" i="5"/>
  <c r="E7285" i="5" s="1"/>
  <c r="F7285" i="5" s="1"/>
  <c r="D7286" i="5"/>
  <c r="E7286" i="5" s="1"/>
  <c r="F7286" i="5" s="1"/>
  <c r="D7287" i="5"/>
  <c r="E7287" i="5" s="1"/>
  <c r="F7287" i="5" s="1"/>
  <c r="D7288" i="5"/>
  <c r="E7288" i="5" s="1"/>
  <c r="F7288" i="5" s="1"/>
  <c r="D7289" i="5"/>
  <c r="E7289" i="5" s="1"/>
  <c r="F7289" i="5" s="1"/>
  <c r="D7290" i="5"/>
  <c r="E7290" i="5" s="1"/>
  <c r="F7290" i="5" s="1"/>
  <c r="D7291" i="5"/>
  <c r="E7291" i="5" s="1"/>
  <c r="F7291" i="5" s="1"/>
  <c r="D7292" i="5"/>
  <c r="E7292" i="5" s="1"/>
  <c r="F7292" i="5" s="1"/>
  <c r="D7293" i="5"/>
  <c r="E7293" i="5" s="1"/>
  <c r="F7293" i="5" s="1"/>
  <c r="D7294" i="5"/>
  <c r="E7294" i="5" s="1"/>
  <c r="F7294" i="5" s="1"/>
  <c r="D7295" i="5"/>
  <c r="E7295" i="5" s="1"/>
  <c r="F7295" i="5" s="1"/>
  <c r="D7296" i="5"/>
  <c r="E7296" i="5" s="1"/>
  <c r="F7296" i="5" s="1"/>
  <c r="D7297" i="5"/>
  <c r="E7297" i="5" s="1"/>
  <c r="F7297" i="5" s="1"/>
  <c r="D7298" i="5"/>
  <c r="E7298" i="5" s="1"/>
  <c r="F7298" i="5" s="1"/>
  <c r="D7299" i="5"/>
  <c r="E7299" i="5" s="1"/>
  <c r="F7299" i="5" s="1"/>
  <c r="D7300" i="5"/>
  <c r="E7300" i="5" s="1"/>
  <c r="F7300" i="5" s="1"/>
  <c r="D7301" i="5"/>
  <c r="E7301" i="5" s="1"/>
  <c r="F7301" i="5" s="1"/>
  <c r="D7302" i="5"/>
  <c r="E7302" i="5" s="1"/>
  <c r="F7302" i="5" s="1"/>
  <c r="D7303" i="5"/>
  <c r="E7303" i="5" s="1"/>
  <c r="F7303" i="5" s="1"/>
  <c r="D7304" i="5"/>
  <c r="E7304" i="5" s="1"/>
  <c r="F7304" i="5" s="1"/>
  <c r="D7305" i="5"/>
  <c r="E7305" i="5" s="1"/>
  <c r="F7305" i="5" s="1"/>
  <c r="D7306" i="5"/>
  <c r="E7306" i="5" s="1"/>
  <c r="F7306" i="5" s="1"/>
  <c r="D7307" i="5"/>
  <c r="E7307" i="5" s="1"/>
  <c r="F7307" i="5" s="1"/>
  <c r="D7308" i="5"/>
  <c r="E7308" i="5" s="1"/>
  <c r="F7308" i="5" s="1"/>
  <c r="D7309" i="5"/>
  <c r="E7309" i="5" s="1"/>
  <c r="F7309" i="5" s="1"/>
  <c r="D7310" i="5"/>
  <c r="E7310" i="5" s="1"/>
  <c r="F7310" i="5" s="1"/>
  <c r="D7311" i="5"/>
  <c r="E7311" i="5" s="1"/>
  <c r="F7311" i="5" s="1"/>
  <c r="D7312" i="5"/>
  <c r="E7312" i="5" s="1"/>
  <c r="F7312" i="5" s="1"/>
  <c r="D7313" i="5"/>
  <c r="E7313" i="5" s="1"/>
  <c r="F7313" i="5" s="1"/>
  <c r="D7314" i="5"/>
  <c r="E7314" i="5" s="1"/>
  <c r="F7314" i="5" s="1"/>
  <c r="D7315" i="5"/>
  <c r="E7315" i="5" s="1"/>
  <c r="F7315" i="5" s="1"/>
  <c r="D7316" i="5"/>
  <c r="E7316" i="5" s="1"/>
  <c r="F7316" i="5" s="1"/>
  <c r="D7317" i="5"/>
  <c r="E7317" i="5" s="1"/>
  <c r="F7317" i="5" s="1"/>
  <c r="D7318" i="5"/>
  <c r="E7318" i="5" s="1"/>
  <c r="F7318" i="5" s="1"/>
  <c r="D7319" i="5"/>
  <c r="E7319" i="5" s="1"/>
  <c r="F7319" i="5" s="1"/>
  <c r="D7320" i="5"/>
  <c r="E7320" i="5" s="1"/>
  <c r="F7320" i="5" s="1"/>
  <c r="D7321" i="5"/>
  <c r="E7321" i="5" s="1"/>
  <c r="F7321" i="5" s="1"/>
  <c r="D7322" i="5"/>
  <c r="E7322" i="5" s="1"/>
  <c r="F7322" i="5" s="1"/>
  <c r="D7323" i="5"/>
  <c r="E7323" i="5" s="1"/>
  <c r="F7323" i="5" s="1"/>
  <c r="D7324" i="5"/>
  <c r="E7324" i="5" s="1"/>
  <c r="F7324" i="5" s="1"/>
  <c r="D7325" i="5"/>
  <c r="E7325" i="5" s="1"/>
  <c r="F7325" i="5" s="1"/>
  <c r="D7326" i="5"/>
  <c r="E7326" i="5" s="1"/>
  <c r="F7326" i="5" s="1"/>
  <c r="D7327" i="5"/>
  <c r="E7327" i="5" s="1"/>
  <c r="F7327" i="5" s="1"/>
  <c r="D7328" i="5"/>
  <c r="E7328" i="5" s="1"/>
  <c r="F7328" i="5" s="1"/>
  <c r="D7329" i="5"/>
  <c r="E7329" i="5" s="1"/>
  <c r="F7329" i="5" s="1"/>
  <c r="D7330" i="5"/>
  <c r="E7330" i="5" s="1"/>
  <c r="F7330" i="5" s="1"/>
  <c r="D7331" i="5"/>
  <c r="E7331" i="5" s="1"/>
  <c r="F7331" i="5" s="1"/>
  <c r="D7332" i="5"/>
  <c r="E7332" i="5" s="1"/>
  <c r="F7332" i="5" s="1"/>
  <c r="D7333" i="5"/>
  <c r="E7333" i="5" s="1"/>
  <c r="F7333" i="5" s="1"/>
  <c r="D7334" i="5"/>
  <c r="E7334" i="5" s="1"/>
  <c r="F7334" i="5" s="1"/>
  <c r="D7335" i="5"/>
  <c r="E7335" i="5" s="1"/>
  <c r="F7335" i="5" s="1"/>
  <c r="D7336" i="5"/>
  <c r="E7336" i="5" s="1"/>
  <c r="F7336" i="5" s="1"/>
  <c r="D7337" i="5"/>
  <c r="E7337" i="5" s="1"/>
  <c r="F7337" i="5" s="1"/>
  <c r="D7338" i="5"/>
  <c r="E7338" i="5" s="1"/>
  <c r="F7338" i="5" s="1"/>
  <c r="D7339" i="5"/>
  <c r="E7339" i="5" s="1"/>
  <c r="F7339" i="5" s="1"/>
  <c r="D7340" i="5"/>
  <c r="E7340" i="5" s="1"/>
  <c r="F7340" i="5" s="1"/>
  <c r="D7341" i="5"/>
  <c r="E7341" i="5" s="1"/>
  <c r="F7341" i="5" s="1"/>
  <c r="D7342" i="5"/>
  <c r="E7342" i="5" s="1"/>
  <c r="F7342" i="5" s="1"/>
  <c r="D7343" i="5"/>
  <c r="E7343" i="5" s="1"/>
  <c r="F7343" i="5" s="1"/>
  <c r="D7344" i="5"/>
  <c r="E7344" i="5" s="1"/>
  <c r="F7344" i="5" s="1"/>
  <c r="D7345" i="5"/>
  <c r="E7345" i="5" s="1"/>
  <c r="F7345" i="5" s="1"/>
  <c r="D7346" i="5"/>
  <c r="E7346" i="5" s="1"/>
  <c r="F7346" i="5" s="1"/>
  <c r="D7347" i="5"/>
  <c r="E7347" i="5" s="1"/>
  <c r="F7347" i="5" s="1"/>
  <c r="D7348" i="5"/>
  <c r="E7348" i="5" s="1"/>
  <c r="F7348" i="5" s="1"/>
  <c r="D7349" i="5"/>
  <c r="E7349" i="5" s="1"/>
  <c r="F7349" i="5" s="1"/>
  <c r="D7350" i="5"/>
  <c r="E7350" i="5" s="1"/>
  <c r="F7350" i="5" s="1"/>
  <c r="D7351" i="5"/>
  <c r="E7351" i="5" s="1"/>
  <c r="F7351" i="5" s="1"/>
  <c r="D7352" i="5"/>
  <c r="E7352" i="5" s="1"/>
  <c r="F7352" i="5" s="1"/>
  <c r="D7353" i="5"/>
  <c r="E7353" i="5" s="1"/>
  <c r="F7353" i="5" s="1"/>
  <c r="D7354" i="5"/>
  <c r="E7354" i="5" s="1"/>
  <c r="F7354" i="5" s="1"/>
  <c r="D7355" i="5"/>
  <c r="E7355" i="5" s="1"/>
  <c r="F7355" i="5" s="1"/>
  <c r="D7356" i="5"/>
  <c r="E7356" i="5" s="1"/>
  <c r="F7356" i="5" s="1"/>
  <c r="D7357" i="5"/>
  <c r="E7357" i="5" s="1"/>
  <c r="F7357" i="5" s="1"/>
  <c r="D7358" i="5"/>
  <c r="E7358" i="5" s="1"/>
  <c r="F7358" i="5" s="1"/>
  <c r="D7359" i="5"/>
  <c r="E7359" i="5" s="1"/>
  <c r="F7359" i="5" s="1"/>
  <c r="D7360" i="5"/>
  <c r="E7360" i="5" s="1"/>
  <c r="F7360" i="5" s="1"/>
  <c r="D7361" i="5"/>
  <c r="E7361" i="5" s="1"/>
  <c r="F7361" i="5" s="1"/>
  <c r="D7362" i="5"/>
  <c r="E7362" i="5" s="1"/>
  <c r="F7362" i="5" s="1"/>
  <c r="D7363" i="5"/>
  <c r="E7363" i="5" s="1"/>
  <c r="F7363" i="5" s="1"/>
  <c r="D7364" i="5"/>
  <c r="E7364" i="5" s="1"/>
  <c r="F7364" i="5" s="1"/>
  <c r="D7365" i="5"/>
  <c r="E7365" i="5" s="1"/>
  <c r="F7365" i="5" s="1"/>
  <c r="D7366" i="5"/>
  <c r="E7366" i="5" s="1"/>
  <c r="F7366" i="5" s="1"/>
  <c r="D7367" i="5"/>
  <c r="E7367" i="5" s="1"/>
  <c r="F7367" i="5" s="1"/>
  <c r="D7368" i="5"/>
  <c r="E7368" i="5" s="1"/>
  <c r="F7368" i="5" s="1"/>
  <c r="D7369" i="5"/>
  <c r="E7369" i="5" s="1"/>
  <c r="F7369" i="5" s="1"/>
  <c r="D7370" i="5"/>
  <c r="E7370" i="5" s="1"/>
  <c r="F7370" i="5" s="1"/>
  <c r="D7371" i="5"/>
  <c r="E7371" i="5" s="1"/>
  <c r="F7371" i="5" s="1"/>
  <c r="D7372" i="5"/>
  <c r="E7372" i="5" s="1"/>
  <c r="F7372" i="5" s="1"/>
  <c r="D7373" i="5"/>
  <c r="E7373" i="5" s="1"/>
  <c r="F7373" i="5" s="1"/>
  <c r="D7374" i="5"/>
  <c r="E7374" i="5" s="1"/>
  <c r="F7374" i="5" s="1"/>
  <c r="D7375" i="5"/>
  <c r="E7375" i="5" s="1"/>
  <c r="F7375" i="5" s="1"/>
  <c r="D7376" i="5"/>
  <c r="E7376" i="5" s="1"/>
  <c r="F7376" i="5" s="1"/>
  <c r="D7377" i="5"/>
  <c r="E7377" i="5" s="1"/>
  <c r="F7377" i="5" s="1"/>
  <c r="D7378" i="5"/>
  <c r="E7378" i="5" s="1"/>
  <c r="F7378" i="5" s="1"/>
  <c r="D7379" i="5"/>
  <c r="E7379" i="5" s="1"/>
  <c r="F7379" i="5" s="1"/>
  <c r="D7380" i="5"/>
  <c r="E7380" i="5" s="1"/>
  <c r="F7380" i="5" s="1"/>
  <c r="D7381" i="5"/>
  <c r="E7381" i="5" s="1"/>
  <c r="F7381" i="5" s="1"/>
  <c r="D7382" i="5"/>
  <c r="E7382" i="5" s="1"/>
  <c r="F7382" i="5" s="1"/>
  <c r="D7383" i="5"/>
  <c r="E7383" i="5" s="1"/>
  <c r="F7383" i="5" s="1"/>
  <c r="D7384" i="5"/>
  <c r="E7384" i="5" s="1"/>
  <c r="F7384" i="5" s="1"/>
  <c r="D7385" i="5"/>
  <c r="E7385" i="5" s="1"/>
  <c r="F7385" i="5" s="1"/>
  <c r="D7386" i="5"/>
  <c r="E7386" i="5" s="1"/>
  <c r="F7386" i="5" s="1"/>
  <c r="D7387" i="5"/>
  <c r="E7387" i="5" s="1"/>
  <c r="F7387" i="5" s="1"/>
  <c r="D7388" i="5"/>
  <c r="E7388" i="5" s="1"/>
  <c r="F7388" i="5" s="1"/>
  <c r="D7389" i="5"/>
  <c r="E7389" i="5" s="1"/>
  <c r="F7389" i="5" s="1"/>
  <c r="D7390" i="5"/>
  <c r="E7390" i="5" s="1"/>
  <c r="F7390" i="5" s="1"/>
  <c r="D7391" i="5"/>
  <c r="E7391" i="5" s="1"/>
  <c r="F7391" i="5" s="1"/>
  <c r="D7392" i="5"/>
  <c r="E7392" i="5" s="1"/>
  <c r="F7392" i="5" s="1"/>
  <c r="D7393" i="5"/>
  <c r="E7393" i="5" s="1"/>
  <c r="F7393" i="5" s="1"/>
  <c r="D7394" i="5"/>
  <c r="E7394" i="5" s="1"/>
  <c r="F7394" i="5" s="1"/>
  <c r="D7395" i="5"/>
  <c r="E7395" i="5" s="1"/>
  <c r="F7395" i="5" s="1"/>
  <c r="D7396" i="5"/>
  <c r="E7396" i="5" s="1"/>
  <c r="F7396" i="5" s="1"/>
  <c r="D7397" i="5"/>
  <c r="E7397" i="5" s="1"/>
  <c r="F7397" i="5" s="1"/>
  <c r="D7398" i="5"/>
  <c r="E7398" i="5" s="1"/>
  <c r="F7398" i="5" s="1"/>
  <c r="D7399" i="5"/>
  <c r="E7399" i="5" s="1"/>
  <c r="F7399" i="5" s="1"/>
  <c r="D7400" i="5"/>
  <c r="E7400" i="5" s="1"/>
  <c r="F7400" i="5" s="1"/>
  <c r="D7401" i="5"/>
  <c r="E7401" i="5" s="1"/>
  <c r="F7401" i="5" s="1"/>
  <c r="D7402" i="5"/>
  <c r="E7402" i="5" s="1"/>
  <c r="F7402" i="5" s="1"/>
  <c r="D7403" i="5"/>
  <c r="E7403" i="5" s="1"/>
  <c r="F7403" i="5" s="1"/>
  <c r="D7404" i="5"/>
  <c r="E7404" i="5" s="1"/>
  <c r="F7404" i="5" s="1"/>
  <c r="D7405" i="5"/>
  <c r="E7405" i="5" s="1"/>
  <c r="F7405" i="5" s="1"/>
  <c r="D7406" i="5"/>
  <c r="E7406" i="5" s="1"/>
  <c r="F7406" i="5" s="1"/>
  <c r="D7407" i="5"/>
  <c r="E7407" i="5" s="1"/>
  <c r="F7407" i="5" s="1"/>
  <c r="D7408" i="5"/>
  <c r="E7408" i="5" s="1"/>
  <c r="F7408" i="5" s="1"/>
  <c r="D7409" i="5"/>
  <c r="E7409" i="5" s="1"/>
  <c r="F7409" i="5" s="1"/>
  <c r="D7410" i="5"/>
  <c r="E7410" i="5" s="1"/>
  <c r="F7410" i="5" s="1"/>
  <c r="D7411" i="5"/>
  <c r="E7411" i="5" s="1"/>
  <c r="F7411" i="5" s="1"/>
  <c r="D7412" i="5"/>
  <c r="E7412" i="5" s="1"/>
  <c r="F7412" i="5" s="1"/>
  <c r="D7413" i="5"/>
  <c r="E7413" i="5" s="1"/>
  <c r="F7413" i="5" s="1"/>
  <c r="D7414" i="5"/>
  <c r="E7414" i="5" s="1"/>
  <c r="F7414" i="5" s="1"/>
  <c r="D7415" i="5"/>
  <c r="E7415" i="5" s="1"/>
  <c r="F7415" i="5" s="1"/>
  <c r="D7416" i="5"/>
  <c r="E7416" i="5" s="1"/>
  <c r="F7416" i="5" s="1"/>
  <c r="D7417" i="5"/>
  <c r="E7417" i="5" s="1"/>
  <c r="F7417" i="5" s="1"/>
  <c r="D7418" i="5"/>
  <c r="E7418" i="5" s="1"/>
  <c r="F7418" i="5" s="1"/>
  <c r="D7419" i="5"/>
  <c r="E7419" i="5" s="1"/>
  <c r="F7419" i="5" s="1"/>
  <c r="D7420" i="5"/>
  <c r="E7420" i="5" s="1"/>
  <c r="F7420" i="5" s="1"/>
  <c r="D7421" i="5"/>
  <c r="E7421" i="5" s="1"/>
  <c r="F7421" i="5" s="1"/>
  <c r="D7422" i="5"/>
  <c r="E7422" i="5" s="1"/>
  <c r="F7422" i="5" s="1"/>
  <c r="D7423" i="5"/>
  <c r="E7423" i="5" s="1"/>
  <c r="F7423" i="5" s="1"/>
  <c r="D7424" i="5"/>
  <c r="E7424" i="5" s="1"/>
  <c r="F7424" i="5" s="1"/>
  <c r="D7425" i="5"/>
  <c r="E7425" i="5" s="1"/>
  <c r="F7425" i="5" s="1"/>
  <c r="D7426" i="5"/>
  <c r="E7426" i="5" s="1"/>
  <c r="F7426" i="5" s="1"/>
  <c r="D7427" i="5"/>
  <c r="E7427" i="5" s="1"/>
  <c r="F7427" i="5" s="1"/>
  <c r="D7428" i="5"/>
  <c r="E7428" i="5" s="1"/>
  <c r="F7428" i="5" s="1"/>
  <c r="D7429" i="5"/>
  <c r="E7429" i="5" s="1"/>
  <c r="F7429" i="5" s="1"/>
  <c r="D7430" i="5"/>
  <c r="E7430" i="5" s="1"/>
  <c r="F7430" i="5" s="1"/>
  <c r="D7431" i="5"/>
  <c r="E7431" i="5" s="1"/>
  <c r="F7431" i="5" s="1"/>
  <c r="D7432" i="5"/>
  <c r="E7432" i="5" s="1"/>
  <c r="F7432" i="5" s="1"/>
  <c r="D7433" i="5"/>
  <c r="E7433" i="5" s="1"/>
  <c r="F7433" i="5" s="1"/>
  <c r="D7434" i="5"/>
  <c r="E7434" i="5" s="1"/>
  <c r="F7434" i="5" s="1"/>
  <c r="D7435" i="5"/>
  <c r="E7435" i="5" s="1"/>
  <c r="F7435" i="5" s="1"/>
  <c r="D7436" i="5"/>
  <c r="E7436" i="5" s="1"/>
  <c r="F7436" i="5" s="1"/>
  <c r="D7437" i="5"/>
  <c r="E7437" i="5" s="1"/>
  <c r="F7437" i="5" s="1"/>
  <c r="D7438" i="5"/>
  <c r="E7438" i="5" s="1"/>
  <c r="F7438" i="5" s="1"/>
  <c r="D7439" i="5"/>
  <c r="E7439" i="5" s="1"/>
  <c r="F7439" i="5" s="1"/>
  <c r="D7440" i="5"/>
  <c r="E7440" i="5" s="1"/>
  <c r="F7440" i="5" s="1"/>
  <c r="D7441" i="5"/>
  <c r="E7441" i="5" s="1"/>
  <c r="F7441" i="5" s="1"/>
  <c r="D7442" i="5"/>
  <c r="E7442" i="5" s="1"/>
  <c r="F7442" i="5" s="1"/>
  <c r="D7443" i="5"/>
  <c r="E7443" i="5" s="1"/>
  <c r="F7443" i="5" s="1"/>
  <c r="D7444" i="5"/>
  <c r="E7444" i="5" s="1"/>
  <c r="F7444" i="5" s="1"/>
  <c r="D7445" i="5"/>
  <c r="E7445" i="5" s="1"/>
  <c r="F7445" i="5" s="1"/>
  <c r="D7446" i="5"/>
  <c r="E7446" i="5" s="1"/>
  <c r="F7446" i="5" s="1"/>
  <c r="D7447" i="5"/>
  <c r="E7447" i="5" s="1"/>
  <c r="F7447" i="5" s="1"/>
  <c r="D7448" i="5"/>
  <c r="E7448" i="5" s="1"/>
  <c r="F7448" i="5" s="1"/>
  <c r="D7449" i="5"/>
  <c r="E7449" i="5" s="1"/>
  <c r="F7449" i="5" s="1"/>
  <c r="D7450" i="5"/>
  <c r="E7450" i="5" s="1"/>
  <c r="F7450" i="5" s="1"/>
  <c r="D7451" i="5"/>
  <c r="E7451" i="5" s="1"/>
  <c r="F7451" i="5" s="1"/>
  <c r="D7452" i="5"/>
  <c r="E7452" i="5" s="1"/>
  <c r="F7452" i="5" s="1"/>
  <c r="D7453" i="5"/>
  <c r="E7453" i="5" s="1"/>
  <c r="F7453" i="5" s="1"/>
  <c r="D7454" i="5"/>
  <c r="E7454" i="5" s="1"/>
  <c r="F7454" i="5" s="1"/>
  <c r="D7455" i="5"/>
  <c r="E7455" i="5" s="1"/>
  <c r="F7455" i="5" s="1"/>
  <c r="D7456" i="5"/>
  <c r="E7456" i="5" s="1"/>
  <c r="F7456" i="5" s="1"/>
  <c r="D7457" i="5"/>
  <c r="E7457" i="5" s="1"/>
  <c r="F7457" i="5" s="1"/>
  <c r="D7458" i="5"/>
  <c r="E7458" i="5" s="1"/>
  <c r="F7458" i="5" s="1"/>
  <c r="D7459" i="5"/>
  <c r="E7459" i="5" s="1"/>
  <c r="F7459" i="5" s="1"/>
  <c r="D7460" i="5"/>
  <c r="E7460" i="5" s="1"/>
  <c r="F7460" i="5" s="1"/>
  <c r="D7461" i="5"/>
  <c r="E7461" i="5" s="1"/>
  <c r="F7461" i="5" s="1"/>
  <c r="D7462" i="5"/>
  <c r="E7462" i="5" s="1"/>
  <c r="F7462" i="5" s="1"/>
  <c r="D7463" i="5"/>
  <c r="E7463" i="5" s="1"/>
  <c r="F7463" i="5" s="1"/>
  <c r="D7464" i="5"/>
  <c r="E7464" i="5" s="1"/>
  <c r="F7464" i="5" s="1"/>
  <c r="D7465" i="5"/>
  <c r="E7465" i="5" s="1"/>
  <c r="F7465" i="5" s="1"/>
  <c r="D7466" i="5"/>
  <c r="E7466" i="5" s="1"/>
  <c r="F7466" i="5" s="1"/>
  <c r="D7467" i="5"/>
  <c r="E7467" i="5" s="1"/>
  <c r="F7467" i="5" s="1"/>
  <c r="D7468" i="5"/>
  <c r="E7468" i="5" s="1"/>
  <c r="F7468" i="5" s="1"/>
  <c r="D7469" i="5"/>
  <c r="E7469" i="5" s="1"/>
  <c r="F7469" i="5" s="1"/>
  <c r="D7470" i="5"/>
  <c r="E7470" i="5" s="1"/>
  <c r="F7470" i="5" s="1"/>
  <c r="D7471" i="5"/>
  <c r="E7471" i="5" s="1"/>
  <c r="F7471" i="5" s="1"/>
  <c r="D7472" i="5"/>
  <c r="E7472" i="5" s="1"/>
  <c r="F7472" i="5" s="1"/>
  <c r="D7473" i="5"/>
  <c r="E7473" i="5" s="1"/>
  <c r="F7473" i="5" s="1"/>
  <c r="D7474" i="5"/>
  <c r="E7474" i="5" s="1"/>
  <c r="F7474" i="5" s="1"/>
  <c r="D7475" i="5"/>
  <c r="E7475" i="5" s="1"/>
  <c r="F7475" i="5" s="1"/>
  <c r="D7476" i="5"/>
  <c r="E7476" i="5" s="1"/>
  <c r="F7476" i="5" s="1"/>
  <c r="D7477" i="5"/>
  <c r="E7477" i="5" s="1"/>
  <c r="F7477" i="5" s="1"/>
  <c r="D7478" i="5"/>
  <c r="E7478" i="5" s="1"/>
  <c r="F7478" i="5" s="1"/>
  <c r="D7479" i="5"/>
  <c r="E7479" i="5" s="1"/>
  <c r="F7479" i="5" s="1"/>
  <c r="D7480" i="5"/>
  <c r="E7480" i="5" s="1"/>
  <c r="F7480" i="5" s="1"/>
  <c r="D7481" i="5"/>
  <c r="E7481" i="5" s="1"/>
  <c r="F7481" i="5" s="1"/>
  <c r="D7482" i="5"/>
  <c r="E7482" i="5" s="1"/>
  <c r="F7482" i="5" s="1"/>
  <c r="D7483" i="5"/>
  <c r="E7483" i="5" s="1"/>
  <c r="F7483" i="5" s="1"/>
  <c r="D7484" i="5"/>
  <c r="E7484" i="5" s="1"/>
  <c r="F7484" i="5" s="1"/>
  <c r="D7485" i="5"/>
  <c r="E7485" i="5" s="1"/>
  <c r="F7485" i="5" s="1"/>
  <c r="D7486" i="5"/>
  <c r="E7486" i="5" s="1"/>
  <c r="F7486" i="5" s="1"/>
  <c r="D7487" i="5"/>
  <c r="E7487" i="5" s="1"/>
  <c r="F7487" i="5" s="1"/>
  <c r="D7488" i="5"/>
  <c r="E7488" i="5" s="1"/>
  <c r="F7488" i="5" s="1"/>
  <c r="D7489" i="5"/>
  <c r="E7489" i="5" s="1"/>
  <c r="F7489" i="5" s="1"/>
  <c r="D7490" i="5"/>
  <c r="E7490" i="5" s="1"/>
  <c r="F7490" i="5" s="1"/>
  <c r="D7491" i="5"/>
  <c r="E7491" i="5" s="1"/>
  <c r="F7491" i="5" s="1"/>
  <c r="D7492" i="5"/>
  <c r="E7492" i="5" s="1"/>
  <c r="F7492" i="5" s="1"/>
  <c r="D7493" i="5"/>
  <c r="E7493" i="5" s="1"/>
  <c r="F7493" i="5" s="1"/>
  <c r="D7494" i="5"/>
  <c r="E7494" i="5" s="1"/>
  <c r="F7494" i="5" s="1"/>
  <c r="D7495" i="5"/>
  <c r="E7495" i="5" s="1"/>
  <c r="F7495" i="5" s="1"/>
  <c r="D7496" i="5"/>
  <c r="E7496" i="5" s="1"/>
  <c r="F7496" i="5" s="1"/>
  <c r="D7497" i="5"/>
  <c r="E7497" i="5" s="1"/>
  <c r="F7497" i="5" s="1"/>
  <c r="D7498" i="5"/>
  <c r="E7498" i="5" s="1"/>
  <c r="F7498" i="5" s="1"/>
  <c r="D7499" i="5"/>
  <c r="E7499" i="5" s="1"/>
  <c r="F7499" i="5" s="1"/>
  <c r="D7500" i="5"/>
  <c r="E7500" i="5" s="1"/>
  <c r="F7500" i="5" s="1"/>
  <c r="D7501" i="5"/>
  <c r="E7501" i="5" s="1"/>
  <c r="F7501" i="5" s="1"/>
  <c r="D7502" i="5"/>
  <c r="E7502" i="5" s="1"/>
  <c r="F7502" i="5" s="1"/>
  <c r="D7503" i="5"/>
  <c r="E7503" i="5" s="1"/>
  <c r="F7503" i="5" s="1"/>
  <c r="D7504" i="5"/>
  <c r="E7504" i="5" s="1"/>
  <c r="F7504" i="5" s="1"/>
  <c r="D7505" i="5"/>
  <c r="E7505" i="5" s="1"/>
  <c r="F7505" i="5" s="1"/>
  <c r="D7506" i="5"/>
  <c r="E7506" i="5" s="1"/>
  <c r="F7506" i="5" s="1"/>
  <c r="D7507" i="5"/>
  <c r="E7507" i="5" s="1"/>
  <c r="F7507" i="5" s="1"/>
  <c r="D7508" i="5"/>
  <c r="E7508" i="5" s="1"/>
  <c r="F7508" i="5" s="1"/>
  <c r="D7509" i="5"/>
  <c r="E7509" i="5" s="1"/>
  <c r="F7509" i="5" s="1"/>
  <c r="D7510" i="5"/>
  <c r="E7510" i="5" s="1"/>
  <c r="F7510" i="5" s="1"/>
  <c r="D7511" i="5"/>
  <c r="E7511" i="5" s="1"/>
  <c r="F7511" i="5" s="1"/>
  <c r="D7512" i="5"/>
  <c r="E7512" i="5" s="1"/>
  <c r="F7512" i="5" s="1"/>
  <c r="D7513" i="5"/>
  <c r="E7513" i="5" s="1"/>
  <c r="F7513" i="5" s="1"/>
  <c r="D7514" i="5"/>
  <c r="E7514" i="5" s="1"/>
  <c r="F7514" i="5" s="1"/>
  <c r="D7515" i="5"/>
  <c r="E7515" i="5" s="1"/>
  <c r="F7515" i="5" s="1"/>
  <c r="D7516" i="5"/>
  <c r="E7516" i="5" s="1"/>
  <c r="F7516" i="5" s="1"/>
  <c r="D7517" i="5"/>
  <c r="E7517" i="5" s="1"/>
  <c r="F7517" i="5" s="1"/>
  <c r="D7518" i="5"/>
  <c r="E7518" i="5" s="1"/>
  <c r="F7518" i="5" s="1"/>
  <c r="D7519" i="5"/>
  <c r="E7519" i="5" s="1"/>
  <c r="F7519" i="5" s="1"/>
  <c r="D7520" i="5"/>
  <c r="E7520" i="5" s="1"/>
  <c r="F7520" i="5" s="1"/>
  <c r="D7521" i="5"/>
  <c r="E7521" i="5" s="1"/>
  <c r="F7521" i="5" s="1"/>
  <c r="D7522" i="5"/>
  <c r="E7522" i="5" s="1"/>
  <c r="F7522" i="5" s="1"/>
  <c r="D7523" i="5"/>
  <c r="E7523" i="5" s="1"/>
  <c r="F7523" i="5" s="1"/>
  <c r="D7524" i="5"/>
  <c r="E7524" i="5" s="1"/>
  <c r="F7524" i="5" s="1"/>
  <c r="D7525" i="5"/>
  <c r="E7525" i="5" s="1"/>
  <c r="F7525" i="5" s="1"/>
  <c r="D7526" i="5"/>
  <c r="E7526" i="5" s="1"/>
  <c r="F7526" i="5" s="1"/>
  <c r="D7527" i="5"/>
  <c r="E7527" i="5" s="1"/>
  <c r="F7527" i="5" s="1"/>
  <c r="D7528" i="5"/>
  <c r="E7528" i="5" s="1"/>
  <c r="F7528" i="5" s="1"/>
  <c r="D7529" i="5"/>
  <c r="E7529" i="5" s="1"/>
  <c r="F7529" i="5" s="1"/>
  <c r="D7530" i="5"/>
  <c r="E7530" i="5" s="1"/>
  <c r="F7530" i="5" s="1"/>
  <c r="D7531" i="5"/>
  <c r="E7531" i="5" s="1"/>
  <c r="F7531" i="5" s="1"/>
  <c r="D7532" i="5"/>
  <c r="E7532" i="5" s="1"/>
  <c r="F7532" i="5" s="1"/>
  <c r="D7533" i="5"/>
  <c r="E7533" i="5" s="1"/>
  <c r="F7533" i="5" s="1"/>
  <c r="D7534" i="5"/>
  <c r="E7534" i="5" s="1"/>
  <c r="F7534" i="5" s="1"/>
  <c r="D7535" i="5"/>
  <c r="E7535" i="5" s="1"/>
  <c r="F7535" i="5" s="1"/>
  <c r="D7536" i="5"/>
  <c r="E7536" i="5" s="1"/>
  <c r="F7536" i="5" s="1"/>
  <c r="D7537" i="5"/>
  <c r="E7537" i="5" s="1"/>
  <c r="F7537" i="5" s="1"/>
  <c r="D7538" i="5"/>
  <c r="E7538" i="5" s="1"/>
  <c r="F7538" i="5" s="1"/>
  <c r="D7539" i="5"/>
  <c r="E7539" i="5" s="1"/>
  <c r="F7539" i="5" s="1"/>
  <c r="D7540" i="5"/>
  <c r="E7540" i="5" s="1"/>
  <c r="F7540" i="5" s="1"/>
  <c r="D7541" i="5"/>
  <c r="E7541" i="5" s="1"/>
  <c r="F7541" i="5" s="1"/>
  <c r="D7542" i="5"/>
  <c r="E7542" i="5" s="1"/>
  <c r="F7542" i="5" s="1"/>
  <c r="D7543" i="5"/>
  <c r="E7543" i="5" s="1"/>
  <c r="F7543" i="5" s="1"/>
  <c r="D7544" i="5"/>
  <c r="E7544" i="5" s="1"/>
  <c r="F7544" i="5" s="1"/>
  <c r="D7545" i="5"/>
  <c r="E7545" i="5" s="1"/>
  <c r="F7545" i="5" s="1"/>
  <c r="D7546" i="5"/>
  <c r="E7546" i="5" s="1"/>
  <c r="F7546" i="5" s="1"/>
  <c r="D7547" i="5"/>
  <c r="E7547" i="5" s="1"/>
  <c r="F7547" i="5" s="1"/>
  <c r="D7548" i="5"/>
  <c r="E7548" i="5" s="1"/>
  <c r="F7548" i="5" s="1"/>
  <c r="D7549" i="5"/>
  <c r="E7549" i="5" s="1"/>
  <c r="F7549" i="5" s="1"/>
  <c r="D7550" i="5"/>
  <c r="E7550" i="5" s="1"/>
  <c r="F7550" i="5" s="1"/>
  <c r="D7551" i="5"/>
  <c r="E7551" i="5" s="1"/>
  <c r="F7551" i="5" s="1"/>
  <c r="D7552" i="5"/>
  <c r="E7552" i="5" s="1"/>
  <c r="F7552" i="5" s="1"/>
  <c r="D7553" i="5"/>
  <c r="E7553" i="5" s="1"/>
  <c r="F7553" i="5" s="1"/>
  <c r="D7554" i="5"/>
  <c r="E7554" i="5" s="1"/>
  <c r="F7554" i="5" s="1"/>
  <c r="D7555" i="5"/>
  <c r="E7555" i="5" s="1"/>
  <c r="F7555" i="5" s="1"/>
  <c r="D7556" i="5"/>
  <c r="E7556" i="5" s="1"/>
  <c r="F7556" i="5" s="1"/>
  <c r="D7557" i="5"/>
  <c r="E7557" i="5" s="1"/>
  <c r="F7557" i="5" s="1"/>
  <c r="D7558" i="5"/>
  <c r="E7558" i="5" s="1"/>
  <c r="F7558" i="5" s="1"/>
  <c r="D7559" i="5"/>
  <c r="E7559" i="5" s="1"/>
  <c r="F7559" i="5" s="1"/>
  <c r="D7560" i="5"/>
  <c r="E7560" i="5" s="1"/>
  <c r="F7560" i="5" s="1"/>
  <c r="D7561" i="5"/>
  <c r="E7561" i="5" s="1"/>
  <c r="F7561" i="5" s="1"/>
  <c r="D7562" i="5"/>
  <c r="E7562" i="5" s="1"/>
  <c r="F7562" i="5" s="1"/>
  <c r="D7563" i="5"/>
  <c r="E7563" i="5" s="1"/>
  <c r="F7563" i="5" s="1"/>
  <c r="D7564" i="5"/>
  <c r="E7564" i="5" s="1"/>
  <c r="F7564" i="5" s="1"/>
  <c r="D7565" i="5"/>
  <c r="E7565" i="5" s="1"/>
  <c r="F7565" i="5" s="1"/>
  <c r="D7566" i="5"/>
  <c r="E7566" i="5" s="1"/>
  <c r="F7566" i="5" s="1"/>
  <c r="D7567" i="5"/>
  <c r="E7567" i="5" s="1"/>
  <c r="F7567" i="5" s="1"/>
  <c r="D7568" i="5"/>
  <c r="E7568" i="5" s="1"/>
  <c r="F7568" i="5" s="1"/>
  <c r="D7569" i="5"/>
  <c r="E7569" i="5" s="1"/>
  <c r="F7569" i="5" s="1"/>
  <c r="D7570" i="5"/>
  <c r="E7570" i="5" s="1"/>
  <c r="F7570" i="5" s="1"/>
  <c r="D7571" i="5"/>
  <c r="E7571" i="5" s="1"/>
  <c r="F7571" i="5" s="1"/>
  <c r="D7572" i="5"/>
  <c r="E7572" i="5" s="1"/>
  <c r="F7572" i="5" s="1"/>
  <c r="D7573" i="5"/>
  <c r="E7573" i="5" s="1"/>
  <c r="F7573" i="5" s="1"/>
  <c r="D7574" i="5"/>
  <c r="E7574" i="5" s="1"/>
  <c r="F7574" i="5" s="1"/>
  <c r="D7575" i="5"/>
  <c r="E7575" i="5" s="1"/>
  <c r="F7575" i="5" s="1"/>
  <c r="D7576" i="5"/>
  <c r="E7576" i="5" s="1"/>
  <c r="F7576" i="5" s="1"/>
  <c r="D7577" i="5"/>
  <c r="E7577" i="5" s="1"/>
  <c r="F7577" i="5" s="1"/>
  <c r="D7578" i="5"/>
  <c r="E7578" i="5" s="1"/>
  <c r="F7578" i="5" s="1"/>
  <c r="D7579" i="5"/>
  <c r="E7579" i="5" s="1"/>
  <c r="F7579" i="5" s="1"/>
  <c r="D7580" i="5"/>
  <c r="E7580" i="5" s="1"/>
  <c r="F7580" i="5" s="1"/>
  <c r="D7581" i="5"/>
  <c r="E7581" i="5" s="1"/>
  <c r="F7581" i="5" s="1"/>
  <c r="D7582" i="5"/>
  <c r="E7582" i="5" s="1"/>
  <c r="F7582" i="5" s="1"/>
  <c r="D7583" i="5"/>
  <c r="E7583" i="5" s="1"/>
  <c r="F7583" i="5" s="1"/>
  <c r="D7584" i="5"/>
  <c r="E7584" i="5" s="1"/>
  <c r="F7584" i="5" s="1"/>
  <c r="D7585" i="5"/>
  <c r="E7585" i="5" s="1"/>
  <c r="F7585" i="5" s="1"/>
  <c r="D7586" i="5"/>
  <c r="E7586" i="5" s="1"/>
  <c r="F7586" i="5" s="1"/>
  <c r="D7587" i="5"/>
  <c r="E7587" i="5" s="1"/>
  <c r="F7587" i="5" s="1"/>
  <c r="D7588" i="5"/>
  <c r="E7588" i="5" s="1"/>
  <c r="F7588" i="5" s="1"/>
  <c r="D7589" i="5"/>
  <c r="E7589" i="5" s="1"/>
  <c r="F7589" i="5" s="1"/>
  <c r="D7590" i="5"/>
  <c r="E7590" i="5" s="1"/>
  <c r="F7590" i="5" s="1"/>
  <c r="D7591" i="5"/>
  <c r="E7591" i="5" s="1"/>
  <c r="F7591" i="5" s="1"/>
  <c r="D7592" i="5"/>
  <c r="E7592" i="5" s="1"/>
  <c r="F7592" i="5" s="1"/>
  <c r="D7593" i="5"/>
  <c r="E7593" i="5" s="1"/>
  <c r="F7593" i="5" s="1"/>
  <c r="D7594" i="5"/>
  <c r="E7594" i="5" s="1"/>
  <c r="F7594" i="5" s="1"/>
  <c r="D7595" i="5"/>
  <c r="E7595" i="5" s="1"/>
  <c r="F7595" i="5" s="1"/>
  <c r="D7596" i="5"/>
  <c r="E7596" i="5" s="1"/>
  <c r="F7596" i="5" s="1"/>
  <c r="D7597" i="5"/>
  <c r="E7597" i="5" s="1"/>
  <c r="F7597" i="5" s="1"/>
  <c r="D7598" i="5"/>
  <c r="E7598" i="5" s="1"/>
  <c r="F7598" i="5" s="1"/>
  <c r="D7599" i="5"/>
  <c r="E7599" i="5" s="1"/>
  <c r="F7599" i="5" s="1"/>
  <c r="D7600" i="5"/>
  <c r="E7600" i="5" s="1"/>
  <c r="F7600" i="5" s="1"/>
  <c r="D7601" i="5"/>
  <c r="E7601" i="5" s="1"/>
  <c r="F7601" i="5" s="1"/>
  <c r="D7602" i="5"/>
  <c r="E7602" i="5" s="1"/>
  <c r="F7602" i="5" s="1"/>
  <c r="D7603" i="5"/>
  <c r="E7603" i="5" s="1"/>
  <c r="F7603" i="5" s="1"/>
  <c r="D7604" i="5"/>
  <c r="E7604" i="5" s="1"/>
  <c r="F7604" i="5" s="1"/>
  <c r="D7605" i="5"/>
  <c r="E7605" i="5" s="1"/>
  <c r="F7605" i="5" s="1"/>
  <c r="D7606" i="5"/>
  <c r="E7606" i="5" s="1"/>
  <c r="F7606" i="5" s="1"/>
  <c r="D7607" i="5"/>
  <c r="E7607" i="5" s="1"/>
  <c r="F7607" i="5" s="1"/>
  <c r="D7608" i="5"/>
  <c r="E7608" i="5" s="1"/>
  <c r="F7608" i="5" s="1"/>
  <c r="D7609" i="5"/>
  <c r="E7609" i="5" s="1"/>
  <c r="F7609" i="5" s="1"/>
  <c r="D7610" i="5"/>
  <c r="E7610" i="5" s="1"/>
  <c r="F7610" i="5" s="1"/>
  <c r="D7611" i="5"/>
  <c r="E7611" i="5" s="1"/>
  <c r="F7611" i="5" s="1"/>
  <c r="D7612" i="5"/>
  <c r="E7612" i="5" s="1"/>
  <c r="F7612" i="5" s="1"/>
  <c r="D7613" i="5"/>
  <c r="E7613" i="5" s="1"/>
  <c r="F7613" i="5" s="1"/>
  <c r="D7614" i="5"/>
  <c r="E7614" i="5" s="1"/>
  <c r="F7614" i="5" s="1"/>
  <c r="D7615" i="5"/>
  <c r="E7615" i="5" s="1"/>
  <c r="F7615" i="5" s="1"/>
  <c r="D7616" i="5"/>
  <c r="E7616" i="5" s="1"/>
  <c r="F7616" i="5" s="1"/>
  <c r="D7617" i="5"/>
  <c r="E7617" i="5" s="1"/>
  <c r="F7617" i="5" s="1"/>
  <c r="D7618" i="5"/>
  <c r="E7618" i="5" s="1"/>
  <c r="F7618" i="5" s="1"/>
  <c r="D7619" i="5"/>
  <c r="E7619" i="5" s="1"/>
  <c r="F7619" i="5" s="1"/>
  <c r="D7620" i="5"/>
  <c r="E7620" i="5" s="1"/>
  <c r="F7620" i="5" s="1"/>
  <c r="D7621" i="5"/>
  <c r="E7621" i="5" s="1"/>
  <c r="F7621" i="5" s="1"/>
  <c r="D7622" i="5"/>
  <c r="E7622" i="5" s="1"/>
  <c r="F7622" i="5" s="1"/>
  <c r="D7623" i="5"/>
  <c r="E7623" i="5" s="1"/>
  <c r="F7623" i="5" s="1"/>
  <c r="D7624" i="5"/>
  <c r="E7624" i="5" s="1"/>
  <c r="F7624" i="5" s="1"/>
  <c r="D7625" i="5"/>
  <c r="E7625" i="5" s="1"/>
  <c r="F7625" i="5" s="1"/>
  <c r="D7626" i="5"/>
  <c r="E7626" i="5" s="1"/>
  <c r="F7626" i="5" s="1"/>
  <c r="D7627" i="5"/>
  <c r="E7627" i="5" s="1"/>
  <c r="F7627" i="5" s="1"/>
  <c r="D7628" i="5"/>
  <c r="E7628" i="5" s="1"/>
  <c r="F7628" i="5" s="1"/>
  <c r="D7629" i="5"/>
  <c r="E7629" i="5" s="1"/>
  <c r="F7629" i="5" s="1"/>
  <c r="D7630" i="5"/>
  <c r="E7630" i="5" s="1"/>
  <c r="F7630" i="5" s="1"/>
  <c r="D7631" i="5"/>
  <c r="E7631" i="5" s="1"/>
  <c r="F7631" i="5" s="1"/>
  <c r="D7632" i="5"/>
  <c r="E7632" i="5" s="1"/>
  <c r="F7632" i="5" s="1"/>
  <c r="D7633" i="5"/>
  <c r="E7633" i="5" s="1"/>
  <c r="F7633" i="5" s="1"/>
  <c r="D7634" i="5"/>
  <c r="E7634" i="5" s="1"/>
  <c r="F7634" i="5" s="1"/>
  <c r="D7635" i="5"/>
  <c r="E7635" i="5" s="1"/>
  <c r="F7635" i="5" s="1"/>
  <c r="D7636" i="5"/>
  <c r="E7636" i="5" s="1"/>
  <c r="F7636" i="5" s="1"/>
  <c r="D7637" i="5"/>
  <c r="E7637" i="5" s="1"/>
  <c r="F7637" i="5" s="1"/>
  <c r="D7638" i="5"/>
  <c r="E7638" i="5" s="1"/>
  <c r="F7638" i="5" s="1"/>
  <c r="D7639" i="5"/>
  <c r="E7639" i="5" s="1"/>
  <c r="F7639" i="5" s="1"/>
  <c r="D7640" i="5"/>
  <c r="E7640" i="5" s="1"/>
  <c r="F7640" i="5" s="1"/>
  <c r="D7641" i="5"/>
  <c r="E7641" i="5" s="1"/>
  <c r="F7641" i="5" s="1"/>
  <c r="D7642" i="5"/>
  <c r="E7642" i="5" s="1"/>
  <c r="F7642" i="5" s="1"/>
  <c r="D7643" i="5"/>
  <c r="E7643" i="5" s="1"/>
  <c r="F7643" i="5" s="1"/>
  <c r="D7644" i="5"/>
  <c r="E7644" i="5" s="1"/>
  <c r="F7644" i="5" s="1"/>
  <c r="D7645" i="5"/>
  <c r="E7645" i="5" s="1"/>
  <c r="F7645" i="5" s="1"/>
  <c r="D7646" i="5"/>
  <c r="E7646" i="5" s="1"/>
  <c r="F7646" i="5" s="1"/>
  <c r="D7647" i="5"/>
  <c r="E7647" i="5" s="1"/>
  <c r="F7647" i="5" s="1"/>
  <c r="D7648" i="5"/>
  <c r="E7648" i="5" s="1"/>
  <c r="F7648" i="5" s="1"/>
  <c r="D7649" i="5"/>
  <c r="E7649" i="5" s="1"/>
  <c r="F7649" i="5" s="1"/>
  <c r="D7650" i="5"/>
  <c r="E7650" i="5" s="1"/>
  <c r="F7650" i="5" s="1"/>
  <c r="D7651" i="5"/>
  <c r="E7651" i="5" s="1"/>
  <c r="F7651" i="5" s="1"/>
  <c r="D7652" i="5"/>
  <c r="E7652" i="5" s="1"/>
  <c r="F7652" i="5" s="1"/>
  <c r="D7653" i="5"/>
  <c r="E7653" i="5" s="1"/>
  <c r="F7653" i="5" s="1"/>
  <c r="D7654" i="5"/>
  <c r="E7654" i="5" s="1"/>
  <c r="F7654" i="5" s="1"/>
  <c r="D7655" i="5"/>
  <c r="E7655" i="5" s="1"/>
  <c r="F7655" i="5" s="1"/>
  <c r="D7656" i="5"/>
  <c r="E7656" i="5" s="1"/>
  <c r="F7656" i="5" s="1"/>
  <c r="D7657" i="5"/>
  <c r="E7657" i="5" s="1"/>
  <c r="F7657" i="5" s="1"/>
  <c r="D7658" i="5"/>
  <c r="E7658" i="5" s="1"/>
  <c r="F7658" i="5" s="1"/>
  <c r="D7659" i="5"/>
  <c r="E7659" i="5" s="1"/>
  <c r="F7659" i="5" s="1"/>
  <c r="D7660" i="5"/>
  <c r="E7660" i="5" s="1"/>
  <c r="F7660" i="5" s="1"/>
  <c r="D7661" i="5"/>
  <c r="E7661" i="5" s="1"/>
  <c r="F7661" i="5" s="1"/>
  <c r="D7662" i="5"/>
  <c r="E7662" i="5" s="1"/>
  <c r="F7662" i="5" s="1"/>
  <c r="D7663" i="5"/>
  <c r="E7663" i="5" s="1"/>
  <c r="F7663" i="5" s="1"/>
  <c r="D7664" i="5"/>
  <c r="E7664" i="5" s="1"/>
  <c r="F7664" i="5" s="1"/>
  <c r="D7665" i="5"/>
  <c r="E7665" i="5" s="1"/>
  <c r="F7665" i="5" s="1"/>
  <c r="D7666" i="5"/>
  <c r="E7666" i="5" s="1"/>
  <c r="F7666" i="5" s="1"/>
  <c r="D7667" i="5"/>
  <c r="E7667" i="5" s="1"/>
  <c r="F7667" i="5" s="1"/>
  <c r="D7668" i="5"/>
  <c r="E7668" i="5" s="1"/>
  <c r="F7668" i="5" s="1"/>
  <c r="D7669" i="5"/>
  <c r="E7669" i="5" s="1"/>
  <c r="F7669" i="5" s="1"/>
  <c r="D7670" i="5"/>
  <c r="E7670" i="5" s="1"/>
  <c r="F7670" i="5" s="1"/>
  <c r="D7671" i="5"/>
  <c r="E7671" i="5" s="1"/>
  <c r="F7671" i="5" s="1"/>
  <c r="D7672" i="5"/>
  <c r="E7672" i="5" s="1"/>
  <c r="F7672" i="5" s="1"/>
  <c r="D7673" i="5"/>
  <c r="E7673" i="5" s="1"/>
  <c r="F7673" i="5" s="1"/>
  <c r="D7674" i="5"/>
  <c r="E7674" i="5" s="1"/>
  <c r="F7674" i="5" s="1"/>
  <c r="D7675" i="5"/>
  <c r="E7675" i="5" s="1"/>
  <c r="F7675" i="5" s="1"/>
  <c r="D7676" i="5"/>
  <c r="E7676" i="5" s="1"/>
  <c r="F7676" i="5" s="1"/>
  <c r="D7677" i="5"/>
  <c r="E7677" i="5" s="1"/>
  <c r="F7677" i="5" s="1"/>
  <c r="D7678" i="5"/>
  <c r="E7678" i="5" s="1"/>
  <c r="F7678" i="5" s="1"/>
  <c r="D7679" i="5"/>
  <c r="E7679" i="5" s="1"/>
  <c r="F7679" i="5" s="1"/>
  <c r="D7680" i="5"/>
  <c r="E7680" i="5" s="1"/>
  <c r="F7680" i="5" s="1"/>
  <c r="D7681" i="5"/>
  <c r="E7681" i="5" s="1"/>
  <c r="F7681" i="5" s="1"/>
  <c r="D7682" i="5"/>
  <c r="E7682" i="5" s="1"/>
  <c r="F7682" i="5" s="1"/>
  <c r="D7683" i="5"/>
  <c r="E7683" i="5" s="1"/>
  <c r="F7683" i="5" s="1"/>
  <c r="D7684" i="5"/>
  <c r="E7684" i="5" s="1"/>
  <c r="F7684" i="5" s="1"/>
  <c r="D7685" i="5"/>
  <c r="E7685" i="5" s="1"/>
  <c r="F7685" i="5" s="1"/>
  <c r="D7686" i="5"/>
  <c r="E7686" i="5" s="1"/>
  <c r="F7686" i="5" s="1"/>
  <c r="D7687" i="5"/>
  <c r="E7687" i="5" s="1"/>
  <c r="F7687" i="5" s="1"/>
  <c r="D7688" i="5"/>
  <c r="E7688" i="5" s="1"/>
  <c r="F7688" i="5" s="1"/>
  <c r="D7689" i="5"/>
  <c r="E7689" i="5" s="1"/>
  <c r="F7689" i="5" s="1"/>
  <c r="D7690" i="5"/>
  <c r="E7690" i="5" s="1"/>
  <c r="F7690" i="5" s="1"/>
  <c r="D7691" i="5"/>
  <c r="E7691" i="5" s="1"/>
  <c r="F7691" i="5" s="1"/>
  <c r="D7692" i="5"/>
  <c r="E7692" i="5" s="1"/>
  <c r="F7692" i="5" s="1"/>
  <c r="D7693" i="5"/>
  <c r="E7693" i="5" s="1"/>
  <c r="F7693" i="5" s="1"/>
  <c r="D7694" i="5"/>
  <c r="E7694" i="5" s="1"/>
  <c r="F7694" i="5" s="1"/>
  <c r="D7695" i="5"/>
  <c r="E7695" i="5" s="1"/>
  <c r="F7695" i="5" s="1"/>
  <c r="D7696" i="5"/>
  <c r="E7696" i="5" s="1"/>
  <c r="F7696" i="5" s="1"/>
  <c r="D7697" i="5"/>
  <c r="E7697" i="5" s="1"/>
  <c r="F7697" i="5" s="1"/>
  <c r="D7698" i="5"/>
  <c r="E7698" i="5" s="1"/>
  <c r="F7698" i="5" s="1"/>
  <c r="D7699" i="5"/>
  <c r="E7699" i="5" s="1"/>
  <c r="F7699" i="5" s="1"/>
  <c r="D7700" i="5"/>
  <c r="E7700" i="5" s="1"/>
  <c r="F7700" i="5" s="1"/>
  <c r="D7701" i="5"/>
  <c r="E7701" i="5" s="1"/>
  <c r="F7701" i="5" s="1"/>
  <c r="D7702" i="5"/>
  <c r="E7702" i="5" s="1"/>
  <c r="F7702" i="5" s="1"/>
  <c r="D7703" i="5"/>
  <c r="E7703" i="5" s="1"/>
  <c r="F7703" i="5" s="1"/>
  <c r="D7704" i="5"/>
  <c r="E7704" i="5" s="1"/>
  <c r="F7704" i="5" s="1"/>
  <c r="D7705" i="5"/>
  <c r="E7705" i="5" s="1"/>
  <c r="F7705" i="5" s="1"/>
  <c r="D7706" i="5"/>
  <c r="E7706" i="5" s="1"/>
  <c r="F7706" i="5" s="1"/>
  <c r="D7707" i="5"/>
  <c r="E7707" i="5" s="1"/>
  <c r="F7707" i="5" s="1"/>
  <c r="D7708" i="5"/>
  <c r="E7708" i="5" s="1"/>
  <c r="F7708" i="5" s="1"/>
  <c r="D7709" i="5"/>
  <c r="E7709" i="5" s="1"/>
  <c r="F7709" i="5" s="1"/>
  <c r="D7710" i="5"/>
  <c r="E7710" i="5" s="1"/>
  <c r="F7710" i="5" s="1"/>
  <c r="D7711" i="5"/>
  <c r="E7711" i="5" s="1"/>
  <c r="F7711" i="5" s="1"/>
  <c r="D7712" i="5"/>
  <c r="E7712" i="5" s="1"/>
  <c r="F7712" i="5" s="1"/>
  <c r="D7713" i="5"/>
  <c r="E7713" i="5" s="1"/>
  <c r="F7713" i="5" s="1"/>
  <c r="D7714" i="5"/>
  <c r="E7714" i="5" s="1"/>
  <c r="F7714" i="5" s="1"/>
  <c r="D7715" i="5"/>
  <c r="E7715" i="5" s="1"/>
  <c r="F7715" i="5" s="1"/>
  <c r="D7716" i="5"/>
  <c r="E7716" i="5" s="1"/>
  <c r="F7716" i="5" s="1"/>
  <c r="D7717" i="5"/>
  <c r="E7717" i="5" s="1"/>
  <c r="F7717" i="5" s="1"/>
  <c r="D7718" i="5"/>
  <c r="E7718" i="5" s="1"/>
  <c r="F7718" i="5" s="1"/>
  <c r="D7719" i="5"/>
  <c r="E7719" i="5" s="1"/>
  <c r="F7719" i="5" s="1"/>
  <c r="D7720" i="5"/>
  <c r="E7720" i="5" s="1"/>
  <c r="F7720" i="5" s="1"/>
  <c r="D7721" i="5"/>
  <c r="E7721" i="5" s="1"/>
  <c r="F7721" i="5" s="1"/>
  <c r="D7722" i="5"/>
  <c r="E7722" i="5" s="1"/>
  <c r="F7722" i="5" s="1"/>
  <c r="D7723" i="5"/>
  <c r="E7723" i="5" s="1"/>
  <c r="F7723" i="5" s="1"/>
  <c r="D7724" i="5"/>
  <c r="E7724" i="5" s="1"/>
  <c r="F7724" i="5" s="1"/>
  <c r="D7725" i="5"/>
  <c r="E7725" i="5" s="1"/>
  <c r="F7725" i="5" s="1"/>
  <c r="D7726" i="5"/>
  <c r="E7726" i="5" s="1"/>
  <c r="F7726" i="5" s="1"/>
  <c r="D7727" i="5"/>
  <c r="E7727" i="5" s="1"/>
  <c r="F7727" i="5" s="1"/>
  <c r="D7728" i="5"/>
  <c r="E7728" i="5" s="1"/>
  <c r="F7728" i="5" s="1"/>
  <c r="D7729" i="5"/>
  <c r="E7729" i="5" s="1"/>
  <c r="F7729" i="5" s="1"/>
  <c r="D7730" i="5"/>
  <c r="E7730" i="5" s="1"/>
  <c r="F7730" i="5" s="1"/>
  <c r="D7731" i="5"/>
  <c r="E7731" i="5" s="1"/>
  <c r="F7731" i="5" s="1"/>
  <c r="D7732" i="5"/>
  <c r="E7732" i="5" s="1"/>
  <c r="F7732" i="5" s="1"/>
  <c r="D7733" i="5"/>
  <c r="E7733" i="5" s="1"/>
  <c r="F7733" i="5" s="1"/>
  <c r="D7734" i="5"/>
  <c r="E7734" i="5" s="1"/>
  <c r="F7734" i="5" s="1"/>
  <c r="D7735" i="5"/>
  <c r="E7735" i="5" s="1"/>
  <c r="F7735" i="5" s="1"/>
  <c r="D7736" i="5"/>
  <c r="E7736" i="5" s="1"/>
  <c r="F7736" i="5" s="1"/>
  <c r="D7737" i="5"/>
  <c r="E7737" i="5" s="1"/>
  <c r="F7737" i="5" s="1"/>
  <c r="D7738" i="5"/>
  <c r="E7738" i="5" s="1"/>
  <c r="F7738" i="5" s="1"/>
  <c r="D7739" i="5"/>
  <c r="E7739" i="5" s="1"/>
  <c r="F7739" i="5" s="1"/>
  <c r="D7740" i="5"/>
  <c r="E7740" i="5" s="1"/>
  <c r="F7740" i="5" s="1"/>
  <c r="D7741" i="5"/>
  <c r="E7741" i="5" s="1"/>
  <c r="F7741" i="5" s="1"/>
  <c r="D7742" i="5"/>
  <c r="E7742" i="5" s="1"/>
  <c r="F7742" i="5" s="1"/>
  <c r="D7743" i="5"/>
  <c r="E7743" i="5" s="1"/>
  <c r="F7743" i="5" s="1"/>
  <c r="D7744" i="5"/>
  <c r="E7744" i="5" s="1"/>
  <c r="F7744" i="5" s="1"/>
  <c r="D7745" i="5"/>
  <c r="E7745" i="5" s="1"/>
  <c r="F7745" i="5" s="1"/>
  <c r="D7746" i="5"/>
  <c r="E7746" i="5" s="1"/>
  <c r="F7746" i="5" s="1"/>
  <c r="D7747" i="5"/>
  <c r="E7747" i="5" s="1"/>
  <c r="F7747" i="5" s="1"/>
  <c r="D7748" i="5"/>
  <c r="E7748" i="5" s="1"/>
  <c r="F7748" i="5" s="1"/>
  <c r="D7749" i="5"/>
  <c r="E7749" i="5" s="1"/>
  <c r="F7749" i="5" s="1"/>
  <c r="D7750" i="5"/>
  <c r="E7750" i="5" s="1"/>
  <c r="F7750" i="5" s="1"/>
  <c r="D7751" i="5"/>
  <c r="E7751" i="5" s="1"/>
  <c r="F7751" i="5" s="1"/>
  <c r="D7752" i="5"/>
  <c r="E7752" i="5" s="1"/>
  <c r="F7752" i="5" s="1"/>
  <c r="D7753" i="5"/>
  <c r="E7753" i="5" s="1"/>
  <c r="F7753" i="5" s="1"/>
  <c r="D7754" i="5"/>
  <c r="E7754" i="5" s="1"/>
  <c r="F7754" i="5" s="1"/>
  <c r="D7755" i="5"/>
  <c r="E7755" i="5" s="1"/>
  <c r="F7755" i="5" s="1"/>
  <c r="D7756" i="5"/>
  <c r="E7756" i="5" s="1"/>
  <c r="F7756" i="5" s="1"/>
  <c r="D7757" i="5"/>
  <c r="E7757" i="5" s="1"/>
  <c r="F7757" i="5" s="1"/>
  <c r="D7758" i="5"/>
  <c r="E7758" i="5" s="1"/>
  <c r="F7758" i="5" s="1"/>
  <c r="D7759" i="5"/>
  <c r="E7759" i="5" s="1"/>
  <c r="F7759" i="5" s="1"/>
  <c r="D7760" i="5"/>
  <c r="E7760" i="5" s="1"/>
  <c r="F7760" i="5" s="1"/>
  <c r="D7761" i="5"/>
  <c r="E7761" i="5" s="1"/>
  <c r="F7761" i="5" s="1"/>
  <c r="D7762" i="5"/>
  <c r="E7762" i="5" s="1"/>
  <c r="F7762" i="5" s="1"/>
  <c r="D7763" i="5"/>
  <c r="E7763" i="5" s="1"/>
  <c r="F7763" i="5" s="1"/>
  <c r="D7764" i="5"/>
  <c r="E7764" i="5" s="1"/>
  <c r="F7764" i="5" s="1"/>
  <c r="D7765" i="5"/>
  <c r="E7765" i="5" s="1"/>
  <c r="F7765" i="5" s="1"/>
  <c r="D7766" i="5"/>
  <c r="E7766" i="5" s="1"/>
  <c r="F7766" i="5" s="1"/>
  <c r="D7767" i="5"/>
  <c r="E7767" i="5" s="1"/>
  <c r="F7767" i="5" s="1"/>
  <c r="D7768" i="5"/>
  <c r="E7768" i="5" s="1"/>
  <c r="F7768" i="5" s="1"/>
  <c r="D7769" i="5"/>
  <c r="E7769" i="5" s="1"/>
  <c r="F7769" i="5" s="1"/>
  <c r="D7770" i="5"/>
  <c r="E7770" i="5" s="1"/>
  <c r="F7770" i="5" s="1"/>
  <c r="D7771" i="5"/>
  <c r="E7771" i="5" s="1"/>
  <c r="F7771" i="5" s="1"/>
  <c r="D7772" i="5"/>
  <c r="E7772" i="5" s="1"/>
  <c r="F7772" i="5" s="1"/>
  <c r="D7773" i="5"/>
  <c r="E7773" i="5" s="1"/>
  <c r="F7773" i="5" s="1"/>
  <c r="D7774" i="5"/>
  <c r="E7774" i="5" s="1"/>
  <c r="F7774" i="5" s="1"/>
  <c r="D7775" i="5"/>
  <c r="E7775" i="5" s="1"/>
  <c r="F7775" i="5" s="1"/>
  <c r="D7776" i="5"/>
  <c r="E7776" i="5" s="1"/>
  <c r="F7776" i="5" s="1"/>
  <c r="D7777" i="5"/>
  <c r="E7777" i="5" s="1"/>
  <c r="F7777" i="5" s="1"/>
  <c r="D7778" i="5"/>
  <c r="E7778" i="5" s="1"/>
  <c r="F7778" i="5" s="1"/>
  <c r="D7779" i="5"/>
  <c r="E7779" i="5" s="1"/>
  <c r="F7779" i="5" s="1"/>
  <c r="D7780" i="5"/>
  <c r="E7780" i="5" s="1"/>
  <c r="F7780" i="5" s="1"/>
  <c r="D7781" i="5"/>
  <c r="E7781" i="5" s="1"/>
  <c r="F7781" i="5" s="1"/>
  <c r="D7782" i="5"/>
  <c r="E7782" i="5" s="1"/>
  <c r="F7782" i="5" s="1"/>
  <c r="D7783" i="5"/>
  <c r="E7783" i="5" s="1"/>
  <c r="F7783" i="5" s="1"/>
  <c r="D7784" i="5"/>
  <c r="E7784" i="5" s="1"/>
  <c r="F7784" i="5" s="1"/>
  <c r="D7785" i="5"/>
  <c r="E7785" i="5" s="1"/>
  <c r="F7785" i="5" s="1"/>
  <c r="D7786" i="5"/>
  <c r="E7786" i="5" s="1"/>
  <c r="F7786" i="5" s="1"/>
  <c r="D7787" i="5"/>
  <c r="E7787" i="5" s="1"/>
  <c r="F7787" i="5" s="1"/>
  <c r="D7788" i="5"/>
  <c r="E7788" i="5" s="1"/>
  <c r="F7788" i="5" s="1"/>
  <c r="D7789" i="5"/>
  <c r="E7789" i="5" s="1"/>
  <c r="F7789" i="5" s="1"/>
  <c r="D7790" i="5"/>
  <c r="E7790" i="5" s="1"/>
  <c r="F7790" i="5" s="1"/>
  <c r="D7791" i="5"/>
  <c r="E7791" i="5" s="1"/>
  <c r="F7791" i="5" s="1"/>
  <c r="D7792" i="5"/>
  <c r="E7792" i="5" s="1"/>
  <c r="F7792" i="5" s="1"/>
  <c r="D7793" i="5"/>
  <c r="E7793" i="5" s="1"/>
  <c r="F7793" i="5" s="1"/>
  <c r="D7794" i="5"/>
  <c r="E7794" i="5" s="1"/>
  <c r="F7794" i="5" s="1"/>
  <c r="D7795" i="5"/>
  <c r="E7795" i="5" s="1"/>
  <c r="F7795" i="5" s="1"/>
  <c r="D7796" i="5"/>
  <c r="E7796" i="5" s="1"/>
  <c r="F7796" i="5" s="1"/>
  <c r="D7797" i="5"/>
  <c r="E7797" i="5" s="1"/>
  <c r="F7797" i="5" s="1"/>
  <c r="D7798" i="5"/>
  <c r="E7798" i="5" s="1"/>
  <c r="F7798" i="5" s="1"/>
  <c r="D7799" i="5"/>
  <c r="E7799" i="5" s="1"/>
  <c r="F7799" i="5" s="1"/>
  <c r="D7800" i="5"/>
  <c r="E7800" i="5" s="1"/>
  <c r="F7800" i="5" s="1"/>
  <c r="D7801" i="5"/>
  <c r="E7801" i="5" s="1"/>
  <c r="F7801" i="5" s="1"/>
  <c r="D7802" i="5"/>
  <c r="E7802" i="5" s="1"/>
  <c r="F7802" i="5" s="1"/>
  <c r="D7803" i="5"/>
  <c r="E7803" i="5" s="1"/>
  <c r="F7803" i="5" s="1"/>
  <c r="D7804" i="5"/>
  <c r="E7804" i="5" s="1"/>
  <c r="F7804" i="5" s="1"/>
  <c r="D7805" i="5"/>
  <c r="E7805" i="5" s="1"/>
  <c r="F7805" i="5" s="1"/>
  <c r="D7806" i="5"/>
  <c r="E7806" i="5" s="1"/>
  <c r="F7806" i="5" s="1"/>
  <c r="D7807" i="5"/>
  <c r="E7807" i="5" s="1"/>
  <c r="F7807" i="5" s="1"/>
  <c r="D7808" i="5"/>
  <c r="E7808" i="5" s="1"/>
  <c r="F7808" i="5" s="1"/>
  <c r="D7809" i="5"/>
  <c r="E7809" i="5" s="1"/>
  <c r="F7809" i="5" s="1"/>
  <c r="D7810" i="5"/>
  <c r="E7810" i="5" s="1"/>
  <c r="F7810" i="5" s="1"/>
  <c r="D7811" i="5"/>
  <c r="E7811" i="5" s="1"/>
  <c r="F7811" i="5" s="1"/>
  <c r="D7812" i="5"/>
  <c r="E7812" i="5" s="1"/>
  <c r="F7812" i="5" s="1"/>
  <c r="D7813" i="5"/>
  <c r="E7813" i="5" s="1"/>
  <c r="F7813" i="5" s="1"/>
  <c r="D7814" i="5"/>
  <c r="E7814" i="5" s="1"/>
  <c r="F7814" i="5" s="1"/>
  <c r="D7815" i="5"/>
  <c r="E7815" i="5" s="1"/>
  <c r="F7815" i="5" s="1"/>
  <c r="D7816" i="5"/>
  <c r="E7816" i="5" s="1"/>
  <c r="F7816" i="5" s="1"/>
  <c r="D7817" i="5"/>
  <c r="E7817" i="5" s="1"/>
  <c r="F7817" i="5" s="1"/>
  <c r="D7818" i="5"/>
  <c r="E7818" i="5" s="1"/>
  <c r="F7818" i="5" s="1"/>
  <c r="D7819" i="5"/>
  <c r="E7819" i="5" s="1"/>
  <c r="F7819" i="5" s="1"/>
  <c r="D7820" i="5"/>
  <c r="E7820" i="5" s="1"/>
  <c r="F7820" i="5" s="1"/>
  <c r="D7821" i="5"/>
  <c r="E7821" i="5" s="1"/>
  <c r="F7821" i="5" s="1"/>
  <c r="D7822" i="5"/>
  <c r="E7822" i="5" s="1"/>
  <c r="F7822" i="5" s="1"/>
  <c r="D7823" i="5"/>
  <c r="E7823" i="5" s="1"/>
  <c r="F7823" i="5" s="1"/>
  <c r="D7824" i="5"/>
  <c r="E7824" i="5" s="1"/>
  <c r="F7824" i="5" s="1"/>
  <c r="D7825" i="5"/>
  <c r="E7825" i="5" s="1"/>
  <c r="F7825" i="5" s="1"/>
  <c r="D7826" i="5"/>
  <c r="E7826" i="5" s="1"/>
  <c r="F7826" i="5" s="1"/>
  <c r="D7827" i="5"/>
  <c r="E7827" i="5" s="1"/>
  <c r="F7827" i="5" s="1"/>
  <c r="D7828" i="5"/>
  <c r="E7828" i="5" s="1"/>
  <c r="F7828" i="5" s="1"/>
  <c r="D7829" i="5"/>
  <c r="E7829" i="5" s="1"/>
  <c r="F7829" i="5" s="1"/>
  <c r="D7830" i="5"/>
  <c r="E7830" i="5" s="1"/>
  <c r="F7830" i="5" s="1"/>
  <c r="D7831" i="5"/>
  <c r="E7831" i="5" s="1"/>
  <c r="F7831" i="5" s="1"/>
  <c r="D7832" i="5"/>
  <c r="E7832" i="5" s="1"/>
  <c r="F7832" i="5" s="1"/>
  <c r="D7833" i="5"/>
  <c r="E7833" i="5" s="1"/>
  <c r="F7833" i="5" s="1"/>
  <c r="D7834" i="5"/>
  <c r="E7834" i="5" s="1"/>
  <c r="F7834" i="5" s="1"/>
  <c r="D7835" i="5"/>
  <c r="E7835" i="5" s="1"/>
  <c r="F7835" i="5" s="1"/>
  <c r="D7836" i="5"/>
  <c r="E7836" i="5" s="1"/>
  <c r="F7836" i="5" s="1"/>
  <c r="D7837" i="5"/>
  <c r="E7837" i="5" s="1"/>
  <c r="F7837" i="5" s="1"/>
  <c r="D7838" i="5"/>
  <c r="E7838" i="5" s="1"/>
  <c r="F7838" i="5" s="1"/>
  <c r="D7839" i="5"/>
  <c r="E7839" i="5" s="1"/>
  <c r="F7839" i="5" s="1"/>
  <c r="D7840" i="5"/>
  <c r="E7840" i="5" s="1"/>
  <c r="F7840" i="5" s="1"/>
  <c r="D7841" i="5"/>
  <c r="E7841" i="5" s="1"/>
  <c r="F7841" i="5" s="1"/>
  <c r="D7842" i="5"/>
  <c r="E7842" i="5" s="1"/>
  <c r="F7842" i="5" s="1"/>
  <c r="D7843" i="5"/>
  <c r="E7843" i="5" s="1"/>
  <c r="F7843" i="5" s="1"/>
  <c r="D7844" i="5"/>
  <c r="E7844" i="5" s="1"/>
  <c r="F7844" i="5" s="1"/>
  <c r="D7845" i="5"/>
  <c r="E7845" i="5" s="1"/>
  <c r="F7845" i="5" s="1"/>
  <c r="D7846" i="5"/>
  <c r="E7846" i="5" s="1"/>
  <c r="F7846" i="5" s="1"/>
  <c r="D7847" i="5"/>
  <c r="E7847" i="5" s="1"/>
  <c r="F7847" i="5" s="1"/>
  <c r="D7848" i="5"/>
  <c r="E7848" i="5" s="1"/>
  <c r="F7848" i="5" s="1"/>
  <c r="D7849" i="5"/>
  <c r="E7849" i="5" s="1"/>
  <c r="F7849" i="5" s="1"/>
  <c r="D7850" i="5"/>
  <c r="E7850" i="5" s="1"/>
  <c r="F7850" i="5" s="1"/>
  <c r="D7851" i="5"/>
  <c r="E7851" i="5" s="1"/>
  <c r="F7851" i="5" s="1"/>
  <c r="D7852" i="5"/>
  <c r="E7852" i="5" s="1"/>
  <c r="F7852" i="5" s="1"/>
  <c r="D7853" i="5"/>
  <c r="E7853" i="5" s="1"/>
  <c r="F7853" i="5" s="1"/>
  <c r="D7854" i="5"/>
  <c r="E7854" i="5" s="1"/>
  <c r="F7854" i="5" s="1"/>
  <c r="D7855" i="5"/>
  <c r="E7855" i="5" s="1"/>
  <c r="F7855" i="5" s="1"/>
  <c r="D7856" i="5"/>
  <c r="E7856" i="5" s="1"/>
  <c r="F7856" i="5" s="1"/>
  <c r="D7857" i="5"/>
  <c r="E7857" i="5" s="1"/>
  <c r="F7857" i="5" s="1"/>
  <c r="D7858" i="5"/>
  <c r="E7858" i="5" s="1"/>
  <c r="F7858" i="5" s="1"/>
  <c r="D7859" i="5"/>
  <c r="E7859" i="5" s="1"/>
  <c r="F7859" i="5" s="1"/>
  <c r="D7860" i="5"/>
  <c r="E7860" i="5" s="1"/>
  <c r="F7860" i="5" s="1"/>
  <c r="D7861" i="5"/>
  <c r="E7861" i="5" s="1"/>
  <c r="F7861" i="5" s="1"/>
  <c r="D7862" i="5"/>
  <c r="E7862" i="5" s="1"/>
  <c r="F7862" i="5" s="1"/>
  <c r="D7863" i="5"/>
  <c r="E7863" i="5" s="1"/>
  <c r="F7863" i="5" s="1"/>
  <c r="D7864" i="5"/>
  <c r="E7864" i="5" s="1"/>
  <c r="F7864" i="5" s="1"/>
  <c r="D7865" i="5"/>
  <c r="E7865" i="5" s="1"/>
  <c r="F7865" i="5" s="1"/>
  <c r="D7866" i="5"/>
  <c r="E7866" i="5" s="1"/>
  <c r="F7866" i="5" s="1"/>
  <c r="D7867" i="5"/>
  <c r="E7867" i="5" s="1"/>
  <c r="F7867" i="5" s="1"/>
  <c r="D7868" i="5"/>
  <c r="E7868" i="5" s="1"/>
  <c r="F7868" i="5" s="1"/>
  <c r="D7869" i="5"/>
  <c r="E7869" i="5" s="1"/>
  <c r="F7869" i="5" s="1"/>
  <c r="D7870" i="5"/>
  <c r="E7870" i="5" s="1"/>
  <c r="F7870" i="5" s="1"/>
  <c r="D7871" i="5"/>
  <c r="E7871" i="5" s="1"/>
  <c r="F7871" i="5" s="1"/>
  <c r="D7872" i="5"/>
  <c r="E7872" i="5" s="1"/>
  <c r="F7872" i="5" s="1"/>
  <c r="D7873" i="5"/>
  <c r="E7873" i="5" s="1"/>
  <c r="F7873" i="5" s="1"/>
  <c r="D7874" i="5"/>
  <c r="E7874" i="5" s="1"/>
  <c r="F7874" i="5" s="1"/>
  <c r="D7875" i="5"/>
  <c r="E7875" i="5" s="1"/>
  <c r="F7875" i="5" s="1"/>
  <c r="D7876" i="5"/>
  <c r="E7876" i="5" s="1"/>
  <c r="F7876" i="5" s="1"/>
  <c r="D7877" i="5"/>
  <c r="E7877" i="5" s="1"/>
  <c r="F7877" i="5" s="1"/>
  <c r="D7878" i="5"/>
  <c r="E7878" i="5" s="1"/>
  <c r="F7878" i="5" s="1"/>
  <c r="D7879" i="5"/>
  <c r="E7879" i="5" s="1"/>
  <c r="F7879" i="5" s="1"/>
  <c r="D7880" i="5"/>
  <c r="E7880" i="5" s="1"/>
  <c r="F7880" i="5" s="1"/>
  <c r="D7881" i="5"/>
  <c r="E7881" i="5" s="1"/>
  <c r="F7881" i="5" s="1"/>
  <c r="D7882" i="5"/>
  <c r="E7882" i="5" s="1"/>
  <c r="F7882" i="5" s="1"/>
  <c r="D7883" i="5"/>
  <c r="E7883" i="5" s="1"/>
  <c r="F7883" i="5" s="1"/>
  <c r="D7884" i="5"/>
  <c r="E7884" i="5" s="1"/>
  <c r="F7884" i="5" s="1"/>
  <c r="D7885" i="5"/>
  <c r="E7885" i="5" s="1"/>
  <c r="F7885" i="5" s="1"/>
  <c r="D7886" i="5"/>
  <c r="E7886" i="5" s="1"/>
  <c r="F7886" i="5" s="1"/>
  <c r="D7887" i="5"/>
  <c r="E7887" i="5" s="1"/>
  <c r="F7887" i="5" s="1"/>
  <c r="D7888" i="5"/>
  <c r="E7888" i="5" s="1"/>
  <c r="F7888" i="5" s="1"/>
  <c r="D7889" i="5"/>
  <c r="E7889" i="5" s="1"/>
  <c r="F7889" i="5" s="1"/>
  <c r="D7890" i="5"/>
  <c r="E7890" i="5" s="1"/>
  <c r="F7890" i="5" s="1"/>
  <c r="D7891" i="5"/>
  <c r="E7891" i="5" s="1"/>
  <c r="F7891" i="5" s="1"/>
  <c r="D7892" i="5"/>
  <c r="E7892" i="5" s="1"/>
  <c r="F7892" i="5" s="1"/>
  <c r="D7893" i="5"/>
  <c r="E7893" i="5" s="1"/>
  <c r="F7893" i="5" s="1"/>
  <c r="D7894" i="5"/>
  <c r="E7894" i="5" s="1"/>
  <c r="F7894" i="5" s="1"/>
  <c r="D7895" i="5"/>
  <c r="E7895" i="5" s="1"/>
  <c r="F7895" i="5" s="1"/>
  <c r="D7896" i="5"/>
  <c r="E7896" i="5" s="1"/>
  <c r="F7896" i="5" s="1"/>
  <c r="D7897" i="5"/>
  <c r="E7897" i="5" s="1"/>
  <c r="F7897" i="5" s="1"/>
  <c r="D7898" i="5"/>
  <c r="E7898" i="5" s="1"/>
  <c r="F7898" i="5" s="1"/>
  <c r="D7899" i="5"/>
  <c r="E7899" i="5" s="1"/>
  <c r="F7899" i="5" s="1"/>
  <c r="D7900" i="5"/>
  <c r="E7900" i="5" s="1"/>
  <c r="F7900" i="5" s="1"/>
  <c r="D7901" i="5"/>
  <c r="E7901" i="5" s="1"/>
  <c r="F7901" i="5" s="1"/>
  <c r="D7902" i="5"/>
  <c r="E7902" i="5" s="1"/>
  <c r="F7902" i="5" s="1"/>
  <c r="D7903" i="5"/>
  <c r="E7903" i="5" s="1"/>
  <c r="F7903" i="5" s="1"/>
  <c r="D7904" i="5"/>
  <c r="E7904" i="5" s="1"/>
  <c r="F7904" i="5" s="1"/>
  <c r="D7905" i="5"/>
  <c r="E7905" i="5" s="1"/>
  <c r="F7905" i="5" s="1"/>
  <c r="D7906" i="5"/>
  <c r="E7906" i="5" s="1"/>
  <c r="F7906" i="5" s="1"/>
  <c r="D7907" i="5"/>
  <c r="E7907" i="5" s="1"/>
  <c r="F7907" i="5" s="1"/>
  <c r="D7908" i="5"/>
  <c r="E7908" i="5" s="1"/>
  <c r="F7908" i="5" s="1"/>
  <c r="D7909" i="5"/>
  <c r="E7909" i="5" s="1"/>
  <c r="F7909" i="5" s="1"/>
  <c r="D7910" i="5"/>
  <c r="E7910" i="5" s="1"/>
  <c r="F7910" i="5" s="1"/>
  <c r="D7911" i="5"/>
  <c r="E7911" i="5" s="1"/>
  <c r="F7911" i="5" s="1"/>
  <c r="D7912" i="5"/>
  <c r="E7912" i="5" s="1"/>
  <c r="F7912" i="5" s="1"/>
  <c r="D7913" i="5"/>
  <c r="E7913" i="5" s="1"/>
  <c r="F7913" i="5" s="1"/>
  <c r="D7914" i="5"/>
  <c r="E7914" i="5" s="1"/>
  <c r="F7914" i="5" s="1"/>
  <c r="D7915" i="5"/>
  <c r="E7915" i="5" s="1"/>
  <c r="F7915" i="5" s="1"/>
  <c r="D7916" i="5"/>
  <c r="E7916" i="5" s="1"/>
  <c r="F7916" i="5" s="1"/>
  <c r="D7917" i="5"/>
  <c r="E7917" i="5" s="1"/>
  <c r="F7917" i="5" s="1"/>
  <c r="D7918" i="5"/>
  <c r="E7918" i="5" s="1"/>
  <c r="F7918" i="5" s="1"/>
  <c r="D7919" i="5"/>
  <c r="E7919" i="5" s="1"/>
  <c r="F7919" i="5" s="1"/>
  <c r="D7920" i="5"/>
  <c r="E7920" i="5" s="1"/>
  <c r="F7920" i="5" s="1"/>
  <c r="D7921" i="5"/>
  <c r="E7921" i="5" s="1"/>
  <c r="F7921" i="5" s="1"/>
  <c r="D7922" i="5"/>
  <c r="E7922" i="5" s="1"/>
  <c r="F7922" i="5" s="1"/>
  <c r="D7923" i="5"/>
  <c r="E7923" i="5" s="1"/>
  <c r="F7923" i="5" s="1"/>
  <c r="D7924" i="5"/>
  <c r="E7924" i="5" s="1"/>
  <c r="F7924" i="5" s="1"/>
  <c r="D7925" i="5"/>
  <c r="E7925" i="5" s="1"/>
  <c r="F7925" i="5" s="1"/>
  <c r="D7926" i="5"/>
  <c r="E7926" i="5" s="1"/>
  <c r="F7926" i="5" s="1"/>
  <c r="D7927" i="5"/>
  <c r="E7927" i="5" s="1"/>
  <c r="F7927" i="5" s="1"/>
  <c r="D7928" i="5"/>
  <c r="E7928" i="5" s="1"/>
  <c r="F7928" i="5" s="1"/>
  <c r="D7929" i="5"/>
  <c r="E7929" i="5" s="1"/>
  <c r="F7929" i="5" s="1"/>
  <c r="D7930" i="5"/>
  <c r="E7930" i="5" s="1"/>
  <c r="F7930" i="5" s="1"/>
  <c r="D7931" i="5"/>
  <c r="E7931" i="5" s="1"/>
  <c r="F7931" i="5" s="1"/>
  <c r="D7932" i="5"/>
  <c r="E7932" i="5" s="1"/>
  <c r="F7932" i="5" s="1"/>
  <c r="D7933" i="5"/>
  <c r="E7933" i="5" s="1"/>
  <c r="F7933" i="5" s="1"/>
  <c r="D7934" i="5"/>
  <c r="E7934" i="5" s="1"/>
  <c r="F7934" i="5" s="1"/>
  <c r="D7935" i="5"/>
  <c r="E7935" i="5" s="1"/>
  <c r="F7935" i="5" s="1"/>
  <c r="D7936" i="5"/>
  <c r="E7936" i="5" s="1"/>
  <c r="F7936" i="5" s="1"/>
  <c r="D7937" i="5"/>
  <c r="E7937" i="5" s="1"/>
  <c r="F7937" i="5" s="1"/>
  <c r="D7938" i="5"/>
  <c r="E7938" i="5" s="1"/>
  <c r="F7938" i="5" s="1"/>
  <c r="D7939" i="5"/>
  <c r="E7939" i="5" s="1"/>
  <c r="F7939" i="5" s="1"/>
  <c r="D7940" i="5"/>
  <c r="E7940" i="5" s="1"/>
  <c r="F7940" i="5" s="1"/>
  <c r="D7941" i="5"/>
  <c r="E7941" i="5" s="1"/>
  <c r="F7941" i="5" s="1"/>
  <c r="D7942" i="5"/>
  <c r="E7942" i="5" s="1"/>
  <c r="F7942" i="5" s="1"/>
  <c r="D7943" i="5"/>
  <c r="E7943" i="5" s="1"/>
  <c r="F7943" i="5" s="1"/>
  <c r="D7944" i="5"/>
  <c r="E7944" i="5" s="1"/>
  <c r="F7944" i="5" s="1"/>
  <c r="D7945" i="5"/>
  <c r="E7945" i="5" s="1"/>
  <c r="F7945" i="5" s="1"/>
  <c r="D7946" i="5"/>
  <c r="E7946" i="5" s="1"/>
  <c r="F7946" i="5" s="1"/>
  <c r="D7947" i="5"/>
  <c r="E7947" i="5" s="1"/>
  <c r="F7947" i="5" s="1"/>
  <c r="D7948" i="5"/>
  <c r="E7948" i="5" s="1"/>
  <c r="F7948" i="5" s="1"/>
  <c r="D7949" i="5"/>
  <c r="E7949" i="5" s="1"/>
  <c r="F7949" i="5" s="1"/>
  <c r="D7950" i="5"/>
  <c r="E7950" i="5" s="1"/>
  <c r="F7950" i="5" s="1"/>
  <c r="D7951" i="5"/>
  <c r="E7951" i="5" s="1"/>
  <c r="F7951" i="5" s="1"/>
  <c r="D7952" i="5"/>
  <c r="E7952" i="5" s="1"/>
  <c r="F7952" i="5" s="1"/>
  <c r="D7953" i="5"/>
  <c r="E7953" i="5" s="1"/>
  <c r="F7953" i="5" s="1"/>
  <c r="D7954" i="5"/>
  <c r="E7954" i="5" s="1"/>
  <c r="F7954" i="5" s="1"/>
  <c r="D7955" i="5"/>
  <c r="E7955" i="5" s="1"/>
  <c r="F7955" i="5" s="1"/>
  <c r="D7956" i="5"/>
  <c r="E7956" i="5" s="1"/>
  <c r="F7956" i="5" s="1"/>
  <c r="D7957" i="5"/>
  <c r="E7957" i="5" s="1"/>
  <c r="F7957" i="5" s="1"/>
  <c r="D7958" i="5"/>
  <c r="E7958" i="5" s="1"/>
  <c r="F7958" i="5" s="1"/>
  <c r="D7959" i="5"/>
  <c r="E7959" i="5" s="1"/>
  <c r="F7959" i="5" s="1"/>
  <c r="D7960" i="5"/>
  <c r="E7960" i="5" s="1"/>
  <c r="F7960" i="5" s="1"/>
  <c r="D7961" i="5"/>
  <c r="E7961" i="5" s="1"/>
  <c r="F7961" i="5" s="1"/>
  <c r="D7962" i="5"/>
  <c r="E7962" i="5" s="1"/>
  <c r="F7962" i="5" s="1"/>
  <c r="D7963" i="5"/>
  <c r="E7963" i="5" s="1"/>
  <c r="F7963" i="5" s="1"/>
  <c r="D7964" i="5"/>
  <c r="E7964" i="5" s="1"/>
  <c r="F7964" i="5" s="1"/>
  <c r="D7965" i="5"/>
  <c r="E7965" i="5" s="1"/>
  <c r="F7965" i="5" s="1"/>
  <c r="D7966" i="5"/>
  <c r="E7966" i="5" s="1"/>
  <c r="F7966" i="5" s="1"/>
  <c r="D7967" i="5"/>
  <c r="E7967" i="5" s="1"/>
  <c r="F7967" i="5" s="1"/>
  <c r="D7968" i="5"/>
  <c r="E7968" i="5" s="1"/>
  <c r="F7968" i="5" s="1"/>
  <c r="D7969" i="5"/>
  <c r="E7969" i="5" s="1"/>
  <c r="F7969" i="5" s="1"/>
  <c r="D7970" i="5"/>
  <c r="E7970" i="5" s="1"/>
  <c r="F7970" i="5" s="1"/>
  <c r="D7971" i="5"/>
  <c r="E7971" i="5" s="1"/>
  <c r="F7971" i="5" s="1"/>
  <c r="D7972" i="5"/>
  <c r="E7972" i="5" s="1"/>
  <c r="F7972" i="5" s="1"/>
  <c r="D7973" i="5"/>
  <c r="E7973" i="5" s="1"/>
  <c r="F7973" i="5" s="1"/>
  <c r="D7974" i="5"/>
  <c r="E7974" i="5" s="1"/>
  <c r="F7974" i="5" s="1"/>
  <c r="D7975" i="5"/>
  <c r="E7975" i="5" s="1"/>
  <c r="F7975" i="5" s="1"/>
  <c r="D7976" i="5"/>
  <c r="E7976" i="5" s="1"/>
  <c r="F7976" i="5" s="1"/>
  <c r="D7977" i="5"/>
  <c r="E7977" i="5" s="1"/>
  <c r="F7977" i="5" s="1"/>
  <c r="D7978" i="5"/>
  <c r="E7978" i="5" s="1"/>
  <c r="F7978" i="5" s="1"/>
  <c r="D7979" i="5"/>
  <c r="E7979" i="5" s="1"/>
  <c r="F7979" i="5" s="1"/>
  <c r="D7980" i="5"/>
  <c r="E7980" i="5" s="1"/>
  <c r="F7980" i="5" s="1"/>
  <c r="D7981" i="5"/>
  <c r="E7981" i="5" s="1"/>
  <c r="F7981" i="5" s="1"/>
  <c r="D7982" i="5"/>
  <c r="E7982" i="5" s="1"/>
  <c r="F7982" i="5" s="1"/>
  <c r="D7983" i="5"/>
  <c r="E7983" i="5" s="1"/>
  <c r="F7983" i="5" s="1"/>
  <c r="D7984" i="5"/>
  <c r="E7984" i="5" s="1"/>
  <c r="F7984" i="5" s="1"/>
  <c r="D7985" i="5"/>
  <c r="E7985" i="5" s="1"/>
  <c r="F7985" i="5" s="1"/>
  <c r="D7986" i="5"/>
  <c r="E7986" i="5" s="1"/>
  <c r="F7986" i="5" s="1"/>
  <c r="D7987" i="5"/>
  <c r="E7987" i="5" s="1"/>
  <c r="F7987" i="5" s="1"/>
  <c r="D7988" i="5"/>
  <c r="E7988" i="5" s="1"/>
  <c r="F7988" i="5" s="1"/>
  <c r="D7989" i="5"/>
  <c r="E7989" i="5" s="1"/>
  <c r="F7989" i="5" s="1"/>
  <c r="D7990" i="5"/>
  <c r="E7990" i="5" s="1"/>
  <c r="F7990" i="5" s="1"/>
  <c r="D7991" i="5"/>
  <c r="E7991" i="5" s="1"/>
  <c r="F7991" i="5" s="1"/>
  <c r="D7992" i="5"/>
  <c r="E7992" i="5" s="1"/>
  <c r="F7992" i="5" s="1"/>
  <c r="D7993" i="5"/>
  <c r="E7993" i="5" s="1"/>
  <c r="F7993" i="5" s="1"/>
  <c r="D7994" i="5"/>
  <c r="E7994" i="5" s="1"/>
  <c r="F7994" i="5" s="1"/>
  <c r="D7995" i="5"/>
  <c r="E7995" i="5" s="1"/>
  <c r="F7995" i="5" s="1"/>
  <c r="D7996" i="5"/>
  <c r="E7996" i="5" s="1"/>
  <c r="F7996" i="5" s="1"/>
  <c r="D7997" i="5"/>
  <c r="E7997" i="5" s="1"/>
  <c r="F7997" i="5" s="1"/>
  <c r="D7998" i="5"/>
  <c r="E7998" i="5" s="1"/>
  <c r="F7998" i="5" s="1"/>
  <c r="D7999" i="5"/>
  <c r="E7999" i="5" s="1"/>
  <c r="F7999" i="5" s="1"/>
  <c r="D8000" i="5"/>
  <c r="E8000" i="5" s="1"/>
  <c r="F8000" i="5" s="1"/>
  <c r="D8001" i="5"/>
  <c r="E8001" i="5" s="1"/>
  <c r="F8001" i="5" s="1"/>
  <c r="D8002" i="5"/>
  <c r="E8002" i="5" s="1"/>
  <c r="F8002" i="5" s="1"/>
  <c r="D8003" i="5"/>
  <c r="E8003" i="5" s="1"/>
  <c r="F8003" i="5" s="1"/>
  <c r="D8004" i="5"/>
  <c r="E8004" i="5" s="1"/>
  <c r="F8004" i="5" s="1"/>
  <c r="D8005" i="5"/>
  <c r="E8005" i="5" s="1"/>
  <c r="F8005" i="5" s="1"/>
  <c r="D8006" i="5"/>
  <c r="E8006" i="5" s="1"/>
  <c r="F8006" i="5" s="1"/>
  <c r="D8007" i="5"/>
  <c r="E8007" i="5" s="1"/>
  <c r="F8007" i="5" s="1"/>
  <c r="D8008" i="5"/>
  <c r="E8008" i="5" s="1"/>
  <c r="F8008" i="5" s="1"/>
  <c r="D8009" i="5"/>
  <c r="E8009" i="5" s="1"/>
  <c r="F8009" i="5" s="1"/>
  <c r="D8010" i="5"/>
  <c r="E8010" i="5" s="1"/>
  <c r="F8010" i="5" s="1"/>
  <c r="D8011" i="5"/>
  <c r="E8011" i="5" s="1"/>
  <c r="F8011" i="5" s="1"/>
  <c r="D8012" i="5"/>
  <c r="E8012" i="5" s="1"/>
  <c r="F8012" i="5" s="1"/>
  <c r="D8013" i="5"/>
  <c r="E8013" i="5" s="1"/>
  <c r="F8013" i="5" s="1"/>
  <c r="D8014" i="5"/>
  <c r="E8014" i="5" s="1"/>
  <c r="F8014" i="5" s="1"/>
  <c r="D8015" i="5"/>
  <c r="E8015" i="5" s="1"/>
  <c r="F8015" i="5" s="1"/>
  <c r="D8016" i="5"/>
  <c r="E8016" i="5" s="1"/>
  <c r="F8016" i="5" s="1"/>
  <c r="D8017" i="5"/>
  <c r="E8017" i="5" s="1"/>
  <c r="F8017" i="5" s="1"/>
  <c r="D8018" i="5"/>
  <c r="E8018" i="5" s="1"/>
  <c r="F8018" i="5" s="1"/>
  <c r="D8019" i="5"/>
  <c r="E8019" i="5" s="1"/>
  <c r="F8019" i="5" s="1"/>
  <c r="D8020" i="5"/>
  <c r="E8020" i="5" s="1"/>
  <c r="F8020" i="5" s="1"/>
  <c r="D8021" i="5"/>
  <c r="E8021" i="5" s="1"/>
  <c r="F8021" i="5" s="1"/>
  <c r="D8022" i="5"/>
  <c r="E8022" i="5" s="1"/>
  <c r="F8022" i="5" s="1"/>
  <c r="D8023" i="5"/>
  <c r="E8023" i="5" s="1"/>
  <c r="F8023" i="5" s="1"/>
  <c r="D8024" i="5"/>
  <c r="E8024" i="5" s="1"/>
  <c r="F8024" i="5" s="1"/>
  <c r="D8025" i="5"/>
  <c r="E8025" i="5" s="1"/>
  <c r="F8025" i="5" s="1"/>
  <c r="D8026" i="5"/>
  <c r="E8026" i="5" s="1"/>
  <c r="F8026" i="5" s="1"/>
  <c r="D8027" i="5"/>
  <c r="E8027" i="5" s="1"/>
  <c r="F8027" i="5" s="1"/>
  <c r="D8028" i="5"/>
  <c r="E8028" i="5" s="1"/>
  <c r="F8028" i="5" s="1"/>
  <c r="D8029" i="5"/>
  <c r="E8029" i="5" s="1"/>
  <c r="F8029" i="5" s="1"/>
  <c r="D8030" i="5"/>
  <c r="E8030" i="5" s="1"/>
  <c r="F8030" i="5" s="1"/>
  <c r="D8031" i="5"/>
  <c r="E8031" i="5" s="1"/>
  <c r="F8031" i="5" s="1"/>
  <c r="D8032" i="5"/>
  <c r="E8032" i="5" s="1"/>
  <c r="F8032" i="5" s="1"/>
  <c r="D8033" i="5"/>
  <c r="E8033" i="5" s="1"/>
  <c r="F8033" i="5" s="1"/>
  <c r="D8034" i="5"/>
  <c r="E8034" i="5" s="1"/>
  <c r="F8034" i="5" s="1"/>
  <c r="D8035" i="5"/>
  <c r="E8035" i="5" s="1"/>
  <c r="F8035" i="5" s="1"/>
  <c r="D8036" i="5"/>
  <c r="E8036" i="5" s="1"/>
  <c r="F8036" i="5" s="1"/>
  <c r="D8037" i="5"/>
  <c r="E8037" i="5" s="1"/>
  <c r="F8037" i="5" s="1"/>
  <c r="D8038" i="5"/>
  <c r="E8038" i="5" s="1"/>
  <c r="F8038" i="5" s="1"/>
  <c r="D8039" i="5"/>
  <c r="E8039" i="5" s="1"/>
  <c r="F8039" i="5" s="1"/>
  <c r="D8040" i="5"/>
  <c r="E8040" i="5" s="1"/>
  <c r="F8040" i="5" s="1"/>
  <c r="D8041" i="5"/>
  <c r="E8041" i="5" s="1"/>
  <c r="F8041" i="5" s="1"/>
  <c r="D8042" i="5"/>
  <c r="E8042" i="5" s="1"/>
  <c r="F8042" i="5" s="1"/>
  <c r="D8043" i="5"/>
  <c r="E8043" i="5" s="1"/>
  <c r="F8043" i="5" s="1"/>
  <c r="D8044" i="5"/>
  <c r="E8044" i="5" s="1"/>
  <c r="F8044" i="5" s="1"/>
  <c r="D8045" i="5"/>
  <c r="E8045" i="5" s="1"/>
  <c r="F8045" i="5" s="1"/>
  <c r="D8046" i="5"/>
  <c r="E8046" i="5" s="1"/>
  <c r="F8046" i="5" s="1"/>
  <c r="D8047" i="5"/>
  <c r="E8047" i="5" s="1"/>
  <c r="F8047" i="5" s="1"/>
  <c r="D8048" i="5"/>
  <c r="E8048" i="5" s="1"/>
  <c r="F8048" i="5" s="1"/>
  <c r="D8049" i="5"/>
  <c r="E8049" i="5" s="1"/>
  <c r="F8049" i="5" s="1"/>
  <c r="D8050" i="5"/>
  <c r="E8050" i="5" s="1"/>
  <c r="F8050" i="5" s="1"/>
  <c r="D8051" i="5"/>
  <c r="E8051" i="5" s="1"/>
  <c r="F8051" i="5" s="1"/>
  <c r="D8052" i="5"/>
  <c r="E8052" i="5" s="1"/>
  <c r="F8052" i="5" s="1"/>
  <c r="D8053" i="5"/>
  <c r="E8053" i="5" s="1"/>
  <c r="F8053" i="5" s="1"/>
  <c r="D8054" i="5"/>
  <c r="E8054" i="5" s="1"/>
  <c r="F8054" i="5" s="1"/>
  <c r="D8055" i="5"/>
  <c r="E8055" i="5" s="1"/>
  <c r="F8055" i="5" s="1"/>
  <c r="D8056" i="5"/>
  <c r="E8056" i="5" s="1"/>
  <c r="F8056" i="5" s="1"/>
  <c r="D8057" i="5"/>
  <c r="E8057" i="5" s="1"/>
  <c r="F8057" i="5" s="1"/>
  <c r="D8058" i="5"/>
  <c r="E8058" i="5" s="1"/>
  <c r="F8058" i="5" s="1"/>
  <c r="D8059" i="5"/>
  <c r="E8059" i="5" s="1"/>
  <c r="F8059" i="5" s="1"/>
  <c r="D8060" i="5"/>
  <c r="E8060" i="5" s="1"/>
  <c r="F8060" i="5" s="1"/>
  <c r="D8061" i="5"/>
  <c r="E8061" i="5" s="1"/>
  <c r="F8061" i="5" s="1"/>
  <c r="D8062" i="5"/>
  <c r="E8062" i="5" s="1"/>
  <c r="F8062" i="5" s="1"/>
  <c r="D8063" i="5"/>
  <c r="E8063" i="5" s="1"/>
  <c r="F8063" i="5" s="1"/>
  <c r="D8064" i="5"/>
  <c r="E8064" i="5" s="1"/>
  <c r="F8064" i="5" s="1"/>
  <c r="D8065" i="5"/>
  <c r="E8065" i="5" s="1"/>
  <c r="F8065" i="5" s="1"/>
  <c r="D8066" i="5"/>
  <c r="E8066" i="5" s="1"/>
  <c r="F8066" i="5" s="1"/>
  <c r="D8067" i="5"/>
  <c r="E8067" i="5" s="1"/>
  <c r="F8067" i="5" s="1"/>
  <c r="D8068" i="5"/>
  <c r="E8068" i="5" s="1"/>
  <c r="F8068" i="5" s="1"/>
  <c r="D8069" i="5"/>
  <c r="E8069" i="5" s="1"/>
  <c r="F8069" i="5" s="1"/>
  <c r="D8070" i="5"/>
  <c r="E8070" i="5" s="1"/>
  <c r="F8070" i="5" s="1"/>
  <c r="D8071" i="5"/>
  <c r="E8071" i="5" s="1"/>
  <c r="F8071" i="5" s="1"/>
  <c r="D8072" i="5"/>
  <c r="E8072" i="5" s="1"/>
  <c r="F8072" i="5" s="1"/>
  <c r="D8073" i="5"/>
  <c r="E8073" i="5" s="1"/>
  <c r="F8073" i="5" s="1"/>
  <c r="D8074" i="5"/>
  <c r="E8074" i="5" s="1"/>
  <c r="F8074" i="5" s="1"/>
  <c r="D8075" i="5"/>
  <c r="E8075" i="5" s="1"/>
  <c r="F8075" i="5" s="1"/>
  <c r="D8076" i="5"/>
  <c r="E8076" i="5" s="1"/>
  <c r="F8076" i="5" s="1"/>
  <c r="D8077" i="5"/>
  <c r="E8077" i="5" s="1"/>
  <c r="F8077" i="5" s="1"/>
  <c r="D8078" i="5"/>
  <c r="E8078" i="5" s="1"/>
  <c r="F8078" i="5" s="1"/>
  <c r="D8079" i="5"/>
  <c r="E8079" i="5" s="1"/>
  <c r="F8079" i="5" s="1"/>
  <c r="D8080" i="5"/>
  <c r="E8080" i="5" s="1"/>
  <c r="F8080" i="5" s="1"/>
  <c r="D8081" i="5"/>
  <c r="E8081" i="5" s="1"/>
  <c r="F8081" i="5" s="1"/>
  <c r="D8082" i="5"/>
  <c r="E8082" i="5" s="1"/>
  <c r="F8082" i="5" s="1"/>
  <c r="D8083" i="5"/>
  <c r="E8083" i="5" s="1"/>
  <c r="F8083" i="5" s="1"/>
  <c r="D8084" i="5"/>
  <c r="E8084" i="5" s="1"/>
  <c r="F8084" i="5" s="1"/>
  <c r="D8085" i="5"/>
  <c r="E8085" i="5" s="1"/>
  <c r="F8085" i="5" s="1"/>
  <c r="D8086" i="5"/>
  <c r="E8086" i="5" s="1"/>
  <c r="F8086" i="5" s="1"/>
  <c r="D8087" i="5"/>
  <c r="E8087" i="5" s="1"/>
  <c r="F8087" i="5" s="1"/>
  <c r="D8088" i="5"/>
  <c r="E8088" i="5" s="1"/>
  <c r="F8088" i="5" s="1"/>
  <c r="D8089" i="5"/>
  <c r="E8089" i="5" s="1"/>
  <c r="F8089" i="5" s="1"/>
  <c r="D8090" i="5"/>
  <c r="E8090" i="5" s="1"/>
  <c r="F8090" i="5" s="1"/>
  <c r="D8091" i="5"/>
  <c r="E8091" i="5" s="1"/>
  <c r="F8091" i="5" s="1"/>
  <c r="D8092" i="5"/>
  <c r="E8092" i="5" s="1"/>
  <c r="F8092" i="5" s="1"/>
  <c r="D8093" i="5"/>
  <c r="E8093" i="5" s="1"/>
  <c r="F8093" i="5" s="1"/>
  <c r="D8094" i="5"/>
  <c r="E8094" i="5" s="1"/>
  <c r="F8094" i="5" s="1"/>
  <c r="D8095" i="5"/>
  <c r="E8095" i="5" s="1"/>
  <c r="F8095" i="5" s="1"/>
  <c r="D8096" i="5"/>
  <c r="E8096" i="5" s="1"/>
  <c r="F8096" i="5" s="1"/>
  <c r="D8097" i="5"/>
  <c r="E8097" i="5" s="1"/>
  <c r="F8097" i="5" s="1"/>
  <c r="D8098" i="5"/>
  <c r="E8098" i="5" s="1"/>
  <c r="F8098" i="5" s="1"/>
  <c r="D8099" i="5"/>
  <c r="E8099" i="5" s="1"/>
  <c r="F8099" i="5" s="1"/>
  <c r="D8100" i="5"/>
  <c r="E8100" i="5" s="1"/>
  <c r="F8100" i="5" s="1"/>
  <c r="D8101" i="5"/>
  <c r="E8101" i="5" s="1"/>
  <c r="F8101" i="5" s="1"/>
  <c r="D8102" i="5"/>
  <c r="E8102" i="5" s="1"/>
  <c r="F8102" i="5" s="1"/>
  <c r="D8103" i="5"/>
  <c r="E8103" i="5" s="1"/>
  <c r="F8103" i="5" s="1"/>
  <c r="D8104" i="5"/>
  <c r="E8104" i="5" s="1"/>
  <c r="F8104" i="5" s="1"/>
  <c r="D8105" i="5"/>
  <c r="E8105" i="5" s="1"/>
  <c r="F8105" i="5" s="1"/>
  <c r="D8106" i="5"/>
  <c r="E8106" i="5" s="1"/>
  <c r="F8106" i="5" s="1"/>
  <c r="D8107" i="5"/>
  <c r="E8107" i="5" s="1"/>
  <c r="F8107" i="5" s="1"/>
  <c r="D8108" i="5"/>
  <c r="E8108" i="5" s="1"/>
  <c r="F8108" i="5" s="1"/>
  <c r="D8109" i="5"/>
  <c r="E8109" i="5" s="1"/>
  <c r="F8109" i="5" s="1"/>
  <c r="D8110" i="5"/>
  <c r="E8110" i="5" s="1"/>
  <c r="F8110" i="5" s="1"/>
  <c r="D8111" i="5"/>
  <c r="E8111" i="5" s="1"/>
  <c r="F8111" i="5" s="1"/>
  <c r="D8112" i="5"/>
  <c r="E8112" i="5" s="1"/>
  <c r="F8112" i="5" s="1"/>
  <c r="D8113" i="5"/>
  <c r="E8113" i="5" s="1"/>
  <c r="F8113" i="5" s="1"/>
  <c r="D8114" i="5"/>
  <c r="E8114" i="5" s="1"/>
  <c r="F8114" i="5" s="1"/>
  <c r="D8115" i="5"/>
  <c r="E8115" i="5" s="1"/>
  <c r="F8115" i="5" s="1"/>
  <c r="D8116" i="5"/>
  <c r="E8116" i="5" s="1"/>
  <c r="F8116" i="5" s="1"/>
  <c r="D8117" i="5"/>
  <c r="E8117" i="5" s="1"/>
  <c r="F8117" i="5" s="1"/>
  <c r="D8118" i="5"/>
  <c r="E8118" i="5" s="1"/>
  <c r="F8118" i="5" s="1"/>
  <c r="D8119" i="5"/>
  <c r="E8119" i="5" s="1"/>
  <c r="F8119" i="5" s="1"/>
  <c r="D8120" i="5"/>
  <c r="E8120" i="5" s="1"/>
  <c r="F8120" i="5" s="1"/>
  <c r="D8121" i="5"/>
  <c r="E8121" i="5" s="1"/>
  <c r="F8121" i="5" s="1"/>
  <c r="D8122" i="5"/>
  <c r="E8122" i="5" s="1"/>
  <c r="F8122" i="5" s="1"/>
  <c r="D8123" i="5"/>
  <c r="E8123" i="5" s="1"/>
  <c r="F8123" i="5" s="1"/>
  <c r="D8124" i="5"/>
  <c r="E8124" i="5" s="1"/>
  <c r="F8124" i="5" s="1"/>
  <c r="D8125" i="5"/>
  <c r="E8125" i="5" s="1"/>
  <c r="F8125" i="5" s="1"/>
  <c r="D8126" i="5"/>
  <c r="E8126" i="5" s="1"/>
  <c r="F8126" i="5" s="1"/>
  <c r="D8127" i="5"/>
  <c r="E8127" i="5" s="1"/>
  <c r="F8127" i="5" s="1"/>
  <c r="D8128" i="5"/>
  <c r="E8128" i="5" s="1"/>
  <c r="F8128" i="5" s="1"/>
  <c r="D8129" i="5"/>
  <c r="E8129" i="5" s="1"/>
  <c r="F8129" i="5" s="1"/>
  <c r="D8130" i="5"/>
  <c r="E8130" i="5" s="1"/>
  <c r="F8130" i="5" s="1"/>
  <c r="D8131" i="5"/>
  <c r="E8131" i="5" s="1"/>
  <c r="F8131" i="5" s="1"/>
  <c r="D8132" i="5"/>
  <c r="E8132" i="5" s="1"/>
  <c r="F8132" i="5" s="1"/>
  <c r="D8133" i="5"/>
  <c r="E8133" i="5" s="1"/>
  <c r="F8133" i="5" s="1"/>
  <c r="D8134" i="5"/>
  <c r="E8134" i="5" s="1"/>
  <c r="F8134" i="5" s="1"/>
  <c r="D8135" i="5"/>
  <c r="E8135" i="5" s="1"/>
  <c r="F8135" i="5" s="1"/>
  <c r="D8136" i="5"/>
  <c r="E8136" i="5" s="1"/>
  <c r="F8136" i="5" s="1"/>
  <c r="D8137" i="5"/>
  <c r="E8137" i="5" s="1"/>
  <c r="F8137" i="5" s="1"/>
  <c r="D8138" i="5"/>
  <c r="E8138" i="5" s="1"/>
  <c r="F8138" i="5" s="1"/>
  <c r="D8139" i="5"/>
  <c r="E8139" i="5" s="1"/>
  <c r="F8139" i="5" s="1"/>
  <c r="D8140" i="5"/>
  <c r="E8140" i="5" s="1"/>
  <c r="F8140" i="5" s="1"/>
  <c r="D8141" i="5"/>
  <c r="E8141" i="5" s="1"/>
  <c r="F8141" i="5" s="1"/>
  <c r="D8142" i="5"/>
  <c r="E8142" i="5" s="1"/>
  <c r="F8142" i="5" s="1"/>
  <c r="D8143" i="5"/>
  <c r="E8143" i="5" s="1"/>
  <c r="F8143" i="5" s="1"/>
  <c r="D8144" i="5"/>
  <c r="E8144" i="5" s="1"/>
  <c r="F8144" i="5" s="1"/>
  <c r="D8145" i="5"/>
  <c r="E8145" i="5" s="1"/>
  <c r="F8145" i="5" s="1"/>
  <c r="D8146" i="5"/>
  <c r="E8146" i="5" s="1"/>
  <c r="F8146" i="5" s="1"/>
  <c r="D8147" i="5"/>
  <c r="E8147" i="5" s="1"/>
  <c r="F8147" i="5" s="1"/>
  <c r="D8148" i="5"/>
  <c r="E8148" i="5" s="1"/>
  <c r="F8148" i="5" s="1"/>
  <c r="D8149" i="5"/>
  <c r="E8149" i="5" s="1"/>
  <c r="F8149" i="5" s="1"/>
  <c r="D8150" i="5"/>
  <c r="E8150" i="5" s="1"/>
  <c r="F8150" i="5" s="1"/>
  <c r="D8151" i="5"/>
  <c r="E8151" i="5" s="1"/>
  <c r="F8151" i="5" s="1"/>
  <c r="D8152" i="5"/>
  <c r="E8152" i="5" s="1"/>
  <c r="F8152" i="5" s="1"/>
  <c r="D8153" i="5"/>
  <c r="E8153" i="5" s="1"/>
  <c r="F8153" i="5" s="1"/>
  <c r="D8154" i="5"/>
  <c r="E8154" i="5" s="1"/>
  <c r="F8154" i="5" s="1"/>
  <c r="D8155" i="5"/>
  <c r="E8155" i="5" s="1"/>
  <c r="F8155" i="5" s="1"/>
  <c r="D8156" i="5"/>
  <c r="E8156" i="5" s="1"/>
  <c r="F8156" i="5" s="1"/>
  <c r="D8157" i="5"/>
  <c r="E8157" i="5" s="1"/>
  <c r="F8157" i="5" s="1"/>
  <c r="D8158" i="5"/>
  <c r="E8158" i="5" s="1"/>
  <c r="F8158" i="5" s="1"/>
  <c r="D8159" i="5"/>
  <c r="E8159" i="5" s="1"/>
  <c r="F8159" i="5" s="1"/>
  <c r="D8160" i="5"/>
  <c r="E8160" i="5" s="1"/>
  <c r="F8160" i="5" s="1"/>
  <c r="D8161" i="5"/>
  <c r="E8161" i="5" s="1"/>
  <c r="F8161" i="5" s="1"/>
  <c r="D8162" i="5"/>
  <c r="E8162" i="5" s="1"/>
  <c r="F8162" i="5" s="1"/>
  <c r="D8163" i="5"/>
  <c r="E8163" i="5" s="1"/>
  <c r="F8163" i="5" s="1"/>
  <c r="D8164" i="5"/>
  <c r="E8164" i="5" s="1"/>
  <c r="F8164" i="5" s="1"/>
  <c r="D8165" i="5"/>
  <c r="E8165" i="5" s="1"/>
  <c r="F8165" i="5" s="1"/>
  <c r="D8166" i="5"/>
  <c r="E8166" i="5" s="1"/>
  <c r="F8166" i="5" s="1"/>
  <c r="D8167" i="5"/>
  <c r="E8167" i="5" s="1"/>
  <c r="F8167" i="5" s="1"/>
  <c r="D8168" i="5"/>
  <c r="E8168" i="5" s="1"/>
  <c r="F8168" i="5" s="1"/>
  <c r="D8169" i="5"/>
  <c r="E8169" i="5" s="1"/>
  <c r="F8169" i="5" s="1"/>
  <c r="D8170" i="5"/>
  <c r="E8170" i="5" s="1"/>
  <c r="F8170" i="5" s="1"/>
  <c r="D8171" i="5"/>
  <c r="E8171" i="5" s="1"/>
  <c r="F8171" i="5" s="1"/>
  <c r="D8172" i="5"/>
  <c r="E8172" i="5" s="1"/>
  <c r="F8172" i="5" s="1"/>
  <c r="D8173" i="5"/>
  <c r="E8173" i="5" s="1"/>
  <c r="F8173" i="5" s="1"/>
  <c r="D8174" i="5"/>
  <c r="E8174" i="5" s="1"/>
  <c r="F8174" i="5" s="1"/>
  <c r="D8175" i="5"/>
  <c r="E8175" i="5" s="1"/>
  <c r="F8175" i="5" s="1"/>
  <c r="D8176" i="5"/>
  <c r="E8176" i="5" s="1"/>
  <c r="F8176" i="5" s="1"/>
  <c r="D8177" i="5"/>
  <c r="E8177" i="5" s="1"/>
  <c r="F8177" i="5" s="1"/>
  <c r="D8178" i="5"/>
  <c r="E8178" i="5" s="1"/>
  <c r="F8178" i="5" s="1"/>
  <c r="D8179" i="5"/>
  <c r="E8179" i="5" s="1"/>
  <c r="F8179" i="5" s="1"/>
  <c r="D8180" i="5"/>
  <c r="E8180" i="5" s="1"/>
  <c r="F8180" i="5" s="1"/>
  <c r="D8181" i="5"/>
  <c r="E8181" i="5" s="1"/>
  <c r="F8181" i="5" s="1"/>
  <c r="D8182" i="5"/>
  <c r="E8182" i="5" s="1"/>
  <c r="F8182" i="5" s="1"/>
  <c r="D8183" i="5"/>
  <c r="E8183" i="5" s="1"/>
  <c r="F8183" i="5" s="1"/>
  <c r="D8184" i="5"/>
  <c r="E8184" i="5" s="1"/>
  <c r="F8184" i="5" s="1"/>
  <c r="D8185" i="5"/>
  <c r="E8185" i="5" s="1"/>
  <c r="F8185" i="5" s="1"/>
  <c r="D8186" i="5"/>
  <c r="E8186" i="5" s="1"/>
  <c r="F8186" i="5" s="1"/>
  <c r="D8187" i="5"/>
  <c r="E8187" i="5" s="1"/>
  <c r="F8187" i="5" s="1"/>
  <c r="D8188" i="5"/>
  <c r="E8188" i="5" s="1"/>
  <c r="F8188" i="5" s="1"/>
  <c r="D8189" i="5"/>
  <c r="E8189" i="5" s="1"/>
  <c r="F8189" i="5" s="1"/>
  <c r="D8190" i="5"/>
  <c r="E8190" i="5" s="1"/>
  <c r="F8190" i="5" s="1"/>
  <c r="D8191" i="5"/>
  <c r="E8191" i="5" s="1"/>
  <c r="F8191" i="5" s="1"/>
  <c r="D8192" i="5"/>
  <c r="E8192" i="5" s="1"/>
  <c r="F8192" i="5" s="1"/>
  <c r="D8193" i="5"/>
  <c r="E8193" i="5" s="1"/>
  <c r="F8193" i="5" s="1"/>
  <c r="D8194" i="5"/>
  <c r="E8194" i="5" s="1"/>
  <c r="F8194" i="5" s="1"/>
  <c r="D8195" i="5"/>
  <c r="E8195" i="5" s="1"/>
  <c r="F8195" i="5" s="1"/>
  <c r="D8196" i="5"/>
  <c r="E8196" i="5" s="1"/>
  <c r="F8196" i="5" s="1"/>
  <c r="D8197" i="5"/>
  <c r="E8197" i="5" s="1"/>
  <c r="F8197" i="5" s="1"/>
  <c r="D8198" i="5"/>
  <c r="E8198" i="5" s="1"/>
  <c r="F8198" i="5" s="1"/>
  <c r="D8199" i="5"/>
  <c r="E8199" i="5" s="1"/>
  <c r="F8199" i="5" s="1"/>
  <c r="D8200" i="5"/>
  <c r="E8200" i="5" s="1"/>
  <c r="F8200" i="5" s="1"/>
  <c r="D8201" i="5"/>
  <c r="E8201" i="5" s="1"/>
  <c r="F8201" i="5" s="1"/>
  <c r="D8202" i="5"/>
  <c r="E8202" i="5" s="1"/>
  <c r="F8202" i="5" s="1"/>
  <c r="D8203" i="5"/>
  <c r="E8203" i="5" s="1"/>
  <c r="F8203" i="5" s="1"/>
  <c r="D8204" i="5"/>
  <c r="E8204" i="5" s="1"/>
  <c r="F8204" i="5" s="1"/>
  <c r="D8205" i="5"/>
  <c r="E8205" i="5" s="1"/>
  <c r="F8205" i="5" s="1"/>
  <c r="D8206" i="5"/>
  <c r="E8206" i="5" s="1"/>
  <c r="F8206" i="5" s="1"/>
  <c r="D8207" i="5"/>
  <c r="E8207" i="5" s="1"/>
  <c r="F8207" i="5" s="1"/>
  <c r="D8208" i="5"/>
  <c r="E8208" i="5" s="1"/>
  <c r="F8208" i="5" s="1"/>
  <c r="D8209" i="5"/>
  <c r="E8209" i="5" s="1"/>
  <c r="F8209" i="5" s="1"/>
  <c r="D8210" i="5"/>
  <c r="E8210" i="5" s="1"/>
  <c r="F8210" i="5" s="1"/>
  <c r="D8211" i="5"/>
  <c r="E8211" i="5" s="1"/>
  <c r="F8211" i="5" s="1"/>
  <c r="D8212" i="5"/>
  <c r="E8212" i="5" s="1"/>
  <c r="F8212" i="5" s="1"/>
  <c r="D8213" i="5"/>
  <c r="E8213" i="5" s="1"/>
  <c r="F8213" i="5" s="1"/>
  <c r="D8214" i="5"/>
  <c r="E8214" i="5" s="1"/>
  <c r="F8214" i="5" s="1"/>
  <c r="D8215" i="5"/>
  <c r="E8215" i="5" s="1"/>
  <c r="F8215" i="5" s="1"/>
  <c r="D8216" i="5"/>
  <c r="E8216" i="5" s="1"/>
  <c r="F8216" i="5" s="1"/>
  <c r="D8217" i="5"/>
  <c r="E8217" i="5" s="1"/>
  <c r="F8217" i="5" s="1"/>
  <c r="D8218" i="5"/>
  <c r="E8218" i="5" s="1"/>
  <c r="F8218" i="5" s="1"/>
  <c r="D8219" i="5"/>
  <c r="E8219" i="5" s="1"/>
  <c r="F8219" i="5" s="1"/>
  <c r="D8220" i="5"/>
  <c r="E8220" i="5" s="1"/>
  <c r="F8220" i="5" s="1"/>
  <c r="D8221" i="5"/>
  <c r="E8221" i="5" s="1"/>
  <c r="F8221" i="5" s="1"/>
  <c r="D8222" i="5"/>
  <c r="E8222" i="5" s="1"/>
  <c r="F8222" i="5" s="1"/>
  <c r="D8223" i="5"/>
  <c r="E8223" i="5" s="1"/>
  <c r="F8223" i="5" s="1"/>
  <c r="D8224" i="5"/>
  <c r="E8224" i="5" s="1"/>
  <c r="F8224" i="5" s="1"/>
  <c r="D8225" i="5"/>
  <c r="E8225" i="5" s="1"/>
  <c r="F8225" i="5" s="1"/>
  <c r="D8226" i="5"/>
  <c r="E8226" i="5" s="1"/>
  <c r="F8226" i="5" s="1"/>
  <c r="D8227" i="5"/>
  <c r="E8227" i="5" s="1"/>
  <c r="F8227" i="5" s="1"/>
  <c r="D8228" i="5"/>
  <c r="E8228" i="5" s="1"/>
  <c r="F8228" i="5" s="1"/>
  <c r="D8229" i="5"/>
  <c r="E8229" i="5" s="1"/>
  <c r="F8229" i="5" s="1"/>
  <c r="D8230" i="5"/>
  <c r="E8230" i="5" s="1"/>
  <c r="F8230" i="5" s="1"/>
  <c r="D8231" i="5"/>
  <c r="E8231" i="5" s="1"/>
  <c r="F8231" i="5" s="1"/>
  <c r="D8232" i="5"/>
  <c r="E8232" i="5" s="1"/>
  <c r="F8232" i="5" s="1"/>
  <c r="D8233" i="5"/>
  <c r="E8233" i="5" s="1"/>
  <c r="F8233" i="5" s="1"/>
  <c r="D8234" i="5"/>
  <c r="E8234" i="5" s="1"/>
  <c r="F8234" i="5" s="1"/>
  <c r="D8235" i="5"/>
  <c r="E8235" i="5" s="1"/>
  <c r="F8235" i="5" s="1"/>
  <c r="D8236" i="5"/>
  <c r="E8236" i="5" s="1"/>
  <c r="F8236" i="5" s="1"/>
  <c r="D8237" i="5"/>
  <c r="E8237" i="5" s="1"/>
  <c r="F8237" i="5" s="1"/>
  <c r="D8238" i="5"/>
  <c r="E8238" i="5" s="1"/>
  <c r="F8238" i="5" s="1"/>
  <c r="D8239" i="5"/>
  <c r="E8239" i="5" s="1"/>
  <c r="F8239" i="5" s="1"/>
  <c r="D8240" i="5"/>
  <c r="E8240" i="5" s="1"/>
  <c r="F8240" i="5" s="1"/>
  <c r="D8241" i="5"/>
  <c r="E8241" i="5" s="1"/>
  <c r="F8241" i="5" s="1"/>
  <c r="D8242" i="5"/>
  <c r="E8242" i="5" s="1"/>
  <c r="F8242" i="5" s="1"/>
  <c r="D8243" i="5"/>
  <c r="E8243" i="5" s="1"/>
  <c r="F8243" i="5" s="1"/>
  <c r="D8244" i="5"/>
  <c r="E8244" i="5" s="1"/>
  <c r="F8244" i="5" s="1"/>
  <c r="D8245" i="5"/>
  <c r="E8245" i="5" s="1"/>
  <c r="F8245" i="5" s="1"/>
  <c r="D8246" i="5"/>
  <c r="E8246" i="5" s="1"/>
  <c r="F8246" i="5" s="1"/>
  <c r="D8247" i="5"/>
  <c r="E8247" i="5" s="1"/>
  <c r="F8247" i="5" s="1"/>
  <c r="D8248" i="5"/>
  <c r="E8248" i="5" s="1"/>
  <c r="F8248" i="5" s="1"/>
  <c r="D8249" i="5"/>
  <c r="E8249" i="5" s="1"/>
  <c r="F8249" i="5" s="1"/>
  <c r="D8250" i="5"/>
  <c r="E8250" i="5" s="1"/>
  <c r="F8250" i="5" s="1"/>
  <c r="D8251" i="5"/>
  <c r="E8251" i="5" s="1"/>
  <c r="F8251" i="5" s="1"/>
  <c r="D8252" i="5"/>
  <c r="E8252" i="5" s="1"/>
  <c r="F8252" i="5" s="1"/>
  <c r="D8253" i="5"/>
  <c r="E8253" i="5" s="1"/>
  <c r="F8253" i="5" s="1"/>
  <c r="D8254" i="5"/>
  <c r="E8254" i="5" s="1"/>
  <c r="F8254" i="5" s="1"/>
  <c r="D8255" i="5"/>
  <c r="E8255" i="5" s="1"/>
  <c r="F8255" i="5" s="1"/>
  <c r="D8256" i="5"/>
  <c r="E8256" i="5" s="1"/>
  <c r="F8256" i="5" s="1"/>
  <c r="D8257" i="5"/>
  <c r="E8257" i="5" s="1"/>
  <c r="F8257" i="5" s="1"/>
  <c r="D8258" i="5"/>
  <c r="E8258" i="5" s="1"/>
  <c r="F8258" i="5" s="1"/>
  <c r="D8259" i="5"/>
  <c r="E8259" i="5" s="1"/>
  <c r="F8259" i="5" s="1"/>
  <c r="D8260" i="5"/>
  <c r="E8260" i="5" s="1"/>
  <c r="F8260" i="5" s="1"/>
  <c r="D8261" i="5"/>
  <c r="E8261" i="5" s="1"/>
  <c r="F8261" i="5" s="1"/>
  <c r="D8262" i="5"/>
  <c r="E8262" i="5" s="1"/>
  <c r="F8262" i="5" s="1"/>
  <c r="D8263" i="5"/>
  <c r="E8263" i="5" s="1"/>
  <c r="F8263" i="5" s="1"/>
  <c r="D8264" i="5"/>
  <c r="E8264" i="5" s="1"/>
  <c r="F8264" i="5" s="1"/>
  <c r="D8265" i="5"/>
  <c r="E8265" i="5" s="1"/>
  <c r="F8265" i="5" s="1"/>
  <c r="D8266" i="5"/>
  <c r="E8266" i="5" s="1"/>
  <c r="F8266" i="5" s="1"/>
  <c r="D8267" i="5"/>
  <c r="E8267" i="5" s="1"/>
  <c r="F8267" i="5" s="1"/>
  <c r="D8268" i="5"/>
  <c r="E8268" i="5" s="1"/>
  <c r="F8268" i="5" s="1"/>
  <c r="D8269" i="5"/>
  <c r="E8269" i="5" s="1"/>
  <c r="F8269" i="5" s="1"/>
  <c r="D8270" i="5"/>
  <c r="E8270" i="5" s="1"/>
  <c r="F8270" i="5" s="1"/>
  <c r="D8271" i="5"/>
  <c r="E8271" i="5" s="1"/>
  <c r="F8271" i="5" s="1"/>
  <c r="D8272" i="5"/>
  <c r="E8272" i="5" s="1"/>
  <c r="F8272" i="5" s="1"/>
  <c r="D8273" i="5"/>
  <c r="E8273" i="5" s="1"/>
  <c r="F8273" i="5" s="1"/>
  <c r="D8274" i="5"/>
  <c r="E8274" i="5" s="1"/>
  <c r="F8274" i="5" s="1"/>
  <c r="D8275" i="5"/>
  <c r="E8275" i="5" s="1"/>
  <c r="F8275" i="5" s="1"/>
  <c r="D8276" i="5"/>
  <c r="E8276" i="5" s="1"/>
  <c r="F8276" i="5" s="1"/>
  <c r="D8277" i="5"/>
  <c r="E8277" i="5" s="1"/>
  <c r="F8277" i="5" s="1"/>
  <c r="D8278" i="5"/>
  <c r="E8278" i="5" s="1"/>
  <c r="F8278" i="5" s="1"/>
  <c r="D8279" i="5"/>
  <c r="E8279" i="5" s="1"/>
  <c r="F8279" i="5" s="1"/>
  <c r="D8280" i="5"/>
  <c r="E8280" i="5" s="1"/>
  <c r="F8280" i="5" s="1"/>
  <c r="D8281" i="5"/>
  <c r="E8281" i="5" s="1"/>
  <c r="F8281" i="5" s="1"/>
  <c r="D8282" i="5"/>
  <c r="E8282" i="5" s="1"/>
  <c r="F8282" i="5" s="1"/>
  <c r="D8283" i="5"/>
  <c r="E8283" i="5" s="1"/>
  <c r="F8283" i="5" s="1"/>
  <c r="D8284" i="5"/>
  <c r="E8284" i="5" s="1"/>
  <c r="F8284" i="5" s="1"/>
  <c r="D8285" i="5"/>
  <c r="E8285" i="5" s="1"/>
  <c r="F8285" i="5" s="1"/>
  <c r="D8286" i="5"/>
  <c r="E8286" i="5" s="1"/>
  <c r="F8286" i="5" s="1"/>
  <c r="D8287" i="5"/>
  <c r="E8287" i="5" s="1"/>
  <c r="F8287" i="5" s="1"/>
  <c r="D8288" i="5"/>
  <c r="E8288" i="5" s="1"/>
  <c r="F8288" i="5" s="1"/>
  <c r="D8289" i="5"/>
  <c r="E8289" i="5" s="1"/>
  <c r="F8289" i="5" s="1"/>
  <c r="D8290" i="5"/>
  <c r="E8290" i="5" s="1"/>
  <c r="F8290" i="5" s="1"/>
  <c r="D8291" i="5"/>
  <c r="E8291" i="5" s="1"/>
  <c r="F8291" i="5" s="1"/>
  <c r="D8292" i="5"/>
  <c r="E8292" i="5" s="1"/>
  <c r="F8292" i="5" s="1"/>
  <c r="D8293" i="5"/>
  <c r="E8293" i="5" s="1"/>
  <c r="F8293" i="5" s="1"/>
  <c r="D8294" i="5"/>
  <c r="E8294" i="5" s="1"/>
  <c r="F8294" i="5" s="1"/>
  <c r="D8295" i="5"/>
  <c r="E8295" i="5" s="1"/>
  <c r="F8295" i="5" s="1"/>
  <c r="D8296" i="5"/>
  <c r="E8296" i="5" s="1"/>
  <c r="F8296" i="5" s="1"/>
  <c r="D8297" i="5"/>
  <c r="E8297" i="5" s="1"/>
  <c r="F8297" i="5" s="1"/>
  <c r="D8298" i="5"/>
  <c r="E8298" i="5" s="1"/>
  <c r="F8298" i="5" s="1"/>
  <c r="D8299" i="5"/>
  <c r="E8299" i="5" s="1"/>
  <c r="F8299" i="5" s="1"/>
  <c r="D8300" i="5"/>
  <c r="E8300" i="5" s="1"/>
  <c r="F8300" i="5" s="1"/>
  <c r="D8301" i="5"/>
  <c r="E8301" i="5" s="1"/>
  <c r="F8301" i="5" s="1"/>
  <c r="D8302" i="5"/>
  <c r="E8302" i="5" s="1"/>
  <c r="F8302" i="5" s="1"/>
  <c r="D8303" i="5"/>
  <c r="E8303" i="5" s="1"/>
  <c r="F8303" i="5" s="1"/>
  <c r="D8304" i="5"/>
  <c r="E8304" i="5" s="1"/>
  <c r="F8304" i="5" s="1"/>
  <c r="D8305" i="5"/>
  <c r="E8305" i="5" s="1"/>
  <c r="F8305" i="5" s="1"/>
  <c r="D8306" i="5"/>
  <c r="E8306" i="5" s="1"/>
  <c r="F8306" i="5" s="1"/>
  <c r="D8307" i="5"/>
  <c r="E8307" i="5" s="1"/>
  <c r="F8307" i="5" s="1"/>
  <c r="D8308" i="5"/>
  <c r="E8308" i="5" s="1"/>
  <c r="F8308" i="5" s="1"/>
  <c r="D8309" i="5"/>
  <c r="E8309" i="5" s="1"/>
  <c r="F8309" i="5" s="1"/>
  <c r="D8310" i="5"/>
  <c r="E8310" i="5" s="1"/>
  <c r="F8310" i="5" s="1"/>
  <c r="D8311" i="5"/>
  <c r="E8311" i="5" s="1"/>
  <c r="F8311" i="5" s="1"/>
  <c r="D8312" i="5"/>
  <c r="E8312" i="5" s="1"/>
  <c r="F8312" i="5" s="1"/>
  <c r="D8313" i="5"/>
  <c r="E8313" i="5" s="1"/>
  <c r="F8313" i="5" s="1"/>
  <c r="D8314" i="5"/>
  <c r="E8314" i="5" s="1"/>
  <c r="F8314" i="5" s="1"/>
  <c r="D8315" i="5"/>
  <c r="E8315" i="5" s="1"/>
  <c r="F8315" i="5" s="1"/>
  <c r="D8316" i="5"/>
  <c r="E8316" i="5" s="1"/>
  <c r="F8316" i="5" s="1"/>
  <c r="D8317" i="5"/>
  <c r="E8317" i="5" s="1"/>
  <c r="F8317" i="5" s="1"/>
  <c r="D8318" i="5"/>
  <c r="E8318" i="5" s="1"/>
  <c r="F8318" i="5" s="1"/>
  <c r="D8319" i="5"/>
  <c r="E8319" i="5" s="1"/>
  <c r="F8319" i="5" s="1"/>
  <c r="D8320" i="5"/>
  <c r="E8320" i="5" s="1"/>
  <c r="F8320" i="5" s="1"/>
  <c r="D8321" i="5"/>
  <c r="E8321" i="5" s="1"/>
  <c r="F8321" i="5" s="1"/>
  <c r="D8322" i="5"/>
  <c r="E8322" i="5" s="1"/>
  <c r="F8322" i="5" s="1"/>
  <c r="D8323" i="5"/>
  <c r="E8323" i="5" s="1"/>
  <c r="F8323" i="5" s="1"/>
  <c r="D8324" i="5"/>
  <c r="E8324" i="5" s="1"/>
  <c r="F8324" i="5" s="1"/>
  <c r="D8325" i="5"/>
  <c r="E8325" i="5" s="1"/>
  <c r="F8325" i="5" s="1"/>
  <c r="D8326" i="5"/>
  <c r="E8326" i="5" s="1"/>
  <c r="F8326" i="5" s="1"/>
  <c r="D8327" i="5"/>
  <c r="E8327" i="5" s="1"/>
  <c r="F8327" i="5" s="1"/>
  <c r="D8328" i="5"/>
  <c r="E8328" i="5" s="1"/>
  <c r="F8328" i="5" s="1"/>
  <c r="D8329" i="5"/>
  <c r="E8329" i="5" s="1"/>
  <c r="F8329" i="5" s="1"/>
  <c r="D8330" i="5"/>
  <c r="E8330" i="5" s="1"/>
  <c r="F8330" i="5" s="1"/>
  <c r="D8331" i="5"/>
  <c r="E8331" i="5" s="1"/>
  <c r="F8331" i="5" s="1"/>
  <c r="D8332" i="5"/>
  <c r="E8332" i="5" s="1"/>
  <c r="F8332" i="5" s="1"/>
  <c r="D8333" i="5"/>
  <c r="E8333" i="5" s="1"/>
  <c r="F8333" i="5" s="1"/>
  <c r="D8334" i="5"/>
  <c r="E8334" i="5" s="1"/>
  <c r="F8334" i="5" s="1"/>
  <c r="D8335" i="5"/>
  <c r="E8335" i="5" s="1"/>
  <c r="F8335" i="5" s="1"/>
  <c r="D8336" i="5"/>
  <c r="E8336" i="5" s="1"/>
  <c r="F8336" i="5" s="1"/>
  <c r="D8337" i="5"/>
  <c r="E8337" i="5" s="1"/>
  <c r="F8337" i="5" s="1"/>
  <c r="D8338" i="5"/>
  <c r="E8338" i="5" s="1"/>
  <c r="F8338" i="5" s="1"/>
  <c r="D8339" i="5"/>
  <c r="E8339" i="5" s="1"/>
  <c r="F8339" i="5" s="1"/>
  <c r="D8340" i="5"/>
  <c r="E8340" i="5" s="1"/>
  <c r="F8340" i="5" s="1"/>
  <c r="D8341" i="5"/>
  <c r="E8341" i="5" s="1"/>
  <c r="F8341" i="5" s="1"/>
  <c r="D8342" i="5"/>
  <c r="E8342" i="5" s="1"/>
  <c r="F8342" i="5" s="1"/>
  <c r="D8343" i="5"/>
  <c r="E8343" i="5" s="1"/>
  <c r="F8343" i="5" s="1"/>
  <c r="D8344" i="5"/>
  <c r="E8344" i="5" s="1"/>
  <c r="F8344" i="5" s="1"/>
  <c r="D8345" i="5"/>
  <c r="E8345" i="5" s="1"/>
  <c r="F8345" i="5" s="1"/>
  <c r="D8346" i="5"/>
  <c r="E8346" i="5" s="1"/>
  <c r="F8346" i="5" s="1"/>
  <c r="D8347" i="5"/>
  <c r="E8347" i="5" s="1"/>
  <c r="F8347" i="5" s="1"/>
  <c r="D8348" i="5"/>
  <c r="E8348" i="5" s="1"/>
  <c r="F8348" i="5" s="1"/>
  <c r="D8349" i="5"/>
  <c r="E8349" i="5" s="1"/>
  <c r="F8349" i="5" s="1"/>
  <c r="D8350" i="5"/>
  <c r="E8350" i="5" s="1"/>
  <c r="F8350" i="5" s="1"/>
  <c r="D8351" i="5"/>
  <c r="E8351" i="5" s="1"/>
  <c r="F8351" i="5" s="1"/>
  <c r="D8352" i="5"/>
  <c r="E8352" i="5" s="1"/>
  <c r="F8352" i="5" s="1"/>
  <c r="D8353" i="5"/>
  <c r="E8353" i="5" s="1"/>
  <c r="F8353" i="5" s="1"/>
  <c r="D8354" i="5"/>
  <c r="E8354" i="5" s="1"/>
  <c r="F8354" i="5" s="1"/>
  <c r="D8355" i="5"/>
  <c r="E8355" i="5" s="1"/>
  <c r="F8355" i="5" s="1"/>
  <c r="D8356" i="5"/>
  <c r="E8356" i="5" s="1"/>
  <c r="F8356" i="5" s="1"/>
  <c r="D8357" i="5"/>
  <c r="E8357" i="5" s="1"/>
  <c r="F8357" i="5" s="1"/>
  <c r="D8358" i="5"/>
  <c r="E8358" i="5" s="1"/>
  <c r="F8358" i="5" s="1"/>
  <c r="D8359" i="5"/>
  <c r="E8359" i="5" s="1"/>
  <c r="F8359" i="5" s="1"/>
  <c r="D8360" i="5"/>
  <c r="E8360" i="5" s="1"/>
  <c r="F8360" i="5" s="1"/>
  <c r="D8361" i="5"/>
  <c r="E8361" i="5" s="1"/>
  <c r="F8361" i="5" s="1"/>
  <c r="D8362" i="5"/>
  <c r="E8362" i="5" s="1"/>
  <c r="F8362" i="5" s="1"/>
  <c r="D8363" i="5"/>
  <c r="E8363" i="5" s="1"/>
  <c r="F8363" i="5" s="1"/>
  <c r="D8364" i="5"/>
  <c r="E8364" i="5" s="1"/>
  <c r="F8364" i="5" s="1"/>
  <c r="D8365" i="5"/>
  <c r="E8365" i="5" s="1"/>
  <c r="F8365" i="5" s="1"/>
  <c r="D8366" i="5"/>
  <c r="E8366" i="5" s="1"/>
  <c r="F8366" i="5" s="1"/>
  <c r="D8367" i="5"/>
  <c r="E8367" i="5" s="1"/>
  <c r="F8367" i="5" s="1"/>
  <c r="D8368" i="5"/>
  <c r="E8368" i="5" s="1"/>
  <c r="F8368" i="5" s="1"/>
  <c r="D8369" i="5"/>
  <c r="E8369" i="5" s="1"/>
  <c r="F8369" i="5" s="1"/>
  <c r="D8370" i="5"/>
  <c r="E8370" i="5" s="1"/>
  <c r="F8370" i="5" s="1"/>
  <c r="D8371" i="5"/>
  <c r="E8371" i="5" s="1"/>
  <c r="F8371" i="5" s="1"/>
  <c r="D8372" i="5"/>
  <c r="E8372" i="5" s="1"/>
  <c r="F8372" i="5" s="1"/>
  <c r="D8373" i="5"/>
  <c r="E8373" i="5" s="1"/>
  <c r="F8373" i="5" s="1"/>
  <c r="D8374" i="5"/>
  <c r="E8374" i="5" s="1"/>
  <c r="F8374" i="5" s="1"/>
  <c r="D8375" i="5"/>
  <c r="E8375" i="5" s="1"/>
  <c r="F8375" i="5" s="1"/>
  <c r="D8376" i="5"/>
  <c r="E8376" i="5" s="1"/>
  <c r="F8376" i="5" s="1"/>
  <c r="D8377" i="5"/>
  <c r="E8377" i="5" s="1"/>
  <c r="F8377" i="5" s="1"/>
  <c r="D8378" i="5"/>
  <c r="E8378" i="5" s="1"/>
  <c r="F8378" i="5" s="1"/>
  <c r="D8379" i="5"/>
  <c r="E8379" i="5" s="1"/>
  <c r="F8379" i="5" s="1"/>
  <c r="D8380" i="5"/>
  <c r="E8380" i="5" s="1"/>
  <c r="F8380" i="5" s="1"/>
  <c r="D8381" i="5"/>
  <c r="E8381" i="5" s="1"/>
  <c r="F8381" i="5" s="1"/>
  <c r="D8382" i="5"/>
  <c r="E8382" i="5" s="1"/>
  <c r="F8382" i="5" s="1"/>
  <c r="D8383" i="5"/>
  <c r="E8383" i="5" s="1"/>
  <c r="F8383" i="5" s="1"/>
  <c r="D8384" i="5"/>
  <c r="E8384" i="5" s="1"/>
  <c r="F8384" i="5" s="1"/>
  <c r="D8385" i="5"/>
  <c r="E8385" i="5" s="1"/>
  <c r="F8385" i="5" s="1"/>
  <c r="D8386" i="5"/>
  <c r="E8386" i="5" s="1"/>
  <c r="F8386" i="5" s="1"/>
  <c r="D8387" i="5"/>
  <c r="E8387" i="5" s="1"/>
  <c r="F8387" i="5" s="1"/>
  <c r="D8388" i="5"/>
  <c r="E8388" i="5" s="1"/>
  <c r="F8388" i="5" s="1"/>
  <c r="D8389" i="5"/>
  <c r="E8389" i="5" s="1"/>
  <c r="F8389" i="5" s="1"/>
  <c r="D8390" i="5"/>
  <c r="E8390" i="5" s="1"/>
  <c r="F8390" i="5" s="1"/>
  <c r="D8391" i="5"/>
  <c r="E8391" i="5" s="1"/>
  <c r="F8391" i="5" s="1"/>
  <c r="D8392" i="5"/>
  <c r="E8392" i="5" s="1"/>
  <c r="F8392" i="5" s="1"/>
  <c r="D8393" i="5"/>
  <c r="E8393" i="5" s="1"/>
  <c r="F8393" i="5" s="1"/>
  <c r="D8394" i="5"/>
  <c r="E8394" i="5" s="1"/>
  <c r="F8394" i="5" s="1"/>
  <c r="D8395" i="5"/>
  <c r="E8395" i="5" s="1"/>
  <c r="F8395" i="5" s="1"/>
  <c r="D8396" i="5"/>
  <c r="E8396" i="5" s="1"/>
  <c r="F8396" i="5" s="1"/>
  <c r="D8397" i="5"/>
  <c r="E8397" i="5" s="1"/>
  <c r="F8397" i="5" s="1"/>
  <c r="D8398" i="5"/>
  <c r="E8398" i="5" s="1"/>
  <c r="F8398" i="5" s="1"/>
  <c r="D8399" i="5"/>
  <c r="E8399" i="5" s="1"/>
  <c r="F8399" i="5" s="1"/>
  <c r="D8400" i="5"/>
  <c r="E8400" i="5" s="1"/>
  <c r="F8400" i="5" s="1"/>
  <c r="D8401" i="5"/>
  <c r="E8401" i="5" s="1"/>
  <c r="F8401" i="5" s="1"/>
  <c r="D8402" i="5"/>
  <c r="E8402" i="5" s="1"/>
  <c r="F8402" i="5" s="1"/>
  <c r="D8403" i="5"/>
  <c r="E8403" i="5" s="1"/>
  <c r="F8403" i="5" s="1"/>
  <c r="D8404" i="5"/>
  <c r="E8404" i="5" s="1"/>
  <c r="F8404" i="5" s="1"/>
  <c r="D8405" i="5"/>
  <c r="E8405" i="5" s="1"/>
  <c r="F8405" i="5" s="1"/>
  <c r="D8406" i="5"/>
  <c r="E8406" i="5" s="1"/>
  <c r="F8406" i="5" s="1"/>
  <c r="D8407" i="5"/>
  <c r="E8407" i="5" s="1"/>
  <c r="F8407" i="5" s="1"/>
  <c r="D8408" i="5"/>
  <c r="E8408" i="5" s="1"/>
  <c r="F8408" i="5" s="1"/>
  <c r="D8409" i="5"/>
  <c r="E8409" i="5" s="1"/>
  <c r="F8409" i="5" s="1"/>
  <c r="D8410" i="5"/>
  <c r="E8410" i="5" s="1"/>
  <c r="F8410" i="5" s="1"/>
  <c r="D8411" i="5"/>
  <c r="E8411" i="5" s="1"/>
  <c r="F8411" i="5" s="1"/>
  <c r="D8412" i="5"/>
  <c r="E8412" i="5" s="1"/>
  <c r="F8412" i="5" s="1"/>
  <c r="D8413" i="5"/>
  <c r="E8413" i="5" s="1"/>
  <c r="F8413" i="5" s="1"/>
  <c r="D8414" i="5"/>
  <c r="E8414" i="5" s="1"/>
  <c r="F8414" i="5" s="1"/>
  <c r="D8415" i="5"/>
  <c r="E8415" i="5" s="1"/>
  <c r="F8415" i="5" s="1"/>
  <c r="D8416" i="5"/>
  <c r="E8416" i="5" s="1"/>
  <c r="F8416" i="5" s="1"/>
  <c r="D8417" i="5"/>
  <c r="E8417" i="5" s="1"/>
  <c r="F8417" i="5" s="1"/>
  <c r="D8418" i="5"/>
  <c r="E8418" i="5" s="1"/>
  <c r="F8418" i="5" s="1"/>
  <c r="D8419" i="5"/>
  <c r="E8419" i="5" s="1"/>
  <c r="F8419" i="5" s="1"/>
  <c r="D8420" i="5"/>
  <c r="E8420" i="5" s="1"/>
  <c r="F8420" i="5" s="1"/>
  <c r="D8421" i="5"/>
  <c r="E8421" i="5" s="1"/>
  <c r="F8421" i="5" s="1"/>
  <c r="D8422" i="5"/>
  <c r="E8422" i="5" s="1"/>
  <c r="F8422" i="5" s="1"/>
  <c r="D8423" i="5"/>
  <c r="E8423" i="5" s="1"/>
  <c r="F8423" i="5" s="1"/>
  <c r="D8424" i="5"/>
  <c r="E8424" i="5" s="1"/>
  <c r="F8424" i="5" s="1"/>
  <c r="D8425" i="5"/>
  <c r="E8425" i="5" s="1"/>
  <c r="F8425" i="5" s="1"/>
  <c r="D8426" i="5"/>
  <c r="E8426" i="5" s="1"/>
  <c r="F8426" i="5" s="1"/>
  <c r="D8427" i="5"/>
  <c r="E8427" i="5" s="1"/>
  <c r="F8427" i="5" s="1"/>
  <c r="D8428" i="5"/>
  <c r="E8428" i="5" s="1"/>
  <c r="F8428" i="5" s="1"/>
  <c r="D8429" i="5"/>
  <c r="E8429" i="5" s="1"/>
  <c r="F8429" i="5" s="1"/>
  <c r="D8430" i="5"/>
  <c r="E8430" i="5" s="1"/>
  <c r="F8430" i="5" s="1"/>
  <c r="D8431" i="5"/>
  <c r="E8431" i="5" s="1"/>
  <c r="F8431" i="5" s="1"/>
  <c r="D8432" i="5"/>
  <c r="E8432" i="5" s="1"/>
  <c r="F8432" i="5" s="1"/>
  <c r="D8433" i="5"/>
  <c r="E8433" i="5" s="1"/>
  <c r="F8433" i="5" s="1"/>
  <c r="D8434" i="5"/>
  <c r="E8434" i="5" s="1"/>
  <c r="F8434" i="5" s="1"/>
  <c r="D8435" i="5"/>
  <c r="E8435" i="5" s="1"/>
  <c r="F8435" i="5" s="1"/>
  <c r="D8436" i="5"/>
  <c r="E8436" i="5" s="1"/>
  <c r="F8436" i="5" s="1"/>
  <c r="D8437" i="5"/>
  <c r="E8437" i="5" s="1"/>
  <c r="F8437" i="5" s="1"/>
  <c r="D8438" i="5"/>
  <c r="E8438" i="5" s="1"/>
  <c r="F8438" i="5" s="1"/>
  <c r="D8439" i="5"/>
  <c r="E8439" i="5" s="1"/>
  <c r="F8439" i="5" s="1"/>
  <c r="D8440" i="5"/>
  <c r="E8440" i="5" s="1"/>
  <c r="F8440" i="5" s="1"/>
  <c r="D8441" i="5"/>
  <c r="E8441" i="5" s="1"/>
  <c r="F8441" i="5" s="1"/>
  <c r="D8442" i="5"/>
  <c r="E8442" i="5" s="1"/>
  <c r="F8442" i="5" s="1"/>
  <c r="D8443" i="5"/>
  <c r="E8443" i="5" s="1"/>
  <c r="F8443" i="5" s="1"/>
  <c r="D8444" i="5"/>
  <c r="E8444" i="5" s="1"/>
  <c r="F8444" i="5" s="1"/>
  <c r="D8445" i="5"/>
  <c r="E8445" i="5" s="1"/>
  <c r="F8445" i="5" s="1"/>
  <c r="D8446" i="5"/>
  <c r="E8446" i="5" s="1"/>
  <c r="F8446" i="5" s="1"/>
  <c r="D8447" i="5"/>
  <c r="E8447" i="5" s="1"/>
  <c r="F8447" i="5" s="1"/>
  <c r="D8448" i="5"/>
  <c r="E8448" i="5" s="1"/>
  <c r="F8448" i="5" s="1"/>
  <c r="D8449" i="5"/>
  <c r="E8449" i="5" s="1"/>
  <c r="F8449" i="5" s="1"/>
  <c r="D8450" i="5"/>
  <c r="E8450" i="5" s="1"/>
  <c r="F8450" i="5" s="1"/>
  <c r="D8451" i="5"/>
  <c r="E8451" i="5" s="1"/>
  <c r="F8451" i="5" s="1"/>
  <c r="D8452" i="5"/>
  <c r="E8452" i="5" s="1"/>
  <c r="F8452" i="5" s="1"/>
  <c r="D8453" i="5"/>
  <c r="E8453" i="5" s="1"/>
  <c r="F8453" i="5" s="1"/>
  <c r="D8454" i="5"/>
  <c r="E8454" i="5" s="1"/>
  <c r="F8454" i="5" s="1"/>
  <c r="D8455" i="5"/>
  <c r="E8455" i="5" s="1"/>
  <c r="F8455" i="5" s="1"/>
  <c r="D8456" i="5"/>
  <c r="E8456" i="5" s="1"/>
  <c r="F8456" i="5" s="1"/>
  <c r="D8457" i="5"/>
  <c r="E8457" i="5" s="1"/>
  <c r="F8457" i="5" s="1"/>
  <c r="D8458" i="5"/>
  <c r="E8458" i="5" s="1"/>
  <c r="F8458" i="5" s="1"/>
  <c r="D8459" i="5"/>
  <c r="E8459" i="5" s="1"/>
  <c r="F8459" i="5" s="1"/>
  <c r="D8460" i="5"/>
  <c r="E8460" i="5" s="1"/>
  <c r="F8460" i="5" s="1"/>
  <c r="D8461" i="5"/>
  <c r="E8461" i="5" s="1"/>
  <c r="F8461" i="5" s="1"/>
  <c r="D8462" i="5"/>
  <c r="E8462" i="5" s="1"/>
  <c r="F8462" i="5" s="1"/>
  <c r="D8463" i="5"/>
  <c r="E8463" i="5" s="1"/>
  <c r="F8463" i="5" s="1"/>
  <c r="D8464" i="5"/>
  <c r="E8464" i="5" s="1"/>
  <c r="F8464" i="5" s="1"/>
  <c r="D8465" i="5"/>
  <c r="E8465" i="5" s="1"/>
  <c r="F8465" i="5" s="1"/>
  <c r="D8466" i="5"/>
  <c r="E8466" i="5" s="1"/>
  <c r="F8466" i="5" s="1"/>
  <c r="D8467" i="5"/>
  <c r="E8467" i="5" s="1"/>
  <c r="F8467" i="5" s="1"/>
  <c r="D8468" i="5"/>
  <c r="E8468" i="5" s="1"/>
  <c r="F8468" i="5" s="1"/>
  <c r="D8469" i="5"/>
  <c r="E8469" i="5" s="1"/>
  <c r="F8469" i="5" s="1"/>
  <c r="D8470" i="5"/>
  <c r="E8470" i="5" s="1"/>
  <c r="F8470" i="5" s="1"/>
  <c r="D8471" i="5"/>
  <c r="E8471" i="5" s="1"/>
  <c r="F8471" i="5" s="1"/>
  <c r="D8472" i="5"/>
  <c r="E8472" i="5" s="1"/>
  <c r="F8472" i="5" s="1"/>
  <c r="D8473" i="5"/>
  <c r="E8473" i="5" s="1"/>
  <c r="F8473" i="5" s="1"/>
  <c r="D8474" i="5"/>
  <c r="E8474" i="5" s="1"/>
  <c r="F8474" i="5" s="1"/>
  <c r="D8475" i="5"/>
  <c r="E8475" i="5" s="1"/>
  <c r="F8475" i="5" s="1"/>
  <c r="D8476" i="5"/>
  <c r="E8476" i="5" s="1"/>
  <c r="F8476" i="5" s="1"/>
  <c r="D8477" i="5"/>
  <c r="E8477" i="5" s="1"/>
  <c r="F8477" i="5" s="1"/>
  <c r="D8478" i="5"/>
  <c r="E8478" i="5" s="1"/>
  <c r="F8478" i="5" s="1"/>
  <c r="D8479" i="5"/>
  <c r="E8479" i="5" s="1"/>
  <c r="F8479" i="5" s="1"/>
  <c r="D8480" i="5"/>
  <c r="E8480" i="5" s="1"/>
  <c r="F8480" i="5" s="1"/>
  <c r="D8481" i="5"/>
  <c r="E8481" i="5" s="1"/>
  <c r="F8481" i="5" s="1"/>
  <c r="D8482" i="5"/>
  <c r="E8482" i="5" s="1"/>
  <c r="F8482" i="5" s="1"/>
  <c r="D8483" i="5"/>
  <c r="E8483" i="5" s="1"/>
  <c r="F8483" i="5" s="1"/>
  <c r="D8484" i="5"/>
  <c r="E8484" i="5" s="1"/>
  <c r="F8484" i="5" s="1"/>
  <c r="D8485" i="5"/>
  <c r="E8485" i="5" s="1"/>
  <c r="F8485" i="5" s="1"/>
  <c r="D8486" i="5"/>
  <c r="E8486" i="5" s="1"/>
  <c r="F8486" i="5" s="1"/>
  <c r="D8487" i="5"/>
  <c r="E8487" i="5" s="1"/>
  <c r="F8487" i="5" s="1"/>
  <c r="D8488" i="5"/>
  <c r="E8488" i="5" s="1"/>
  <c r="F8488" i="5" s="1"/>
  <c r="D8489" i="5"/>
  <c r="E8489" i="5" s="1"/>
  <c r="F8489" i="5" s="1"/>
  <c r="D8490" i="5"/>
  <c r="E8490" i="5" s="1"/>
  <c r="F8490" i="5" s="1"/>
  <c r="D8491" i="5"/>
  <c r="E8491" i="5" s="1"/>
  <c r="F8491" i="5" s="1"/>
  <c r="D8492" i="5"/>
  <c r="E8492" i="5" s="1"/>
  <c r="F8492" i="5" s="1"/>
  <c r="D8493" i="5"/>
  <c r="E8493" i="5" s="1"/>
  <c r="F8493" i="5" s="1"/>
  <c r="D8494" i="5"/>
  <c r="E8494" i="5" s="1"/>
  <c r="F8494" i="5" s="1"/>
  <c r="D8495" i="5"/>
  <c r="E8495" i="5" s="1"/>
  <c r="F8495" i="5" s="1"/>
  <c r="D8496" i="5"/>
  <c r="E8496" i="5" s="1"/>
  <c r="F8496" i="5" s="1"/>
  <c r="D8497" i="5"/>
  <c r="E8497" i="5" s="1"/>
  <c r="F8497" i="5" s="1"/>
  <c r="D8498" i="5"/>
  <c r="E8498" i="5" s="1"/>
  <c r="F8498" i="5" s="1"/>
  <c r="D8499" i="5"/>
  <c r="E8499" i="5" s="1"/>
  <c r="F8499" i="5" s="1"/>
  <c r="D8500" i="5"/>
  <c r="E8500" i="5" s="1"/>
  <c r="F8500" i="5" s="1"/>
  <c r="D8501" i="5"/>
  <c r="E8501" i="5" s="1"/>
  <c r="F8501" i="5" s="1"/>
  <c r="D8502" i="5"/>
  <c r="E8502" i="5" s="1"/>
  <c r="F8502" i="5" s="1"/>
  <c r="D8503" i="5"/>
  <c r="E8503" i="5" s="1"/>
  <c r="F8503" i="5" s="1"/>
  <c r="D8504" i="5"/>
  <c r="E8504" i="5" s="1"/>
  <c r="F8504" i="5" s="1"/>
  <c r="D8505" i="5"/>
  <c r="E8505" i="5" s="1"/>
  <c r="F8505" i="5" s="1"/>
  <c r="D8506" i="5"/>
  <c r="E8506" i="5" s="1"/>
  <c r="F8506" i="5" s="1"/>
  <c r="D8507" i="5"/>
  <c r="E8507" i="5" s="1"/>
  <c r="F8507" i="5" s="1"/>
  <c r="D8508" i="5"/>
  <c r="E8508" i="5" s="1"/>
  <c r="F8508" i="5" s="1"/>
  <c r="D8509" i="5"/>
  <c r="E8509" i="5" s="1"/>
  <c r="F8509" i="5" s="1"/>
  <c r="D8510" i="5"/>
  <c r="E8510" i="5" s="1"/>
  <c r="F8510" i="5" s="1"/>
  <c r="D8511" i="5"/>
  <c r="E8511" i="5" s="1"/>
  <c r="F8511" i="5" s="1"/>
  <c r="D8512" i="5"/>
  <c r="E8512" i="5" s="1"/>
  <c r="F8512" i="5" s="1"/>
  <c r="D8513" i="5"/>
  <c r="E8513" i="5" s="1"/>
  <c r="F8513" i="5" s="1"/>
  <c r="D8514" i="5"/>
  <c r="E8514" i="5" s="1"/>
  <c r="F8514" i="5" s="1"/>
  <c r="D8515" i="5"/>
  <c r="E8515" i="5" s="1"/>
  <c r="F8515" i="5" s="1"/>
  <c r="D8516" i="5"/>
  <c r="E8516" i="5" s="1"/>
  <c r="F8516" i="5" s="1"/>
  <c r="D8517" i="5"/>
  <c r="E8517" i="5" s="1"/>
  <c r="F8517" i="5" s="1"/>
  <c r="D8518" i="5"/>
  <c r="E8518" i="5" s="1"/>
  <c r="F8518" i="5" s="1"/>
  <c r="D8519" i="5"/>
  <c r="E8519" i="5" s="1"/>
  <c r="F8519" i="5" s="1"/>
  <c r="D8520" i="5"/>
  <c r="E8520" i="5" s="1"/>
  <c r="F8520" i="5" s="1"/>
  <c r="D8521" i="5"/>
  <c r="E8521" i="5" s="1"/>
  <c r="F8521" i="5" s="1"/>
  <c r="D8522" i="5"/>
  <c r="E8522" i="5" s="1"/>
  <c r="F8522" i="5" s="1"/>
  <c r="D8523" i="5"/>
  <c r="E8523" i="5" s="1"/>
  <c r="F8523" i="5" s="1"/>
  <c r="D8524" i="5"/>
  <c r="E8524" i="5" s="1"/>
  <c r="F8524" i="5" s="1"/>
  <c r="D8525" i="5"/>
  <c r="E8525" i="5" s="1"/>
  <c r="F8525" i="5" s="1"/>
  <c r="D8526" i="5"/>
  <c r="E8526" i="5" s="1"/>
  <c r="F8526" i="5" s="1"/>
  <c r="D8527" i="5"/>
  <c r="E8527" i="5" s="1"/>
  <c r="F8527" i="5" s="1"/>
  <c r="D8528" i="5"/>
  <c r="E8528" i="5" s="1"/>
  <c r="F8528" i="5" s="1"/>
  <c r="D8529" i="5"/>
  <c r="E8529" i="5" s="1"/>
  <c r="F8529" i="5" s="1"/>
  <c r="D8530" i="5"/>
  <c r="E8530" i="5" s="1"/>
  <c r="F8530" i="5" s="1"/>
  <c r="D8531" i="5"/>
  <c r="E8531" i="5" s="1"/>
  <c r="F8531" i="5" s="1"/>
  <c r="D8532" i="5"/>
  <c r="E8532" i="5" s="1"/>
  <c r="F8532" i="5" s="1"/>
  <c r="D8533" i="5"/>
  <c r="E8533" i="5" s="1"/>
  <c r="F8533" i="5" s="1"/>
  <c r="D8534" i="5"/>
  <c r="E8534" i="5" s="1"/>
  <c r="F8534" i="5" s="1"/>
  <c r="D8535" i="5"/>
  <c r="E8535" i="5" s="1"/>
  <c r="F8535" i="5" s="1"/>
  <c r="D8536" i="5"/>
  <c r="E8536" i="5" s="1"/>
  <c r="F8536" i="5" s="1"/>
  <c r="D8537" i="5"/>
  <c r="E8537" i="5" s="1"/>
  <c r="F8537" i="5" s="1"/>
  <c r="D8538" i="5"/>
  <c r="E8538" i="5" s="1"/>
  <c r="F8538" i="5" s="1"/>
  <c r="D8539" i="5"/>
  <c r="E8539" i="5" s="1"/>
  <c r="F8539" i="5" s="1"/>
  <c r="D8540" i="5"/>
  <c r="E8540" i="5" s="1"/>
  <c r="F8540" i="5" s="1"/>
  <c r="D8541" i="5"/>
  <c r="E8541" i="5" s="1"/>
  <c r="F8541" i="5" s="1"/>
  <c r="D8542" i="5"/>
  <c r="E8542" i="5" s="1"/>
  <c r="F8542" i="5" s="1"/>
  <c r="D8543" i="5"/>
  <c r="E8543" i="5" s="1"/>
  <c r="F8543" i="5" s="1"/>
  <c r="D8544" i="5"/>
  <c r="E8544" i="5" s="1"/>
  <c r="F8544" i="5" s="1"/>
  <c r="D8545" i="5"/>
  <c r="E8545" i="5" s="1"/>
  <c r="F8545" i="5" s="1"/>
  <c r="D8546" i="5"/>
  <c r="E8546" i="5" s="1"/>
  <c r="F8546" i="5" s="1"/>
  <c r="D8547" i="5"/>
  <c r="E8547" i="5" s="1"/>
  <c r="F8547" i="5" s="1"/>
  <c r="D8548" i="5"/>
  <c r="E8548" i="5" s="1"/>
  <c r="F8548" i="5" s="1"/>
  <c r="D8549" i="5"/>
  <c r="E8549" i="5" s="1"/>
  <c r="F8549" i="5" s="1"/>
  <c r="D8550" i="5"/>
  <c r="E8550" i="5" s="1"/>
  <c r="F8550" i="5" s="1"/>
  <c r="D8551" i="5"/>
  <c r="E8551" i="5" s="1"/>
  <c r="F8551" i="5" s="1"/>
  <c r="D8552" i="5"/>
  <c r="E8552" i="5" s="1"/>
  <c r="F8552" i="5" s="1"/>
  <c r="D8553" i="5"/>
  <c r="E8553" i="5" s="1"/>
  <c r="F8553" i="5" s="1"/>
  <c r="D8554" i="5"/>
  <c r="E8554" i="5" s="1"/>
  <c r="F8554" i="5" s="1"/>
  <c r="D8555" i="5"/>
  <c r="E8555" i="5" s="1"/>
  <c r="F8555" i="5" s="1"/>
  <c r="D8556" i="5"/>
  <c r="E8556" i="5" s="1"/>
  <c r="F8556" i="5" s="1"/>
  <c r="D8557" i="5"/>
  <c r="E8557" i="5" s="1"/>
  <c r="F8557" i="5" s="1"/>
  <c r="D8558" i="5"/>
  <c r="E8558" i="5" s="1"/>
  <c r="F8558" i="5" s="1"/>
  <c r="D8559" i="5"/>
  <c r="E8559" i="5" s="1"/>
  <c r="F8559" i="5" s="1"/>
  <c r="D8560" i="5"/>
  <c r="E8560" i="5" s="1"/>
  <c r="F8560" i="5" s="1"/>
  <c r="D8561" i="5"/>
  <c r="E8561" i="5" s="1"/>
  <c r="F8561" i="5" s="1"/>
  <c r="D8562" i="5"/>
  <c r="E8562" i="5" s="1"/>
  <c r="F8562" i="5" s="1"/>
  <c r="D8563" i="5"/>
  <c r="E8563" i="5" s="1"/>
  <c r="F8563" i="5" s="1"/>
  <c r="D8564" i="5"/>
  <c r="E8564" i="5" s="1"/>
  <c r="F8564" i="5" s="1"/>
  <c r="D8565" i="5"/>
  <c r="E8565" i="5" s="1"/>
  <c r="F8565" i="5" s="1"/>
  <c r="D8566" i="5"/>
  <c r="E8566" i="5" s="1"/>
  <c r="F8566" i="5" s="1"/>
  <c r="D8567" i="5"/>
  <c r="E8567" i="5" s="1"/>
  <c r="F8567" i="5" s="1"/>
  <c r="D8568" i="5"/>
  <c r="E8568" i="5" s="1"/>
  <c r="F8568" i="5" s="1"/>
  <c r="D8569" i="5"/>
  <c r="E8569" i="5" s="1"/>
  <c r="F8569" i="5" s="1"/>
  <c r="D8570" i="5"/>
  <c r="E8570" i="5" s="1"/>
  <c r="F8570" i="5" s="1"/>
  <c r="D8571" i="5"/>
  <c r="E8571" i="5" s="1"/>
  <c r="F8571" i="5" s="1"/>
  <c r="D8572" i="5"/>
  <c r="E8572" i="5" s="1"/>
  <c r="F8572" i="5" s="1"/>
  <c r="D8573" i="5"/>
  <c r="E8573" i="5" s="1"/>
  <c r="F8573" i="5" s="1"/>
  <c r="D8574" i="5"/>
  <c r="E8574" i="5" s="1"/>
  <c r="F8574" i="5" s="1"/>
  <c r="D8575" i="5"/>
  <c r="E8575" i="5" s="1"/>
  <c r="F8575" i="5" s="1"/>
  <c r="D8576" i="5"/>
  <c r="E8576" i="5" s="1"/>
  <c r="F8576" i="5" s="1"/>
  <c r="D8577" i="5"/>
  <c r="E8577" i="5" s="1"/>
  <c r="F8577" i="5" s="1"/>
  <c r="D8578" i="5"/>
  <c r="E8578" i="5" s="1"/>
  <c r="F8578" i="5" s="1"/>
  <c r="D8579" i="5"/>
  <c r="E8579" i="5" s="1"/>
  <c r="F8579" i="5" s="1"/>
  <c r="D8580" i="5"/>
  <c r="E8580" i="5" s="1"/>
  <c r="F8580" i="5" s="1"/>
  <c r="D8581" i="5"/>
  <c r="E8581" i="5" s="1"/>
  <c r="F8581" i="5" s="1"/>
  <c r="D8582" i="5"/>
  <c r="E8582" i="5" s="1"/>
  <c r="F8582" i="5" s="1"/>
  <c r="D8583" i="5"/>
  <c r="E8583" i="5" s="1"/>
  <c r="F8583" i="5" s="1"/>
  <c r="D8584" i="5"/>
  <c r="E8584" i="5" s="1"/>
  <c r="F8584" i="5" s="1"/>
  <c r="D8585" i="5"/>
  <c r="E8585" i="5" s="1"/>
  <c r="F8585" i="5" s="1"/>
  <c r="D8586" i="5"/>
  <c r="E8586" i="5" s="1"/>
  <c r="F8586" i="5" s="1"/>
  <c r="D8587" i="5"/>
  <c r="E8587" i="5" s="1"/>
  <c r="F8587" i="5" s="1"/>
  <c r="D8588" i="5"/>
  <c r="E8588" i="5" s="1"/>
  <c r="F8588" i="5" s="1"/>
  <c r="D8589" i="5"/>
  <c r="E8589" i="5" s="1"/>
  <c r="F8589" i="5" s="1"/>
  <c r="D8590" i="5"/>
  <c r="E8590" i="5" s="1"/>
  <c r="F8590" i="5" s="1"/>
  <c r="D8591" i="5"/>
  <c r="E8591" i="5" s="1"/>
  <c r="F8591" i="5" s="1"/>
  <c r="D8592" i="5"/>
  <c r="E8592" i="5" s="1"/>
  <c r="F8592" i="5" s="1"/>
  <c r="D8593" i="5"/>
  <c r="E8593" i="5" s="1"/>
  <c r="F8593" i="5" s="1"/>
  <c r="D8594" i="5"/>
  <c r="E8594" i="5" s="1"/>
  <c r="F8594" i="5" s="1"/>
  <c r="D8595" i="5"/>
  <c r="E8595" i="5" s="1"/>
  <c r="F8595" i="5" s="1"/>
  <c r="D8596" i="5"/>
  <c r="E8596" i="5" s="1"/>
  <c r="F8596" i="5" s="1"/>
  <c r="D8597" i="5"/>
  <c r="E8597" i="5" s="1"/>
  <c r="F8597" i="5" s="1"/>
  <c r="D8598" i="5"/>
  <c r="E8598" i="5" s="1"/>
  <c r="F8598" i="5" s="1"/>
  <c r="D8599" i="5"/>
  <c r="E8599" i="5" s="1"/>
  <c r="F8599" i="5" s="1"/>
  <c r="D8600" i="5"/>
  <c r="E8600" i="5" s="1"/>
  <c r="F8600" i="5" s="1"/>
  <c r="D8601" i="5"/>
  <c r="E8601" i="5" s="1"/>
  <c r="F8601" i="5" s="1"/>
  <c r="D8602" i="5"/>
  <c r="E8602" i="5" s="1"/>
  <c r="F8602" i="5" s="1"/>
  <c r="D8603" i="5"/>
  <c r="E8603" i="5" s="1"/>
  <c r="F8603" i="5" s="1"/>
  <c r="D8604" i="5"/>
  <c r="E8604" i="5" s="1"/>
  <c r="F8604" i="5" s="1"/>
  <c r="D8605" i="5"/>
  <c r="E8605" i="5" s="1"/>
  <c r="F8605" i="5" s="1"/>
  <c r="D8606" i="5"/>
  <c r="E8606" i="5" s="1"/>
  <c r="F8606" i="5" s="1"/>
  <c r="D8607" i="5"/>
  <c r="E8607" i="5" s="1"/>
  <c r="F8607" i="5" s="1"/>
  <c r="D8608" i="5"/>
  <c r="E8608" i="5" s="1"/>
  <c r="F8608" i="5" s="1"/>
  <c r="D8609" i="5"/>
  <c r="E8609" i="5" s="1"/>
  <c r="F8609" i="5" s="1"/>
  <c r="D8610" i="5"/>
  <c r="E8610" i="5" s="1"/>
  <c r="F8610" i="5" s="1"/>
  <c r="D8611" i="5"/>
  <c r="E8611" i="5" s="1"/>
  <c r="F8611" i="5" s="1"/>
  <c r="D8612" i="5"/>
  <c r="E8612" i="5" s="1"/>
  <c r="F8612" i="5" s="1"/>
  <c r="D8613" i="5"/>
  <c r="E8613" i="5" s="1"/>
  <c r="F8613" i="5" s="1"/>
  <c r="D8614" i="5"/>
  <c r="E8614" i="5" s="1"/>
  <c r="F8614" i="5" s="1"/>
  <c r="D8615" i="5"/>
  <c r="E8615" i="5" s="1"/>
  <c r="F8615" i="5" s="1"/>
  <c r="D8616" i="5"/>
  <c r="E8616" i="5" s="1"/>
  <c r="F8616" i="5" s="1"/>
  <c r="D8617" i="5"/>
  <c r="E8617" i="5" s="1"/>
  <c r="F8617" i="5" s="1"/>
  <c r="D8618" i="5"/>
  <c r="E8618" i="5" s="1"/>
  <c r="F8618" i="5" s="1"/>
  <c r="D8619" i="5"/>
  <c r="E8619" i="5" s="1"/>
  <c r="F8619" i="5" s="1"/>
  <c r="D8620" i="5"/>
  <c r="E8620" i="5" s="1"/>
  <c r="F8620" i="5" s="1"/>
  <c r="D8621" i="5"/>
  <c r="E8621" i="5" s="1"/>
  <c r="F8621" i="5" s="1"/>
  <c r="D8622" i="5"/>
  <c r="E8622" i="5" s="1"/>
  <c r="F8622" i="5" s="1"/>
  <c r="D8623" i="5"/>
  <c r="E8623" i="5" s="1"/>
  <c r="F8623" i="5" s="1"/>
  <c r="D8624" i="5"/>
  <c r="E8624" i="5" s="1"/>
  <c r="F8624" i="5" s="1"/>
  <c r="D8625" i="5"/>
  <c r="E8625" i="5" s="1"/>
  <c r="F8625" i="5" s="1"/>
  <c r="D8626" i="5"/>
  <c r="E8626" i="5" s="1"/>
  <c r="F8626" i="5" s="1"/>
  <c r="D8627" i="5"/>
  <c r="E8627" i="5" s="1"/>
  <c r="F8627" i="5" s="1"/>
  <c r="D8628" i="5"/>
  <c r="E8628" i="5" s="1"/>
  <c r="F8628" i="5" s="1"/>
  <c r="D8629" i="5"/>
  <c r="E8629" i="5" s="1"/>
  <c r="F8629" i="5" s="1"/>
  <c r="D8630" i="5"/>
  <c r="E8630" i="5" s="1"/>
  <c r="F8630" i="5" s="1"/>
  <c r="D8631" i="5"/>
  <c r="E8631" i="5" s="1"/>
  <c r="F8631" i="5" s="1"/>
  <c r="D8632" i="5"/>
  <c r="E8632" i="5" s="1"/>
  <c r="F8632" i="5" s="1"/>
  <c r="D8633" i="5"/>
  <c r="E8633" i="5" s="1"/>
  <c r="F8633" i="5" s="1"/>
  <c r="D8634" i="5"/>
  <c r="E8634" i="5" s="1"/>
  <c r="F8634" i="5" s="1"/>
  <c r="D8635" i="5"/>
  <c r="E8635" i="5" s="1"/>
  <c r="F8635" i="5" s="1"/>
  <c r="D8636" i="5"/>
  <c r="E8636" i="5" s="1"/>
  <c r="F8636" i="5" s="1"/>
  <c r="D8637" i="5"/>
  <c r="E8637" i="5" s="1"/>
  <c r="F8637" i="5" s="1"/>
  <c r="D8638" i="5"/>
  <c r="E8638" i="5" s="1"/>
  <c r="F8638" i="5" s="1"/>
  <c r="D8639" i="5"/>
  <c r="E8639" i="5" s="1"/>
  <c r="F8639" i="5" s="1"/>
  <c r="D8640" i="5"/>
  <c r="E8640" i="5" s="1"/>
  <c r="F8640" i="5" s="1"/>
  <c r="D8641" i="5"/>
  <c r="E8641" i="5" s="1"/>
  <c r="F8641" i="5" s="1"/>
  <c r="D8642" i="5"/>
  <c r="E8642" i="5" s="1"/>
  <c r="F8642" i="5" s="1"/>
  <c r="D8643" i="5"/>
  <c r="E8643" i="5" s="1"/>
  <c r="F8643" i="5" s="1"/>
  <c r="D8644" i="5"/>
  <c r="E8644" i="5" s="1"/>
  <c r="F8644" i="5" s="1"/>
  <c r="D8645" i="5"/>
  <c r="E8645" i="5" s="1"/>
  <c r="F8645" i="5" s="1"/>
  <c r="D8646" i="5"/>
  <c r="E8646" i="5" s="1"/>
  <c r="F8646" i="5" s="1"/>
  <c r="D8647" i="5"/>
  <c r="E8647" i="5" s="1"/>
  <c r="F8647" i="5" s="1"/>
  <c r="D8648" i="5"/>
  <c r="E8648" i="5" s="1"/>
  <c r="F8648" i="5" s="1"/>
  <c r="D8649" i="5"/>
  <c r="E8649" i="5" s="1"/>
  <c r="F8649" i="5" s="1"/>
  <c r="D8650" i="5"/>
  <c r="E8650" i="5" s="1"/>
  <c r="F8650" i="5" s="1"/>
  <c r="D8651" i="5"/>
  <c r="E8651" i="5" s="1"/>
  <c r="F8651" i="5" s="1"/>
  <c r="D8652" i="5"/>
  <c r="E8652" i="5" s="1"/>
  <c r="F8652" i="5" s="1"/>
  <c r="D8653" i="5"/>
  <c r="E8653" i="5" s="1"/>
  <c r="F8653" i="5" s="1"/>
  <c r="D8654" i="5"/>
  <c r="E8654" i="5" s="1"/>
  <c r="F8654" i="5" s="1"/>
  <c r="D8655" i="5"/>
  <c r="E8655" i="5" s="1"/>
  <c r="F8655" i="5" s="1"/>
  <c r="D8656" i="5"/>
  <c r="E8656" i="5" s="1"/>
  <c r="F8656" i="5" s="1"/>
  <c r="D8657" i="5"/>
  <c r="E8657" i="5" s="1"/>
  <c r="F8657" i="5" s="1"/>
  <c r="D8658" i="5"/>
  <c r="E8658" i="5" s="1"/>
  <c r="F8658" i="5" s="1"/>
  <c r="D8659" i="5"/>
  <c r="E8659" i="5" s="1"/>
  <c r="F8659" i="5" s="1"/>
  <c r="D8660" i="5"/>
  <c r="E8660" i="5" s="1"/>
  <c r="F8660" i="5" s="1"/>
  <c r="D8661" i="5"/>
  <c r="E8661" i="5" s="1"/>
  <c r="F8661" i="5" s="1"/>
  <c r="D8662" i="5"/>
  <c r="E8662" i="5" s="1"/>
  <c r="F8662" i="5" s="1"/>
  <c r="D8663" i="5"/>
  <c r="E8663" i="5" s="1"/>
  <c r="F8663" i="5" s="1"/>
  <c r="D8664" i="5"/>
  <c r="E8664" i="5" s="1"/>
  <c r="F8664" i="5" s="1"/>
  <c r="D8665" i="5"/>
  <c r="E8665" i="5" s="1"/>
  <c r="F8665" i="5" s="1"/>
  <c r="D8666" i="5"/>
  <c r="E8666" i="5" s="1"/>
  <c r="F8666" i="5" s="1"/>
  <c r="D8667" i="5"/>
  <c r="E8667" i="5" s="1"/>
  <c r="F8667" i="5" s="1"/>
  <c r="D8668" i="5"/>
  <c r="E8668" i="5" s="1"/>
  <c r="F8668" i="5" s="1"/>
  <c r="D8669" i="5"/>
  <c r="E8669" i="5" s="1"/>
  <c r="F8669" i="5" s="1"/>
  <c r="D8670" i="5"/>
  <c r="E8670" i="5" s="1"/>
  <c r="F8670" i="5" s="1"/>
  <c r="D8671" i="5"/>
  <c r="E8671" i="5" s="1"/>
  <c r="F8671" i="5" s="1"/>
  <c r="D8672" i="5"/>
  <c r="E8672" i="5" s="1"/>
  <c r="F8672" i="5" s="1"/>
  <c r="D8673" i="5"/>
  <c r="E8673" i="5" s="1"/>
  <c r="F8673" i="5" s="1"/>
  <c r="D8674" i="5"/>
  <c r="E8674" i="5" s="1"/>
  <c r="F8674" i="5" s="1"/>
  <c r="D8675" i="5"/>
  <c r="E8675" i="5" s="1"/>
  <c r="F8675" i="5" s="1"/>
  <c r="D8676" i="5"/>
  <c r="E8676" i="5" s="1"/>
  <c r="F8676" i="5" s="1"/>
  <c r="D8677" i="5"/>
  <c r="E8677" i="5" s="1"/>
  <c r="F8677" i="5" s="1"/>
  <c r="D8678" i="5"/>
  <c r="E8678" i="5" s="1"/>
  <c r="F8678" i="5" s="1"/>
  <c r="D8679" i="5"/>
  <c r="E8679" i="5" s="1"/>
  <c r="F8679" i="5" s="1"/>
  <c r="D8680" i="5"/>
  <c r="E8680" i="5" s="1"/>
  <c r="F8680" i="5" s="1"/>
  <c r="D8681" i="5"/>
  <c r="E8681" i="5" s="1"/>
  <c r="F8681" i="5" s="1"/>
  <c r="D8682" i="5"/>
  <c r="E8682" i="5" s="1"/>
  <c r="F8682" i="5" s="1"/>
  <c r="D8683" i="5"/>
  <c r="E8683" i="5" s="1"/>
  <c r="F8683" i="5" s="1"/>
  <c r="D8684" i="5"/>
  <c r="E8684" i="5" s="1"/>
  <c r="F8684" i="5" s="1"/>
  <c r="D8685" i="5"/>
  <c r="E8685" i="5" s="1"/>
  <c r="F8685" i="5" s="1"/>
  <c r="D8686" i="5"/>
  <c r="E8686" i="5" s="1"/>
  <c r="F8686" i="5" s="1"/>
  <c r="D8687" i="5"/>
  <c r="E8687" i="5" s="1"/>
  <c r="F8687" i="5" s="1"/>
  <c r="D8688" i="5"/>
  <c r="E8688" i="5" s="1"/>
  <c r="F8688" i="5" s="1"/>
  <c r="D8689" i="5"/>
  <c r="E8689" i="5" s="1"/>
  <c r="F8689" i="5" s="1"/>
  <c r="D8690" i="5"/>
  <c r="E8690" i="5" s="1"/>
  <c r="F8690" i="5" s="1"/>
  <c r="D8691" i="5"/>
  <c r="E8691" i="5" s="1"/>
  <c r="F8691" i="5" s="1"/>
  <c r="D8692" i="5"/>
  <c r="E8692" i="5" s="1"/>
  <c r="F8692" i="5" s="1"/>
  <c r="D8693" i="5"/>
  <c r="E8693" i="5" s="1"/>
  <c r="F8693" i="5" s="1"/>
  <c r="D8694" i="5"/>
  <c r="E8694" i="5" s="1"/>
  <c r="F8694" i="5" s="1"/>
  <c r="D8695" i="5"/>
  <c r="E8695" i="5" s="1"/>
  <c r="F8695" i="5" s="1"/>
  <c r="D8696" i="5"/>
  <c r="E8696" i="5" s="1"/>
  <c r="F8696" i="5" s="1"/>
  <c r="D8697" i="5"/>
  <c r="E8697" i="5" s="1"/>
  <c r="F8697" i="5" s="1"/>
  <c r="D8698" i="5"/>
  <c r="E8698" i="5" s="1"/>
  <c r="F8698" i="5" s="1"/>
  <c r="D8699" i="5"/>
  <c r="E8699" i="5" s="1"/>
  <c r="F8699" i="5" s="1"/>
  <c r="D8700" i="5"/>
  <c r="E8700" i="5" s="1"/>
  <c r="F8700" i="5" s="1"/>
  <c r="D8701" i="5"/>
  <c r="E8701" i="5" s="1"/>
  <c r="F8701" i="5" s="1"/>
  <c r="D8702" i="5"/>
  <c r="E8702" i="5" s="1"/>
  <c r="F8702" i="5" s="1"/>
  <c r="D8703" i="5"/>
  <c r="E8703" i="5" s="1"/>
  <c r="F8703" i="5" s="1"/>
  <c r="D8704" i="5"/>
  <c r="E8704" i="5" s="1"/>
  <c r="F8704" i="5" s="1"/>
  <c r="D8705" i="5"/>
  <c r="E8705" i="5" s="1"/>
  <c r="F8705" i="5" s="1"/>
  <c r="D8706" i="5"/>
  <c r="E8706" i="5" s="1"/>
  <c r="F8706" i="5" s="1"/>
  <c r="D8707" i="5"/>
  <c r="E8707" i="5" s="1"/>
  <c r="F8707" i="5" s="1"/>
  <c r="D8708" i="5"/>
  <c r="E8708" i="5" s="1"/>
  <c r="F8708" i="5" s="1"/>
  <c r="D8709" i="5"/>
  <c r="E8709" i="5" s="1"/>
  <c r="F8709" i="5" s="1"/>
  <c r="D8710" i="5"/>
  <c r="E8710" i="5" s="1"/>
  <c r="F8710" i="5" s="1"/>
  <c r="D8711" i="5"/>
  <c r="E8711" i="5" s="1"/>
  <c r="F8711" i="5" s="1"/>
  <c r="D8712" i="5"/>
  <c r="E8712" i="5" s="1"/>
  <c r="F8712" i="5" s="1"/>
  <c r="D8713" i="5"/>
  <c r="E8713" i="5" s="1"/>
  <c r="F8713" i="5" s="1"/>
  <c r="D8714" i="5"/>
  <c r="E8714" i="5" s="1"/>
  <c r="F8714" i="5" s="1"/>
  <c r="D8715" i="5"/>
  <c r="E8715" i="5" s="1"/>
  <c r="F8715" i="5" s="1"/>
  <c r="D8716" i="5"/>
  <c r="E8716" i="5" s="1"/>
  <c r="F8716" i="5" s="1"/>
  <c r="D8717" i="5"/>
  <c r="E8717" i="5" s="1"/>
  <c r="F8717" i="5" s="1"/>
  <c r="D8718" i="5"/>
  <c r="E8718" i="5" s="1"/>
  <c r="F8718" i="5" s="1"/>
  <c r="D8719" i="5"/>
  <c r="E8719" i="5" s="1"/>
  <c r="F8719" i="5" s="1"/>
  <c r="D8720" i="5"/>
  <c r="E8720" i="5" s="1"/>
  <c r="F8720" i="5" s="1"/>
  <c r="D8721" i="5"/>
  <c r="E8721" i="5" s="1"/>
  <c r="F8721" i="5" s="1"/>
  <c r="D8722" i="5"/>
  <c r="E8722" i="5" s="1"/>
  <c r="F8722" i="5" s="1"/>
  <c r="D8723" i="5"/>
  <c r="E8723" i="5" s="1"/>
  <c r="F8723" i="5" s="1"/>
  <c r="D8724" i="5"/>
  <c r="E8724" i="5" s="1"/>
  <c r="F8724" i="5" s="1"/>
  <c r="D8725" i="5"/>
  <c r="E8725" i="5" s="1"/>
  <c r="F8725" i="5" s="1"/>
  <c r="D8726" i="5"/>
  <c r="E8726" i="5" s="1"/>
  <c r="F8726" i="5" s="1"/>
  <c r="D8727" i="5"/>
  <c r="E8727" i="5" s="1"/>
  <c r="F8727" i="5" s="1"/>
  <c r="D8728" i="5"/>
  <c r="E8728" i="5" s="1"/>
  <c r="F8728" i="5" s="1"/>
  <c r="D8729" i="5"/>
  <c r="E8729" i="5" s="1"/>
  <c r="F8729" i="5" s="1"/>
  <c r="D8730" i="5"/>
  <c r="E8730" i="5" s="1"/>
  <c r="F8730" i="5" s="1"/>
  <c r="D8731" i="5"/>
  <c r="E8731" i="5" s="1"/>
  <c r="F8731" i="5" s="1"/>
  <c r="D8732" i="5"/>
  <c r="E8732" i="5" s="1"/>
  <c r="F8732" i="5" s="1"/>
  <c r="D8733" i="5"/>
  <c r="E8733" i="5" s="1"/>
  <c r="F8733" i="5" s="1"/>
  <c r="D8734" i="5"/>
  <c r="E8734" i="5" s="1"/>
  <c r="F8734" i="5" s="1"/>
  <c r="D8735" i="5"/>
  <c r="E8735" i="5" s="1"/>
  <c r="F8735" i="5" s="1"/>
  <c r="D8736" i="5"/>
  <c r="E8736" i="5" s="1"/>
  <c r="F8736" i="5" s="1"/>
  <c r="D8737" i="5"/>
  <c r="E8737" i="5" s="1"/>
  <c r="F8737" i="5" s="1"/>
  <c r="D8738" i="5"/>
  <c r="E8738" i="5" s="1"/>
  <c r="F8738" i="5" s="1"/>
  <c r="D8739" i="5"/>
  <c r="E8739" i="5" s="1"/>
  <c r="F8739" i="5" s="1"/>
  <c r="D8740" i="5"/>
  <c r="E8740" i="5" s="1"/>
  <c r="F8740" i="5" s="1"/>
  <c r="D8741" i="5"/>
  <c r="E8741" i="5" s="1"/>
  <c r="F8741" i="5" s="1"/>
  <c r="D8742" i="5"/>
  <c r="E8742" i="5" s="1"/>
  <c r="F8742" i="5" s="1"/>
  <c r="D8743" i="5"/>
  <c r="E8743" i="5" s="1"/>
  <c r="F8743" i="5" s="1"/>
  <c r="D8744" i="5"/>
  <c r="E8744" i="5" s="1"/>
  <c r="F8744" i="5" s="1"/>
  <c r="D8745" i="5"/>
  <c r="E8745" i="5" s="1"/>
  <c r="F8745" i="5" s="1"/>
  <c r="D8746" i="5"/>
  <c r="E8746" i="5" s="1"/>
  <c r="F8746" i="5" s="1"/>
  <c r="D8747" i="5"/>
  <c r="E8747" i="5" s="1"/>
  <c r="F8747" i="5" s="1"/>
  <c r="D8748" i="5"/>
  <c r="E8748" i="5" s="1"/>
  <c r="F8748" i="5" s="1"/>
  <c r="D8749" i="5"/>
  <c r="E8749" i="5" s="1"/>
  <c r="F8749" i="5" s="1"/>
  <c r="D8750" i="5"/>
  <c r="E8750" i="5" s="1"/>
  <c r="F8750" i="5" s="1"/>
  <c r="D8751" i="5"/>
  <c r="E8751" i="5" s="1"/>
  <c r="F8751" i="5" s="1"/>
  <c r="D8752" i="5"/>
  <c r="E8752" i="5" s="1"/>
  <c r="F8752" i="5" s="1"/>
  <c r="D8753" i="5"/>
  <c r="E8753" i="5" s="1"/>
  <c r="F8753" i="5" s="1"/>
  <c r="D8754" i="5"/>
  <c r="E8754" i="5" s="1"/>
  <c r="F8754" i="5" s="1"/>
  <c r="D8755" i="5"/>
  <c r="E8755" i="5" s="1"/>
  <c r="F8755" i="5" s="1"/>
  <c r="D8756" i="5"/>
  <c r="E8756" i="5" s="1"/>
  <c r="F8756" i="5" s="1"/>
  <c r="D8757" i="5"/>
  <c r="E8757" i="5" s="1"/>
  <c r="F8757" i="5" s="1"/>
  <c r="D8758" i="5"/>
  <c r="E8758" i="5" s="1"/>
  <c r="F8758" i="5" s="1"/>
  <c r="D8759" i="5"/>
  <c r="E8759" i="5" s="1"/>
  <c r="F8759" i="5" s="1"/>
  <c r="D8760" i="5"/>
  <c r="E8760" i="5" s="1"/>
  <c r="F8760" i="5" s="1"/>
  <c r="D8761" i="5"/>
  <c r="E8761" i="5" s="1"/>
  <c r="F8761" i="5" s="1"/>
  <c r="D8762" i="5"/>
  <c r="E8762" i="5" s="1"/>
  <c r="F8762" i="5" s="1"/>
  <c r="D8763" i="5"/>
  <c r="E8763" i="5" s="1"/>
  <c r="F8763" i="5" s="1"/>
  <c r="D8764" i="5"/>
  <c r="E8764" i="5" s="1"/>
  <c r="F8764" i="5" s="1"/>
  <c r="D8765" i="5"/>
  <c r="E8765" i="5" s="1"/>
  <c r="F8765" i="5" s="1"/>
  <c r="D8766" i="5"/>
  <c r="E8766" i="5" s="1"/>
  <c r="F8766" i="5" s="1"/>
  <c r="D8767" i="5"/>
  <c r="E8767" i="5" s="1"/>
  <c r="F8767" i="5" s="1"/>
  <c r="D8768" i="5"/>
  <c r="E8768" i="5" s="1"/>
  <c r="F8768" i="5" s="1"/>
  <c r="D8769" i="5"/>
  <c r="E8769" i="5" s="1"/>
  <c r="F8769" i="5" s="1"/>
  <c r="D10" i="5"/>
  <c r="E10" i="5" s="1"/>
  <c r="F10" i="5" s="1"/>
  <c r="F2" i="5"/>
  <c r="E2" i="5"/>
  <c r="H10" i="5" l="1"/>
  <c r="I10" i="5" s="1"/>
  <c r="J10" i="5" s="1"/>
  <c r="G2" i="5"/>
</calcChain>
</file>

<file path=xl/sharedStrings.xml><?xml version="1.0" encoding="utf-8"?>
<sst xmlns="http://schemas.openxmlformats.org/spreadsheetml/2006/main" count="24" uniqueCount="18">
  <si>
    <t>Hour</t>
  </si>
  <si>
    <t>TRNSYS</t>
  </si>
  <si>
    <t>TCS - TRNSYS</t>
  </si>
  <si>
    <t>TRNSYS E net</t>
  </si>
  <si>
    <t>TCS E net</t>
  </si>
  <si>
    <t>MW</t>
  </si>
  <si>
    <t>TCS</t>
  </si>
  <si>
    <t>E_net_sum MW</t>
  </si>
  <si>
    <t>%diff</t>
  </si>
  <si>
    <t>Design Power MW</t>
  </si>
  <si>
    <t>abs(TCS - TRNSYS)</t>
  </si>
  <si>
    <t>(TCS - TRNSYS)^2</t>
  </si>
  <si>
    <t>MW^2</t>
  </si>
  <si>
    <t>SUM( (TCS - TRNSYS)^2 / #points</t>
  </si>
  <si>
    <t>sqrt of sum / # points</t>
  </si>
  <si>
    <t>RMSD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</si>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</sst>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/>
    <xf numFmtId="11" fontId="0" fillId="0" borderId="0" xfId="0" applyNumberFormat="1"/>
    <xf numFmtId="10" fontId="0" fillId="0" borderId="0" xfId="0" applyNumberFormat="1"/>
    <xf numFmtId="164" fontId="0" fillId="0" borderId="0" xfId="0" applyNumberFormat="1" applyFill="1"/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676091082524535E-2"/>
          <c:y val="3.4881567656648856E-2"/>
          <c:w val="0.87372504521628835"/>
          <c:h val="0.84784636118297085"/>
        </c:manualLayout>
      </c:layout>
      <c:scatterChart>
        <c:scatterStyle val="lineMarker"/>
        <c:varyColors val="0"/>
        <c:ser>
          <c:idx val="0"/>
          <c:order val="0"/>
          <c:tx>
            <c:v>Hourly Net Energy</c:v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'New contr'!$C$10:$C$8769</c:f>
              <c:numCache>
                <c:formatCode>0.00E+00</c:formatCode>
                <c:ptCount val="8760"/>
                <c:pt idx="0">
                  <c:v>0</c:v>
                </c:pt>
                <c:pt idx="1">
                  <c:v>-0.63249999999999995</c:v>
                </c:pt>
                <c:pt idx="2">
                  <c:v>-0.63249999999999995</c:v>
                </c:pt>
                <c:pt idx="3">
                  <c:v>-0.63249999999999995</c:v>
                </c:pt>
                <c:pt idx="4">
                  <c:v>-0.63249999999999995</c:v>
                </c:pt>
                <c:pt idx="5">
                  <c:v>-0.63249999999999995</c:v>
                </c:pt>
                <c:pt idx="6">
                  <c:v>-1.1313</c:v>
                </c:pt>
                <c:pt idx="7">
                  <c:v>-1.1313</c:v>
                </c:pt>
                <c:pt idx="8">
                  <c:v>-1.1313</c:v>
                </c:pt>
                <c:pt idx="9">
                  <c:v>52.962228337204103</c:v>
                </c:pt>
                <c:pt idx="10">
                  <c:v>109.62344161881001</c:v>
                </c:pt>
                <c:pt idx="11">
                  <c:v>109.615659328573</c:v>
                </c:pt>
                <c:pt idx="12">
                  <c:v>108.138895258053</c:v>
                </c:pt>
                <c:pt idx="13">
                  <c:v>108.531938500694</c:v>
                </c:pt>
                <c:pt idx="14">
                  <c:v>108.938593185233</c:v>
                </c:pt>
                <c:pt idx="15">
                  <c:v>99.158629841888001</c:v>
                </c:pt>
                <c:pt idx="16">
                  <c:v>-0.97542499999999999</c:v>
                </c:pt>
                <c:pt idx="17">
                  <c:v>-0.63249999999999995</c:v>
                </c:pt>
                <c:pt idx="18">
                  <c:v>-0.63249999999999995</c:v>
                </c:pt>
                <c:pt idx="19">
                  <c:v>-0.63249999999999995</c:v>
                </c:pt>
                <c:pt idx="20">
                  <c:v>-0.63249999999999995</c:v>
                </c:pt>
                <c:pt idx="21">
                  <c:v>-0.63249999999999995</c:v>
                </c:pt>
                <c:pt idx="22">
                  <c:v>-0.63249999999999995</c:v>
                </c:pt>
                <c:pt idx="23">
                  <c:v>-0.63249999999999995</c:v>
                </c:pt>
                <c:pt idx="24">
                  <c:v>-0.63249999999999995</c:v>
                </c:pt>
                <c:pt idx="25">
                  <c:v>-0.63249999999999995</c:v>
                </c:pt>
                <c:pt idx="26">
                  <c:v>-0.63249999999999995</c:v>
                </c:pt>
                <c:pt idx="27">
                  <c:v>-0.63249999999999995</c:v>
                </c:pt>
                <c:pt idx="28">
                  <c:v>-0.63249999999999995</c:v>
                </c:pt>
                <c:pt idx="29">
                  <c:v>-0.63249999999999995</c:v>
                </c:pt>
                <c:pt idx="30">
                  <c:v>-1.1313</c:v>
                </c:pt>
                <c:pt idx="31">
                  <c:v>-1.1313</c:v>
                </c:pt>
                <c:pt idx="32">
                  <c:v>12.1449824763748</c:v>
                </c:pt>
                <c:pt idx="33">
                  <c:v>108.105282533967</c:v>
                </c:pt>
                <c:pt idx="34">
                  <c:v>106.82851476845499</c:v>
                </c:pt>
                <c:pt idx="35">
                  <c:v>106.23006488121</c:v>
                </c:pt>
                <c:pt idx="36">
                  <c:v>106.21150507031599</c:v>
                </c:pt>
                <c:pt idx="37">
                  <c:v>106.85445504878901</c:v>
                </c:pt>
                <c:pt idx="38">
                  <c:v>107.960804209667</c:v>
                </c:pt>
                <c:pt idx="39">
                  <c:v>109.026913647868</c:v>
                </c:pt>
                <c:pt idx="40">
                  <c:v>111.79203478524801</c:v>
                </c:pt>
                <c:pt idx="41">
                  <c:v>112.708803400907</c:v>
                </c:pt>
                <c:pt idx="42">
                  <c:v>112.76228959329001</c:v>
                </c:pt>
                <c:pt idx="43">
                  <c:v>112.781999227374</c:v>
                </c:pt>
                <c:pt idx="44">
                  <c:v>-0.63249999999999995</c:v>
                </c:pt>
                <c:pt idx="45">
                  <c:v>-0.63249999999999995</c:v>
                </c:pt>
                <c:pt idx="46">
                  <c:v>-0.63249999999999995</c:v>
                </c:pt>
                <c:pt idx="47">
                  <c:v>-0.63249999999999995</c:v>
                </c:pt>
                <c:pt idx="48">
                  <c:v>-0.63249999999999995</c:v>
                </c:pt>
                <c:pt idx="49">
                  <c:v>-0.63249999999999995</c:v>
                </c:pt>
                <c:pt idx="50">
                  <c:v>-0.63249999999999995</c:v>
                </c:pt>
                <c:pt idx="51">
                  <c:v>-0.63249999999999995</c:v>
                </c:pt>
                <c:pt idx="52">
                  <c:v>-0.63249999999999995</c:v>
                </c:pt>
                <c:pt idx="53">
                  <c:v>-0.63249999999999995</c:v>
                </c:pt>
                <c:pt idx="54">
                  <c:v>-1.1313</c:v>
                </c:pt>
                <c:pt idx="55">
                  <c:v>-1.1313</c:v>
                </c:pt>
                <c:pt idx="56">
                  <c:v>34.6149890899163</c:v>
                </c:pt>
                <c:pt idx="57">
                  <c:v>108.017357516953</c:v>
                </c:pt>
                <c:pt idx="58">
                  <c:v>106.85100616939</c:v>
                </c:pt>
                <c:pt idx="59">
                  <c:v>106.507841597842</c:v>
                </c:pt>
                <c:pt idx="60">
                  <c:v>106.32533815494</c:v>
                </c:pt>
                <c:pt idx="61">
                  <c:v>106.88846193804299</c:v>
                </c:pt>
                <c:pt idx="62">
                  <c:v>108.013885729232</c:v>
                </c:pt>
                <c:pt idx="63">
                  <c:v>109.108335414072</c:v>
                </c:pt>
                <c:pt idx="64">
                  <c:v>111.864097675409</c:v>
                </c:pt>
                <c:pt idx="65">
                  <c:v>112.73376817825201</c:v>
                </c:pt>
                <c:pt idx="66">
                  <c:v>112.780732780709</c:v>
                </c:pt>
                <c:pt idx="67">
                  <c:v>112.804924822492</c:v>
                </c:pt>
                <c:pt idx="68">
                  <c:v>57.698584171961002</c:v>
                </c:pt>
                <c:pt idx="69">
                  <c:v>-0.63249999999999995</c:v>
                </c:pt>
                <c:pt idx="70">
                  <c:v>-0.63249999999999995</c:v>
                </c:pt>
                <c:pt idx="71">
                  <c:v>-0.63249999999999995</c:v>
                </c:pt>
                <c:pt idx="72">
                  <c:v>-0.63249999999999995</c:v>
                </c:pt>
                <c:pt idx="73">
                  <c:v>-0.63249999999999995</c:v>
                </c:pt>
                <c:pt idx="74">
                  <c:v>-0.63249999999999995</c:v>
                </c:pt>
                <c:pt idx="75">
                  <c:v>-0.63249999999999995</c:v>
                </c:pt>
                <c:pt idx="76">
                  <c:v>-0.63249999999999995</c:v>
                </c:pt>
                <c:pt idx="77">
                  <c:v>-0.63249999999999995</c:v>
                </c:pt>
                <c:pt idx="78">
                  <c:v>-1.1313</c:v>
                </c:pt>
                <c:pt idx="79">
                  <c:v>-1.1313</c:v>
                </c:pt>
                <c:pt idx="80">
                  <c:v>2.7309501137495902</c:v>
                </c:pt>
                <c:pt idx="81">
                  <c:v>108.49929338915599</c:v>
                </c:pt>
                <c:pt idx="82">
                  <c:v>107.442198194727</c:v>
                </c:pt>
                <c:pt idx="83">
                  <c:v>107.13857711184301</c:v>
                </c:pt>
                <c:pt idx="84">
                  <c:v>106.91113625775</c:v>
                </c:pt>
                <c:pt idx="85">
                  <c:v>107.353968337495</c:v>
                </c:pt>
                <c:pt idx="86">
                  <c:v>108.25591486912199</c:v>
                </c:pt>
                <c:pt idx="87">
                  <c:v>109.045789663167</c:v>
                </c:pt>
                <c:pt idx="88">
                  <c:v>111.6062144871</c:v>
                </c:pt>
                <c:pt idx="89">
                  <c:v>112.48440584264701</c:v>
                </c:pt>
                <c:pt idx="90">
                  <c:v>112.75210655095201</c:v>
                </c:pt>
                <c:pt idx="91">
                  <c:v>68.572504332772397</c:v>
                </c:pt>
                <c:pt idx="92">
                  <c:v>-0.63249999999999995</c:v>
                </c:pt>
                <c:pt idx="93">
                  <c:v>-0.63249999999999995</c:v>
                </c:pt>
                <c:pt idx="94">
                  <c:v>-0.63249999999999995</c:v>
                </c:pt>
                <c:pt idx="95">
                  <c:v>-0.63249999999999995</c:v>
                </c:pt>
                <c:pt idx="96">
                  <c:v>-0.63249999999999995</c:v>
                </c:pt>
                <c:pt idx="97">
                  <c:v>-0.63249999999999995</c:v>
                </c:pt>
                <c:pt idx="98">
                  <c:v>-0.63249999999999995</c:v>
                </c:pt>
                <c:pt idx="99">
                  <c:v>-0.63249999999999995</c:v>
                </c:pt>
                <c:pt idx="100">
                  <c:v>-0.63249999999999995</c:v>
                </c:pt>
                <c:pt idx="101">
                  <c:v>-0.63249999999999995</c:v>
                </c:pt>
                <c:pt idx="102">
                  <c:v>-1.1313</c:v>
                </c:pt>
                <c:pt idx="103">
                  <c:v>-1.1313</c:v>
                </c:pt>
                <c:pt idx="104">
                  <c:v>-1.84813611280972</c:v>
                </c:pt>
                <c:pt idx="105">
                  <c:v>52.317813502081698</c:v>
                </c:pt>
                <c:pt idx="106">
                  <c:v>108.68371673332</c:v>
                </c:pt>
                <c:pt idx="107">
                  <c:v>108.158933873751</c:v>
                </c:pt>
                <c:pt idx="108">
                  <c:v>96.826898812444099</c:v>
                </c:pt>
                <c:pt idx="109">
                  <c:v>-0.78837500000000005</c:v>
                </c:pt>
                <c:pt idx="110">
                  <c:v>-0.82253007651475996</c:v>
                </c:pt>
                <c:pt idx="111">
                  <c:v>96.569006516413396</c:v>
                </c:pt>
                <c:pt idx="112">
                  <c:v>-0.97542499999999999</c:v>
                </c:pt>
                <c:pt idx="113">
                  <c:v>-0.63249999999999995</c:v>
                </c:pt>
                <c:pt idx="114">
                  <c:v>-0.63249999999999995</c:v>
                </c:pt>
                <c:pt idx="115">
                  <c:v>-0.63249999999999995</c:v>
                </c:pt>
                <c:pt idx="116">
                  <c:v>-0.63249999999999995</c:v>
                </c:pt>
                <c:pt idx="117">
                  <c:v>-0.63249999999999995</c:v>
                </c:pt>
                <c:pt idx="118">
                  <c:v>-0.63249999999999995</c:v>
                </c:pt>
                <c:pt idx="119">
                  <c:v>-0.63249999999999995</c:v>
                </c:pt>
                <c:pt idx="120">
                  <c:v>-0.63249999999999995</c:v>
                </c:pt>
                <c:pt idx="121">
                  <c:v>-0.63249999999999995</c:v>
                </c:pt>
                <c:pt idx="122">
                  <c:v>-0.63249999999999995</c:v>
                </c:pt>
                <c:pt idx="123">
                  <c:v>-0.63249999999999995</c:v>
                </c:pt>
                <c:pt idx="124">
                  <c:v>-0.63249999999999995</c:v>
                </c:pt>
                <c:pt idx="125">
                  <c:v>-0.63249999999999995</c:v>
                </c:pt>
                <c:pt idx="126">
                  <c:v>-1.1313</c:v>
                </c:pt>
                <c:pt idx="127">
                  <c:v>-1.1313</c:v>
                </c:pt>
                <c:pt idx="128">
                  <c:v>18.285960889089299</c:v>
                </c:pt>
                <c:pt idx="129">
                  <c:v>107.856223364841</c:v>
                </c:pt>
                <c:pt idx="130">
                  <c:v>106.60006833881801</c:v>
                </c:pt>
                <c:pt idx="131">
                  <c:v>106.267435992891</c:v>
                </c:pt>
                <c:pt idx="132">
                  <c:v>106.603927953282</c:v>
                </c:pt>
                <c:pt idx="133">
                  <c:v>107.294449763608</c:v>
                </c:pt>
                <c:pt idx="134">
                  <c:v>108.633768455149</c:v>
                </c:pt>
                <c:pt idx="135">
                  <c:v>109.834081490625</c:v>
                </c:pt>
                <c:pt idx="136">
                  <c:v>112.395661172724</c:v>
                </c:pt>
                <c:pt idx="137">
                  <c:v>112.778972530259</c:v>
                </c:pt>
                <c:pt idx="138">
                  <c:v>112.81421149659</c:v>
                </c:pt>
                <c:pt idx="139">
                  <c:v>112.829765273832</c:v>
                </c:pt>
                <c:pt idx="140">
                  <c:v>90.136049226388494</c:v>
                </c:pt>
                <c:pt idx="141">
                  <c:v>-0.63249999999999995</c:v>
                </c:pt>
                <c:pt idx="142">
                  <c:v>-0.63249999999999995</c:v>
                </c:pt>
                <c:pt idx="143">
                  <c:v>-0.63249999999999995</c:v>
                </c:pt>
                <c:pt idx="144">
                  <c:v>-0.63249999999999995</c:v>
                </c:pt>
                <c:pt idx="145">
                  <c:v>-0.63249999999999995</c:v>
                </c:pt>
                <c:pt idx="146">
                  <c:v>-0.63249999999999995</c:v>
                </c:pt>
                <c:pt idx="147">
                  <c:v>-0.63249999999999995</c:v>
                </c:pt>
                <c:pt idx="148">
                  <c:v>-0.63249999999999995</c:v>
                </c:pt>
                <c:pt idx="149">
                  <c:v>-0.63249999999999995</c:v>
                </c:pt>
                <c:pt idx="150">
                  <c:v>-0.63249999999999995</c:v>
                </c:pt>
                <c:pt idx="151">
                  <c:v>-1.1313</c:v>
                </c:pt>
                <c:pt idx="152">
                  <c:v>-1.4853799099837499</c:v>
                </c:pt>
                <c:pt idx="153">
                  <c:v>21.947216892406999</c:v>
                </c:pt>
                <c:pt idx="154">
                  <c:v>108.95324900513</c:v>
                </c:pt>
                <c:pt idx="155">
                  <c:v>107.359366675557</c:v>
                </c:pt>
                <c:pt idx="156">
                  <c:v>106.901786490663</c:v>
                </c:pt>
                <c:pt idx="157">
                  <c:v>106.949999158409</c:v>
                </c:pt>
                <c:pt idx="158">
                  <c:v>108.25194255175199</c:v>
                </c:pt>
                <c:pt idx="159">
                  <c:v>109.47093127268499</c:v>
                </c:pt>
                <c:pt idx="160">
                  <c:v>112.32868402174699</c:v>
                </c:pt>
                <c:pt idx="161">
                  <c:v>112.75381211790101</c:v>
                </c:pt>
                <c:pt idx="162">
                  <c:v>112.792320472822</c:v>
                </c:pt>
                <c:pt idx="163">
                  <c:v>50.146204114482799</c:v>
                </c:pt>
                <c:pt idx="164">
                  <c:v>-0.63249999999999995</c:v>
                </c:pt>
                <c:pt idx="165">
                  <c:v>-0.63249999999999995</c:v>
                </c:pt>
                <c:pt idx="166">
                  <c:v>-0.63249999999999995</c:v>
                </c:pt>
                <c:pt idx="167">
                  <c:v>-0.63249999999999995</c:v>
                </c:pt>
                <c:pt idx="168">
                  <c:v>-0.63249999999999995</c:v>
                </c:pt>
                <c:pt idx="169">
                  <c:v>-0.63249999999999995</c:v>
                </c:pt>
                <c:pt idx="170">
                  <c:v>-0.63249999999999995</c:v>
                </c:pt>
                <c:pt idx="171">
                  <c:v>-0.63249999999999995</c:v>
                </c:pt>
                <c:pt idx="172">
                  <c:v>-0.63249999999999995</c:v>
                </c:pt>
                <c:pt idx="173">
                  <c:v>-0.63249999999999995</c:v>
                </c:pt>
                <c:pt idx="174">
                  <c:v>-0.63249999999999995</c:v>
                </c:pt>
                <c:pt idx="175">
                  <c:v>-1.1313</c:v>
                </c:pt>
                <c:pt idx="176">
                  <c:v>25.731571907148702</c:v>
                </c:pt>
                <c:pt idx="177">
                  <c:v>107.83556312693101</c:v>
                </c:pt>
                <c:pt idx="178">
                  <c:v>106.618505818711</c:v>
                </c:pt>
                <c:pt idx="179">
                  <c:v>106.27685796746</c:v>
                </c:pt>
                <c:pt idx="180">
                  <c:v>106.460413619788</c:v>
                </c:pt>
                <c:pt idx="181">
                  <c:v>107.15481160409399</c:v>
                </c:pt>
                <c:pt idx="182">
                  <c:v>108.385862906512</c:v>
                </c:pt>
                <c:pt idx="183">
                  <c:v>109.50996757281099</c:v>
                </c:pt>
                <c:pt idx="184">
                  <c:v>112.294760671964</c:v>
                </c:pt>
                <c:pt idx="185">
                  <c:v>112.75886497291999</c:v>
                </c:pt>
                <c:pt idx="186">
                  <c:v>112.791005317746</c:v>
                </c:pt>
                <c:pt idx="187">
                  <c:v>112.811842172148</c:v>
                </c:pt>
                <c:pt idx="188">
                  <c:v>102.50135299890999</c:v>
                </c:pt>
                <c:pt idx="189">
                  <c:v>-0.63249999999999995</c:v>
                </c:pt>
                <c:pt idx="190">
                  <c:v>-0.63249999999999995</c:v>
                </c:pt>
                <c:pt idx="191">
                  <c:v>-0.63249999999999995</c:v>
                </c:pt>
                <c:pt idx="192">
                  <c:v>-0.63249999999999995</c:v>
                </c:pt>
                <c:pt idx="193">
                  <c:v>-0.63249999999999995</c:v>
                </c:pt>
                <c:pt idx="194">
                  <c:v>-0.63249999999999995</c:v>
                </c:pt>
                <c:pt idx="195">
                  <c:v>-0.63249999999999995</c:v>
                </c:pt>
                <c:pt idx="196">
                  <c:v>-0.63249999999999995</c:v>
                </c:pt>
                <c:pt idx="197">
                  <c:v>-0.63249999999999995</c:v>
                </c:pt>
                <c:pt idx="198">
                  <c:v>-1.1313</c:v>
                </c:pt>
                <c:pt idx="199">
                  <c:v>-1.1313</c:v>
                </c:pt>
                <c:pt idx="200">
                  <c:v>22.683794412853999</c:v>
                </c:pt>
                <c:pt idx="201">
                  <c:v>107.892118874868</c:v>
                </c:pt>
                <c:pt idx="202">
                  <c:v>107.396855481888</c:v>
                </c:pt>
                <c:pt idx="203">
                  <c:v>107.327933681321</c:v>
                </c:pt>
                <c:pt idx="204">
                  <c:v>107.554247230812</c:v>
                </c:pt>
                <c:pt idx="205">
                  <c:v>108.435500430679</c:v>
                </c:pt>
                <c:pt idx="206">
                  <c:v>108.90608985566099</c:v>
                </c:pt>
                <c:pt idx="207">
                  <c:v>111.22760796770901</c:v>
                </c:pt>
                <c:pt idx="208">
                  <c:v>111.44185408292</c:v>
                </c:pt>
                <c:pt idx="209">
                  <c:v>72.330020839874294</c:v>
                </c:pt>
                <c:pt idx="210">
                  <c:v>-0.63249999999999995</c:v>
                </c:pt>
                <c:pt idx="211">
                  <c:v>-0.63249999999999995</c:v>
                </c:pt>
                <c:pt idx="212">
                  <c:v>-0.63249999999999995</c:v>
                </c:pt>
                <c:pt idx="213">
                  <c:v>-0.63249999999999995</c:v>
                </c:pt>
                <c:pt idx="214">
                  <c:v>-0.63249999999999995</c:v>
                </c:pt>
                <c:pt idx="215">
                  <c:v>-0.63249999999999995</c:v>
                </c:pt>
                <c:pt idx="216">
                  <c:v>-0.63249999999999995</c:v>
                </c:pt>
                <c:pt idx="217">
                  <c:v>-0.63249999999999995</c:v>
                </c:pt>
                <c:pt idx="218">
                  <c:v>-0.63249999999999995</c:v>
                </c:pt>
                <c:pt idx="219">
                  <c:v>-0.63249999999999995</c:v>
                </c:pt>
                <c:pt idx="220">
                  <c:v>-0.63249999999999995</c:v>
                </c:pt>
                <c:pt idx="221">
                  <c:v>-0.63249999999999995</c:v>
                </c:pt>
                <c:pt idx="222">
                  <c:v>-1.1313</c:v>
                </c:pt>
                <c:pt idx="223">
                  <c:v>-1.1313</c:v>
                </c:pt>
                <c:pt idx="224">
                  <c:v>19.114555670194701</c:v>
                </c:pt>
                <c:pt idx="225">
                  <c:v>107.67852953161299</c:v>
                </c:pt>
                <c:pt idx="226">
                  <c:v>105.885199321955</c:v>
                </c:pt>
                <c:pt idx="227">
                  <c:v>105.389429069106</c:v>
                </c:pt>
                <c:pt idx="228">
                  <c:v>105.079587604303</c:v>
                </c:pt>
                <c:pt idx="229">
                  <c:v>105.51805229691701</c:v>
                </c:pt>
                <c:pt idx="230">
                  <c:v>106.53446040339099</c:v>
                </c:pt>
                <c:pt idx="231">
                  <c:v>107.63742811234199</c:v>
                </c:pt>
                <c:pt idx="232">
                  <c:v>110.60133848156001</c:v>
                </c:pt>
                <c:pt idx="233">
                  <c:v>111.590191116898</c:v>
                </c:pt>
                <c:pt idx="234">
                  <c:v>112.195175280923</c:v>
                </c:pt>
                <c:pt idx="235">
                  <c:v>112.69634846519899</c:v>
                </c:pt>
                <c:pt idx="236">
                  <c:v>110.65537500606</c:v>
                </c:pt>
                <c:pt idx="237">
                  <c:v>-0.63249999999999995</c:v>
                </c:pt>
                <c:pt idx="238">
                  <c:v>-0.63249999999999995</c:v>
                </c:pt>
                <c:pt idx="239">
                  <c:v>-0.63249999999999995</c:v>
                </c:pt>
                <c:pt idx="240">
                  <c:v>-0.63249999999999995</c:v>
                </c:pt>
                <c:pt idx="241">
                  <c:v>-0.63249999999999995</c:v>
                </c:pt>
                <c:pt idx="242">
                  <c:v>-0.63249999999999995</c:v>
                </c:pt>
                <c:pt idx="243">
                  <c:v>-0.63249999999999995</c:v>
                </c:pt>
                <c:pt idx="244">
                  <c:v>-0.63249999999999995</c:v>
                </c:pt>
                <c:pt idx="245">
                  <c:v>-0.63249999999999995</c:v>
                </c:pt>
                <c:pt idx="246">
                  <c:v>-1.1313</c:v>
                </c:pt>
                <c:pt idx="247">
                  <c:v>-1.1313</c:v>
                </c:pt>
                <c:pt idx="248">
                  <c:v>-3.0171478784387298</c:v>
                </c:pt>
                <c:pt idx="249">
                  <c:v>86.738636314485802</c:v>
                </c:pt>
                <c:pt idx="250">
                  <c:v>108.688948823091</c:v>
                </c:pt>
                <c:pt idx="251">
                  <c:v>107.19604960959001</c:v>
                </c:pt>
                <c:pt idx="252">
                  <c:v>107.84072357550301</c:v>
                </c:pt>
                <c:pt idx="253">
                  <c:v>107.32059917654099</c:v>
                </c:pt>
                <c:pt idx="254">
                  <c:v>108.052128158442</c:v>
                </c:pt>
                <c:pt idx="255">
                  <c:v>108.267145484216</c:v>
                </c:pt>
                <c:pt idx="256">
                  <c:v>110.594789236255</c:v>
                </c:pt>
                <c:pt idx="257">
                  <c:v>-0.63249999999999995</c:v>
                </c:pt>
                <c:pt idx="258">
                  <c:v>-0.63249999999999995</c:v>
                </c:pt>
                <c:pt idx="259">
                  <c:v>-0.63249999999999995</c:v>
                </c:pt>
                <c:pt idx="260">
                  <c:v>-0.63249999999999995</c:v>
                </c:pt>
                <c:pt idx="261">
                  <c:v>-0.63249999999999995</c:v>
                </c:pt>
                <c:pt idx="262">
                  <c:v>-0.63249999999999995</c:v>
                </c:pt>
                <c:pt idx="263">
                  <c:v>-0.63249999999999995</c:v>
                </c:pt>
                <c:pt idx="264">
                  <c:v>-0.63249999999999995</c:v>
                </c:pt>
                <c:pt idx="265">
                  <c:v>-0.63249999999999995</c:v>
                </c:pt>
                <c:pt idx="266">
                  <c:v>-0.63249999999999995</c:v>
                </c:pt>
                <c:pt idx="267">
                  <c:v>-0.63249999999999995</c:v>
                </c:pt>
                <c:pt idx="268">
                  <c:v>-0.63249999999999995</c:v>
                </c:pt>
                <c:pt idx="269">
                  <c:v>-0.63249999999999995</c:v>
                </c:pt>
                <c:pt idx="270">
                  <c:v>-1.1313</c:v>
                </c:pt>
                <c:pt idx="271">
                  <c:v>-1.1313</c:v>
                </c:pt>
                <c:pt idx="272">
                  <c:v>8.0351847553758606</c:v>
                </c:pt>
                <c:pt idx="273">
                  <c:v>107.18288905795799</c:v>
                </c:pt>
                <c:pt idx="274">
                  <c:v>105.895854086882</c:v>
                </c:pt>
                <c:pt idx="275">
                  <c:v>104.851595247708</c:v>
                </c:pt>
                <c:pt idx="276">
                  <c:v>104.566467031271</c:v>
                </c:pt>
                <c:pt idx="277">
                  <c:v>104.974365272895</c:v>
                </c:pt>
                <c:pt idx="278">
                  <c:v>106.156892125357</c:v>
                </c:pt>
                <c:pt idx="279">
                  <c:v>107.21270177544601</c:v>
                </c:pt>
                <c:pt idx="280">
                  <c:v>109.93457938592201</c:v>
                </c:pt>
                <c:pt idx="281">
                  <c:v>110.767270697539</c:v>
                </c:pt>
                <c:pt idx="282">
                  <c:v>111.218610927157</c:v>
                </c:pt>
                <c:pt idx="283">
                  <c:v>111.647473805823</c:v>
                </c:pt>
                <c:pt idx="284">
                  <c:v>34.495255984729702</c:v>
                </c:pt>
                <c:pt idx="285">
                  <c:v>-0.63249999999999995</c:v>
                </c:pt>
                <c:pt idx="286">
                  <c:v>-0.63249999999999995</c:v>
                </c:pt>
                <c:pt idx="287">
                  <c:v>-0.63249999999999995</c:v>
                </c:pt>
                <c:pt idx="288">
                  <c:v>-0.63249999999999995</c:v>
                </c:pt>
                <c:pt idx="289">
                  <c:v>-0.63249999999999995</c:v>
                </c:pt>
                <c:pt idx="290">
                  <c:v>-0.63249999999999995</c:v>
                </c:pt>
                <c:pt idx="291">
                  <c:v>-0.63249999999999995</c:v>
                </c:pt>
                <c:pt idx="292">
                  <c:v>-0.63249999999999995</c:v>
                </c:pt>
                <c:pt idx="293">
                  <c:v>-0.63249999999999995</c:v>
                </c:pt>
                <c:pt idx="294">
                  <c:v>-1.1313</c:v>
                </c:pt>
                <c:pt idx="295">
                  <c:v>-1.1313</c:v>
                </c:pt>
                <c:pt idx="296">
                  <c:v>-2.9575078804116899</c:v>
                </c:pt>
                <c:pt idx="297">
                  <c:v>85.163913021224104</c:v>
                </c:pt>
                <c:pt idx="298">
                  <c:v>106.55596968263001</c:v>
                </c:pt>
                <c:pt idx="299">
                  <c:v>106.214442401482</c:v>
                </c:pt>
                <c:pt idx="300">
                  <c:v>105.690331532371</c:v>
                </c:pt>
                <c:pt idx="301">
                  <c:v>105.981538995357</c:v>
                </c:pt>
                <c:pt idx="302">
                  <c:v>106.13592656620899</c:v>
                </c:pt>
                <c:pt idx="303">
                  <c:v>106.939843600731</c:v>
                </c:pt>
                <c:pt idx="304">
                  <c:v>109.556358872782</c:v>
                </c:pt>
                <c:pt idx="305">
                  <c:v>110.431405923808</c:v>
                </c:pt>
                <c:pt idx="306">
                  <c:v>107.453775211761</c:v>
                </c:pt>
                <c:pt idx="307">
                  <c:v>-0.63249999999999995</c:v>
                </c:pt>
                <c:pt idx="308">
                  <c:v>-0.63249999999999995</c:v>
                </c:pt>
                <c:pt idx="309">
                  <c:v>-0.63249999999999995</c:v>
                </c:pt>
                <c:pt idx="310">
                  <c:v>-0.63249999999999995</c:v>
                </c:pt>
                <c:pt idx="311">
                  <c:v>-0.63249999999999995</c:v>
                </c:pt>
                <c:pt idx="312">
                  <c:v>-0.63249999999999995</c:v>
                </c:pt>
                <c:pt idx="313">
                  <c:v>-0.63249999999999995</c:v>
                </c:pt>
                <c:pt idx="314">
                  <c:v>-0.63249999999999995</c:v>
                </c:pt>
                <c:pt idx="315">
                  <c:v>-0.63249999999999995</c:v>
                </c:pt>
                <c:pt idx="316">
                  <c:v>-0.63249999999999995</c:v>
                </c:pt>
                <c:pt idx="317">
                  <c:v>-0.63249999999999995</c:v>
                </c:pt>
                <c:pt idx="318">
                  <c:v>-1.1313</c:v>
                </c:pt>
                <c:pt idx="319">
                  <c:v>-1.1313</c:v>
                </c:pt>
                <c:pt idx="320">
                  <c:v>-3.8320724685035898</c:v>
                </c:pt>
                <c:pt idx="321">
                  <c:v>98.832743298409596</c:v>
                </c:pt>
                <c:pt idx="322">
                  <c:v>106.30822466399199</c:v>
                </c:pt>
                <c:pt idx="323">
                  <c:v>106.09692672871699</c:v>
                </c:pt>
                <c:pt idx="324">
                  <c:v>106.026959764129</c:v>
                </c:pt>
                <c:pt idx="325">
                  <c:v>105.952106040281</c:v>
                </c:pt>
                <c:pt idx="326">
                  <c:v>106.25997737513001</c:v>
                </c:pt>
                <c:pt idx="327">
                  <c:v>106.775974146151</c:v>
                </c:pt>
                <c:pt idx="328">
                  <c:v>109.303448544975</c:v>
                </c:pt>
                <c:pt idx="329">
                  <c:v>91.585810897483597</c:v>
                </c:pt>
                <c:pt idx="330">
                  <c:v>-0.63249999999999995</c:v>
                </c:pt>
                <c:pt idx="331">
                  <c:v>-0.63249999999999995</c:v>
                </c:pt>
                <c:pt idx="332">
                  <c:v>-0.63249999999999995</c:v>
                </c:pt>
                <c:pt idx="333">
                  <c:v>-0.63249999999999995</c:v>
                </c:pt>
                <c:pt idx="334">
                  <c:v>-0.63249999999999995</c:v>
                </c:pt>
                <c:pt idx="335">
                  <c:v>-0.63249999999999995</c:v>
                </c:pt>
                <c:pt idx="336">
                  <c:v>-0.63249999999999995</c:v>
                </c:pt>
                <c:pt idx="337">
                  <c:v>-0.63249999999999995</c:v>
                </c:pt>
                <c:pt idx="338">
                  <c:v>-0.63249999999999995</c:v>
                </c:pt>
                <c:pt idx="339">
                  <c:v>-0.63249999999999995</c:v>
                </c:pt>
                <c:pt idx="340">
                  <c:v>-0.63249999999999995</c:v>
                </c:pt>
                <c:pt idx="341">
                  <c:v>-0.63249999999999995</c:v>
                </c:pt>
                <c:pt idx="342">
                  <c:v>-1.1313</c:v>
                </c:pt>
                <c:pt idx="343">
                  <c:v>-1.1313</c:v>
                </c:pt>
                <c:pt idx="344">
                  <c:v>-3.8202605517585901</c:v>
                </c:pt>
                <c:pt idx="345">
                  <c:v>98.197236357022703</c:v>
                </c:pt>
                <c:pt idx="346">
                  <c:v>105.45681266974999</c:v>
                </c:pt>
                <c:pt idx="347">
                  <c:v>104.68822035507399</c:v>
                </c:pt>
                <c:pt idx="348">
                  <c:v>104.334617823689</c:v>
                </c:pt>
                <c:pt idx="349">
                  <c:v>104.61197090366601</c:v>
                </c:pt>
                <c:pt idx="350">
                  <c:v>105.66730328313901</c:v>
                </c:pt>
                <c:pt idx="351">
                  <c:v>106.66121037198501</c:v>
                </c:pt>
                <c:pt idx="352">
                  <c:v>109.506364137414</c:v>
                </c:pt>
                <c:pt idx="353">
                  <c:v>110.532448252907</c:v>
                </c:pt>
                <c:pt idx="354">
                  <c:v>111.25861191907801</c:v>
                </c:pt>
                <c:pt idx="355">
                  <c:v>111.808559423345</c:v>
                </c:pt>
                <c:pt idx="356">
                  <c:v>-0.63249999999999995</c:v>
                </c:pt>
                <c:pt idx="357">
                  <c:v>-0.63249999999999995</c:v>
                </c:pt>
                <c:pt idx="358">
                  <c:v>-0.63249999999999995</c:v>
                </c:pt>
                <c:pt idx="359">
                  <c:v>-0.63249999999999995</c:v>
                </c:pt>
                <c:pt idx="360">
                  <c:v>-0.63249999999999995</c:v>
                </c:pt>
                <c:pt idx="361">
                  <c:v>-0.63249999999999995</c:v>
                </c:pt>
                <c:pt idx="362">
                  <c:v>-0.63249999999999995</c:v>
                </c:pt>
                <c:pt idx="363">
                  <c:v>-0.63249999999999995</c:v>
                </c:pt>
                <c:pt idx="364">
                  <c:v>-0.63249999999999995</c:v>
                </c:pt>
                <c:pt idx="365">
                  <c:v>-0.63249999999999995</c:v>
                </c:pt>
                <c:pt idx="366">
                  <c:v>-1.1313</c:v>
                </c:pt>
                <c:pt idx="367">
                  <c:v>-1.1313</c:v>
                </c:pt>
                <c:pt idx="368">
                  <c:v>21.334677362835802</c:v>
                </c:pt>
                <c:pt idx="369">
                  <c:v>107.09522900287099</c:v>
                </c:pt>
                <c:pt idx="370">
                  <c:v>105.550714976573</c:v>
                </c:pt>
                <c:pt idx="371">
                  <c:v>104.60661719452</c:v>
                </c:pt>
                <c:pt idx="372">
                  <c:v>104.33958672095901</c:v>
                </c:pt>
                <c:pt idx="373">
                  <c:v>104.60559388682</c:v>
                </c:pt>
                <c:pt idx="374">
                  <c:v>105.726166652945</c:v>
                </c:pt>
                <c:pt idx="375">
                  <c:v>106.740079555571</c:v>
                </c:pt>
                <c:pt idx="376">
                  <c:v>109.672062829124</c:v>
                </c:pt>
                <c:pt idx="377">
                  <c:v>110.632566715366</c:v>
                </c:pt>
                <c:pt idx="378">
                  <c:v>111.351443724506</c:v>
                </c:pt>
                <c:pt idx="379">
                  <c:v>111.879380903136</c:v>
                </c:pt>
                <c:pt idx="380">
                  <c:v>43.512354999968601</c:v>
                </c:pt>
                <c:pt idx="381">
                  <c:v>-0.63249999999999995</c:v>
                </c:pt>
                <c:pt idx="382">
                  <c:v>-0.63249999999999995</c:v>
                </c:pt>
                <c:pt idx="383">
                  <c:v>-0.63249999999999995</c:v>
                </c:pt>
                <c:pt idx="384">
                  <c:v>-0.63249999999999995</c:v>
                </c:pt>
                <c:pt idx="385">
                  <c:v>-0.63249999999999995</c:v>
                </c:pt>
                <c:pt idx="386">
                  <c:v>-0.63249999999999995</c:v>
                </c:pt>
                <c:pt idx="387">
                  <c:v>-0.63249999999999995</c:v>
                </c:pt>
                <c:pt idx="388">
                  <c:v>-0.63249999999999995</c:v>
                </c:pt>
                <c:pt idx="389">
                  <c:v>-0.63249999999999995</c:v>
                </c:pt>
                <c:pt idx="390">
                  <c:v>-1.1313</c:v>
                </c:pt>
                <c:pt idx="391">
                  <c:v>-1.1313</c:v>
                </c:pt>
                <c:pt idx="392">
                  <c:v>24.9268646918316</c:v>
                </c:pt>
                <c:pt idx="393">
                  <c:v>107.688452715756</c:v>
                </c:pt>
                <c:pt idx="394">
                  <c:v>106.112613362337</c:v>
                </c:pt>
                <c:pt idx="395">
                  <c:v>105.777753139027</c:v>
                </c:pt>
                <c:pt idx="396">
                  <c:v>105.82677828571801</c:v>
                </c:pt>
                <c:pt idx="397">
                  <c:v>106.26777358502601</c:v>
                </c:pt>
                <c:pt idx="398">
                  <c:v>107.539038714832</c:v>
                </c:pt>
                <c:pt idx="399">
                  <c:v>108.660370045435</c:v>
                </c:pt>
                <c:pt idx="400">
                  <c:v>111.741726075042</c:v>
                </c:pt>
                <c:pt idx="401">
                  <c:v>112.62665039907399</c:v>
                </c:pt>
                <c:pt idx="402">
                  <c:v>112.77174044564801</c:v>
                </c:pt>
                <c:pt idx="403">
                  <c:v>112.78320492565</c:v>
                </c:pt>
                <c:pt idx="404">
                  <c:v>112.792717051061</c:v>
                </c:pt>
                <c:pt idx="405">
                  <c:v>-0.70282678928564102</c:v>
                </c:pt>
                <c:pt idx="406">
                  <c:v>-0.63249999999999995</c:v>
                </c:pt>
                <c:pt idx="407">
                  <c:v>-0.63249999999999995</c:v>
                </c:pt>
                <c:pt idx="408">
                  <c:v>-0.63249999999999995</c:v>
                </c:pt>
                <c:pt idx="409">
                  <c:v>-0.63249999999999995</c:v>
                </c:pt>
                <c:pt idx="410">
                  <c:v>-0.63249999999999995</c:v>
                </c:pt>
                <c:pt idx="411">
                  <c:v>-0.63249999999999995</c:v>
                </c:pt>
                <c:pt idx="412">
                  <c:v>-0.63249999999999995</c:v>
                </c:pt>
                <c:pt idx="413">
                  <c:v>-0.63249999999999995</c:v>
                </c:pt>
                <c:pt idx="414">
                  <c:v>-1.1313</c:v>
                </c:pt>
                <c:pt idx="415">
                  <c:v>-1.1313</c:v>
                </c:pt>
                <c:pt idx="416">
                  <c:v>12.321432127005799</c:v>
                </c:pt>
                <c:pt idx="417">
                  <c:v>108.19373380683901</c:v>
                </c:pt>
                <c:pt idx="418">
                  <c:v>107.021537637856</c:v>
                </c:pt>
                <c:pt idx="419">
                  <c:v>106.545821506583</c:v>
                </c:pt>
                <c:pt idx="420">
                  <c:v>106.436515397844</c:v>
                </c:pt>
                <c:pt idx="421">
                  <c:v>106.757183041874</c:v>
                </c:pt>
                <c:pt idx="422">
                  <c:v>107.76306046908201</c:v>
                </c:pt>
                <c:pt idx="423">
                  <c:v>108.69247419425101</c:v>
                </c:pt>
                <c:pt idx="424">
                  <c:v>111.50680641645999</c:v>
                </c:pt>
                <c:pt idx="425">
                  <c:v>112.40531011268</c:v>
                </c:pt>
                <c:pt idx="426">
                  <c:v>112.7704828128</c:v>
                </c:pt>
                <c:pt idx="427">
                  <c:v>112.746534845059</c:v>
                </c:pt>
                <c:pt idx="428">
                  <c:v>54.207824106994401</c:v>
                </c:pt>
                <c:pt idx="429">
                  <c:v>-0.63249999999999995</c:v>
                </c:pt>
                <c:pt idx="430">
                  <c:v>-0.63249999999999995</c:v>
                </c:pt>
                <c:pt idx="431">
                  <c:v>-0.63249999999999995</c:v>
                </c:pt>
                <c:pt idx="432">
                  <c:v>-0.63249999999999995</c:v>
                </c:pt>
                <c:pt idx="433">
                  <c:v>-0.63249999999999995</c:v>
                </c:pt>
                <c:pt idx="434">
                  <c:v>-0.63249999999999995</c:v>
                </c:pt>
                <c:pt idx="435">
                  <c:v>-0.63249999999999995</c:v>
                </c:pt>
                <c:pt idx="436">
                  <c:v>-0.63249999999999995</c:v>
                </c:pt>
                <c:pt idx="437">
                  <c:v>-0.63249999999999995</c:v>
                </c:pt>
                <c:pt idx="438">
                  <c:v>-1.1313</c:v>
                </c:pt>
                <c:pt idx="439">
                  <c:v>-1.1313</c:v>
                </c:pt>
                <c:pt idx="440">
                  <c:v>12.9420613854933</c:v>
                </c:pt>
                <c:pt idx="441">
                  <c:v>109.182932041822</c:v>
                </c:pt>
                <c:pt idx="442">
                  <c:v>108.650594928827</c:v>
                </c:pt>
                <c:pt idx="443">
                  <c:v>109.30635358577899</c:v>
                </c:pt>
                <c:pt idx="444">
                  <c:v>108.94057044325299</c:v>
                </c:pt>
                <c:pt idx="445">
                  <c:v>107.451272696731</c:v>
                </c:pt>
                <c:pt idx="446">
                  <c:v>108.965883357498</c:v>
                </c:pt>
                <c:pt idx="447">
                  <c:v>109.01592858092</c:v>
                </c:pt>
                <c:pt idx="448">
                  <c:v>88.710235735168496</c:v>
                </c:pt>
                <c:pt idx="449">
                  <c:v>-0.63249999999999995</c:v>
                </c:pt>
                <c:pt idx="450">
                  <c:v>-0.63249999999999995</c:v>
                </c:pt>
                <c:pt idx="451">
                  <c:v>-0.63249999999999995</c:v>
                </c:pt>
                <c:pt idx="452">
                  <c:v>-0.63249999999999995</c:v>
                </c:pt>
                <c:pt idx="453">
                  <c:v>-0.63249999999999995</c:v>
                </c:pt>
                <c:pt idx="454">
                  <c:v>-0.63249999999999995</c:v>
                </c:pt>
                <c:pt idx="455">
                  <c:v>-0.63249999999999995</c:v>
                </c:pt>
                <c:pt idx="456">
                  <c:v>-0.63249999999999995</c:v>
                </c:pt>
                <c:pt idx="457">
                  <c:v>-0.63249999999999995</c:v>
                </c:pt>
                <c:pt idx="458">
                  <c:v>-0.63249999999999995</c:v>
                </c:pt>
                <c:pt idx="459">
                  <c:v>-0.63249999999999995</c:v>
                </c:pt>
                <c:pt idx="460">
                  <c:v>-0.63249999999999995</c:v>
                </c:pt>
                <c:pt idx="461">
                  <c:v>-0.63249999999999995</c:v>
                </c:pt>
                <c:pt idx="462">
                  <c:v>-1.1313</c:v>
                </c:pt>
                <c:pt idx="463">
                  <c:v>-1.1313</c:v>
                </c:pt>
                <c:pt idx="464">
                  <c:v>-3.22128052350048</c:v>
                </c:pt>
                <c:pt idx="465">
                  <c:v>73.478387664358394</c:v>
                </c:pt>
                <c:pt idx="466">
                  <c:v>93.692114919385602</c:v>
                </c:pt>
                <c:pt idx="467">
                  <c:v>83.410766350687496</c:v>
                </c:pt>
                <c:pt idx="468">
                  <c:v>107.316627016052</c:v>
                </c:pt>
                <c:pt idx="469">
                  <c:v>106.910248929269</c:v>
                </c:pt>
                <c:pt idx="470">
                  <c:v>-1.05012459573115</c:v>
                </c:pt>
                <c:pt idx="471">
                  <c:v>-0.97542499999999999</c:v>
                </c:pt>
                <c:pt idx="472">
                  <c:v>-0.97542499999999999</c:v>
                </c:pt>
                <c:pt idx="473">
                  <c:v>-0.63249999999999995</c:v>
                </c:pt>
                <c:pt idx="474">
                  <c:v>-0.63249999999999995</c:v>
                </c:pt>
                <c:pt idx="475">
                  <c:v>-0.63249999999999995</c:v>
                </c:pt>
                <c:pt idx="476">
                  <c:v>-0.63249999999999995</c:v>
                </c:pt>
                <c:pt idx="477">
                  <c:v>-0.63249999999999995</c:v>
                </c:pt>
                <c:pt idx="478">
                  <c:v>-0.63249999999999995</c:v>
                </c:pt>
                <c:pt idx="479">
                  <c:v>-0.63249999999999995</c:v>
                </c:pt>
                <c:pt idx="480">
                  <c:v>-0.63249999999999995</c:v>
                </c:pt>
                <c:pt idx="481">
                  <c:v>-0.63249999999999995</c:v>
                </c:pt>
                <c:pt idx="482">
                  <c:v>-0.63249999999999995</c:v>
                </c:pt>
                <c:pt idx="483">
                  <c:v>-0.63249999999999995</c:v>
                </c:pt>
                <c:pt idx="484">
                  <c:v>-0.63249999999999995</c:v>
                </c:pt>
                <c:pt idx="485">
                  <c:v>-0.63249999999999995</c:v>
                </c:pt>
                <c:pt idx="486">
                  <c:v>-1.1313</c:v>
                </c:pt>
                <c:pt idx="487">
                  <c:v>-1.1313</c:v>
                </c:pt>
                <c:pt idx="488">
                  <c:v>-1.1313</c:v>
                </c:pt>
                <c:pt idx="489">
                  <c:v>-0.97542499999999999</c:v>
                </c:pt>
                <c:pt idx="490">
                  <c:v>-0.97542499999999999</c:v>
                </c:pt>
                <c:pt idx="491">
                  <c:v>-0.97542499999999999</c:v>
                </c:pt>
                <c:pt idx="492">
                  <c:v>-0.97542499999999999</c:v>
                </c:pt>
                <c:pt idx="493">
                  <c:v>-0.97542499999999999</c:v>
                </c:pt>
                <c:pt idx="494">
                  <c:v>-0.97542499999999999</c:v>
                </c:pt>
                <c:pt idx="495">
                  <c:v>-0.97542499999999999</c:v>
                </c:pt>
                <c:pt idx="496">
                  <c:v>-0.97542499999999999</c:v>
                </c:pt>
                <c:pt idx="497">
                  <c:v>-0.63249999999999995</c:v>
                </c:pt>
                <c:pt idx="498">
                  <c:v>-0.63249999999999995</c:v>
                </c:pt>
                <c:pt idx="499">
                  <c:v>-0.63249999999999995</c:v>
                </c:pt>
                <c:pt idx="500">
                  <c:v>-0.63249999999999995</c:v>
                </c:pt>
                <c:pt idx="501">
                  <c:v>-0.63249999999999995</c:v>
                </c:pt>
                <c:pt idx="502">
                  <c:v>-0.63249999999999995</c:v>
                </c:pt>
                <c:pt idx="503">
                  <c:v>-0.63249999999999995</c:v>
                </c:pt>
                <c:pt idx="504">
                  <c:v>-0.63249999999999995</c:v>
                </c:pt>
                <c:pt idx="505">
                  <c:v>-0.63249999999999995</c:v>
                </c:pt>
                <c:pt idx="506">
                  <c:v>-0.63249999999999995</c:v>
                </c:pt>
                <c:pt idx="507">
                  <c:v>-0.63249999999999995</c:v>
                </c:pt>
                <c:pt idx="508">
                  <c:v>-0.63249999999999995</c:v>
                </c:pt>
                <c:pt idx="509">
                  <c:v>-0.63249999999999995</c:v>
                </c:pt>
                <c:pt idx="510">
                  <c:v>-1.1313</c:v>
                </c:pt>
                <c:pt idx="511">
                  <c:v>-1.1313</c:v>
                </c:pt>
                <c:pt idx="512">
                  <c:v>-1.1313</c:v>
                </c:pt>
                <c:pt idx="513">
                  <c:v>-0.97542499999999999</c:v>
                </c:pt>
                <c:pt idx="514">
                  <c:v>-0.97542499999999999</c:v>
                </c:pt>
                <c:pt idx="515">
                  <c:v>-0.97542499999999999</c:v>
                </c:pt>
                <c:pt idx="516">
                  <c:v>-0.97542499999999999</c:v>
                </c:pt>
                <c:pt idx="517">
                  <c:v>-1.0134029117974399</c:v>
                </c:pt>
                <c:pt idx="518">
                  <c:v>-0.97589641820324002</c:v>
                </c:pt>
                <c:pt idx="519">
                  <c:v>-0.97581567664883095</c:v>
                </c:pt>
                <c:pt idx="520">
                  <c:v>-0.97570923138024901</c:v>
                </c:pt>
                <c:pt idx="521">
                  <c:v>-0.63260688319936198</c:v>
                </c:pt>
                <c:pt idx="522">
                  <c:v>-0.63260650147376296</c:v>
                </c:pt>
                <c:pt idx="523">
                  <c:v>-0.63257107684130898</c:v>
                </c:pt>
                <c:pt idx="524">
                  <c:v>-0.63250015297935502</c:v>
                </c:pt>
                <c:pt idx="525">
                  <c:v>-0.63250000032922804</c:v>
                </c:pt>
                <c:pt idx="526">
                  <c:v>-0.63257084761590399</c:v>
                </c:pt>
                <c:pt idx="527">
                  <c:v>-0.63264184771486498</c:v>
                </c:pt>
                <c:pt idx="528">
                  <c:v>-0.63264200052191799</c:v>
                </c:pt>
                <c:pt idx="529">
                  <c:v>-0.63271284846027598</c:v>
                </c:pt>
                <c:pt idx="530">
                  <c:v>-0.63274842473462201</c:v>
                </c:pt>
                <c:pt idx="531">
                  <c:v>-0.632748501282554</c:v>
                </c:pt>
                <c:pt idx="532">
                  <c:v>-0.632713077622303</c:v>
                </c:pt>
                <c:pt idx="533">
                  <c:v>-0.63260672995469203</c:v>
                </c:pt>
                <c:pt idx="534">
                  <c:v>-1.1314065010968199</c:v>
                </c:pt>
                <c:pt idx="535">
                  <c:v>-1.1313</c:v>
                </c:pt>
                <c:pt idx="536">
                  <c:v>-4.1107338733038299</c:v>
                </c:pt>
                <c:pt idx="537">
                  <c:v>99.293708086881693</c:v>
                </c:pt>
                <c:pt idx="538">
                  <c:v>106.454087118077</c:v>
                </c:pt>
                <c:pt idx="539">
                  <c:v>106.23917767856599</c:v>
                </c:pt>
                <c:pt idx="540">
                  <c:v>106.367892668096</c:v>
                </c:pt>
                <c:pt idx="541">
                  <c:v>107.253243132094</c:v>
                </c:pt>
                <c:pt idx="542">
                  <c:v>107.99128783483</c:v>
                </c:pt>
                <c:pt idx="543">
                  <c:v>110.63868169415601</c:v>
                </c:pt>
                <c:pt idx="544">
                  <c:v>110.628536707397</c:v>
                </c:pt>
                <c:pt idx="545">
                  <c:v>110.66752054505299</c:v>
                </c:pt>
                <c:pt idx="546">
                  <c:v>-0.70407773068391299</c:v>
                </c:pt>
                <c:pt idx="547">
                  <c:v>-0.63249999999999995</c:v>
                </c:pt>
                <c:pt idx="548">
                  <c:v>-0.63249999999999995</c:v>
                </c:pt>
                <c:pt idx="549">
                  <c:v>-0.63249999999999995</c:v>
                </c:pt>
                <c:pt idx="550">
                  <c:v>-0.63249999999999995</c:v>
                </c:pt>
                <c:pt idx="551">
                  <c:v>-0.63249999999999995</c:v>
                </c:pt>
                <c:pt idx="552">
                  <c:v>-0.63249999999999995</c:v>
                </c:pt>
                <c:pt idx="553">
                  <c:v>-0.63249999999999995</c:v>
                </c:pt>
                <c:pt idx="554">
                  <c:v>-0.63249999999999995</c:v>
                </c:pt>
                <c:pt idx="555">
                  <c:v>-0.63249999999999995</c:v>
                </c:pt>
                <c:pt idx="556">
                  <c:v>-0.63249999999999995</c:v>
                </c:pt>
                <c:pt idx="557">
                  <c:v>-0.63249999999999995</c:v>
                </c:pt>
                <c:pt idx="558">
                  <c:v>-1.1313</c:v>
                </c:pt>
                <c:pt idx="559">
                  <c:v>-1.1313</c:v>
                </c:pt>
                <c:pt idx="560">
                  <c:v>-1.1313</c:v>
                </c:pt>
                <c:pt idx="561">
                  <c:v>-0.97542499999999999</c:v>
                </c:pt>
                <c:pt idx="562">
                  <c:v>-0.97542499999999999</c:v>
                </c:pt>
                <c:pt idx="563">
                  <c:v>-1.3245523832155199</c:v>
                </c:pt>
                <c:pt idx="564">
                  <c:v>51.556544052366498</c:v>
                </c:pt>
                <c:pt idx="565">
                  <c:v>107.113054741878</c:v>
                </c:pt>
                <c:pt idx="566">
                  <c:v>107.53711606877</c:v>
                </c:pt>
                <c:pt idx="567">
                  <c:v>82.889908171941201</c:v>
                </c:pt>
                <c:pt idx="568">
                  <c:v>-0.97542499999999999</c:v>
                </c:pt>
                <c:pt idx="569">
                  <c:v>-1.1313</c:v>
                </c:pt>
                <c:pt idx="570">
                  <c:v>-0.63249999999999995</c:v>
                </c:pt>
                <c:pt idx="571">
                  <c:v>-0.63249999999999995</c:v>
                </c:pt>
                <c:pt idx="572">
                  <c:v>-0.63249999999999995</c:v>
                </c:pt>
                <c:pt idx="573">
                  <c:v>-0.63249999999999995</c:v>
                </c:pt>
                <c:pt idx="574">
                  <c:v>-0.63249999999999995</c:v>
                </c:pt>
                <c:pt idx="575">
                  <c:v>-0.63249999999999995</c:v>
                </c:pt>
                <c:pt idx="576">
                  <c:v>-0.63249999999999995</c:v>
                </c:pt>
                <c:pt idx="577">
                  <c:v>-0.63249999999999995</c:v>
                </c:pt>
                <c:pt idx="578">
                  <c:v>-0.63249999999999995</c:v>
                </c:pt>
                <c:pt idx="579">
                  <c:v>-0.63249999999999995</c:v>
                </c:pt>
                <c:pt idx="580">
                  <c:v>-0.63249999999999995</c:v>
                </c:pt>
                <c:pt idx="581">
                  <c:v>-0.63249999999999995</c:v>
                </c:pt>
                <c:pt idx="582">
                  <c:v>-1.1313</c:v>
                </c:pt>
                <c:pt idx="583">
                  <c:v>-1.1313</c:v>
                </c:pt>
                <c:pt idx="584">
                  <c:v>-1.5239970473150599</c:v>
                </c:pt>
                <c:pt idx="585">
                  <c:v>50.577260243513599</c:v>
                </c:pt>
                <c:pt idx="586">
                  <c:v>106.03391121067099</c:v>
                </c:pt>
                <c:pt idx="587">
                  <c:v>106.535272064409</c:v>
                </c:pt>
                <c:pt idx="588">
                  <c:v>107.80573699786601</c:v>
                </c:pt>
                <c:pt idx="589">
                  <c:v>107.224786673701</c:v>
                </c:pt>
                <c:pt idx="590">
                  <c:v>106.902699290106</c:v>
                </c:pt>
                <c:pt idx="591">
                  <c:v>108.08605016648499</c:v>
                </c:pt>
                <c:pt idx="592">
                  <c:v>110.711148815291</c:v>
                </c:pt>
                <c:pt idx="593">
                  <c:v>110.97746437374001</c:v>
                </c:pt>
                <c:pt idx="594">
                  <c:v>66.564806629652793</c:v>
                </c:pt>
                <c:pt idx="595">
                  <c:v>-0.63249999999999995</c:v>
                </c:pt>
                <c:pt idx="596">
                  <c:v>-0.63249999999999995</c:v>
                </c:pt>
                <c:pt idx="597">
                  <c:v>-0.63249999999999995</c:v>
                </c:pt>
                <c:pt idx="598">
                  <c:v>-0.63249999999999995</c:v>
                </c:pt>
                <c:pt idx="599">
                  <c:v>-0.63249999999999995</c:v>
                </c:pt>
                <c:pt idx="600">
                  <c:v>-0.63249999999999995</c:v>
                </c:pt>
                <c:pt idx="601">
                  <c:v>-0.63249999999999995</c:v>
                </c:pt>
                <c:pt idx="602">
                  <c:v>-0.63249999999999995</c:v>
                </c:pt>
                <c:pt idx="603">
                  <c:v>-0.63249999999999995</c:v>
                </c:pt>
                <c:pt idx="604">
                  <c:v>-0.63249999999999995</c:v>
                </c:pt>
                <c:pt idx="605">
                  <c:v>-0.63249999999999995</c:v>
                </c:pt>
                <c:pt idx="606">
                  <c:v>-1.1313</c:v>
                </c:pt>
                <c:pt idx="607">
                  <c:v>-1.1313</c:v>
                </c:pt>
                <c:pt idx="608">
                  <c:v>-1.1313</c:v>
                </c:pt>
                <c:pt idx="609">
                  <c:v>14.548138870128099</c:v>
                </c:pt>
                <c:pt idx="610">
                  <c:v>108.43117796108599</c:v>
                </c:pt>
                <c:pt idx="611">
                  <c:v>108.086459258475</c:v>
                </c:pt>
                <c:pt idx="612">
                  <c:v>105.985216160227</c:v>
                </c:pt>
                <c:pt idx="613">
                  <c:v>106.416625683524</c:v>
                </c:pt>
                <c:pt idx="614">
                  <c:v>106.943032478993</c:v>
                </c:pt>
                <c:pt idx="615">
                  <c:v>107.644545774487</c:v>
                </c:pt>
                <c:pt idx="616">
                  <c:v>110.653550631188</c:v>
                </c:pt>
                <c:pt idx="617">
                  <c:v>110.64057614815199</c:v>
                </c:pt>
                <c:pt idx="618">
                  <c:v>-0.63249999999999995</c:v>
                </c:pt>
                <c:pt idx="619">
                  <c:v>-0.63249999999999995</c:v>
                </c:pt>
                <c:pt idx="620">
                  <c:v>-0.63249999999999995</c:v>
                </c:pt>
                <c:pt idx="621">
                  <c:v>-0.63249999999999995</c:v>
                </c:pt>
                <c:pt idx="622">
                  <c:v>-0.63249999999999995</c:v>
                </c:pt>
                <c:pt idx="623">
                  <c:v>-0.63249999999999995</c:v>
                </c:pt>
                <c:pt idx="624">
                  <c:v>-0.63249999999999995</c:v>
                </c:pt>
                <c:pt idx="625">
                  <c:v>-0.63249999999999995</c:v>
                </c:pt>
                <c:pt idx="626">
                  <c:v>-0.63249999999999995</c:v>
                </c:pt>
                <c:pt idx="627">
                  <c:v>-0.63249999999999995</c:v>
                </c:pt>
                <c:pt idx="628">
                  <c:v>-0.63249999999999995</c:v>
                </c:pt>
                <c:pt idx="629">
                  <c:v>-0.63249999999999995</c:v>
                </c:pt>
                <c:pt idx="630">
                  <c:v>-1.1313</c:v>
                </c:pt>
                <c:pt idx="631">
                  <c:v>-1.1313</c:v>
                </c:pt>
                <c:pt idx="632">
                  <c:v>-3.8323255852342699</c:v>
                </c:pt>
                <c:pt idx="633">
                  <c:v>108.10446462457099</c:v>
                </c:pt>
                <c:pt idx="634">
                  <c:v>106.941692800539</c:v>
                </c:pt>
                <c:pt idx="635">
                  <c:v>106.424311000719</c:v>
                </c:pt>
                <c:pt idx="636">
                  <c:v>107.50237224778</c:v>
                </c:pt>
                <c:pt idx="637">
                  <c:v>107.56113074109101</c:v>
                </c:pt>
                <c:pt idx="638">
                  <c:v>107.898310131228</c:v>
                </c:pt>
                <c:pt idx="639">
                  <c:v>108.023767185023</c:v>
                </c:pt>
                <c:pt idx="640">
                  <c:v>97.482672737879994</c:v>
                </c:pt>
                <c:pt idx="641">
                  <c:v>-1.1313</c:v>
                </c:pt>
                <c:pt idx="642">
                  <c:v>-0.63249999999999995</c:v>
                </c:pt>
                <c:pt idx="643">
                  <c:v>-0.63249999999999995</c:v>
                </c:pt>
                <c:pt idx="644">
                  <c:v>-0.63249999999999995</c:v>
                </c:pt>
                <c:pt idx="645">
                  <c:v>-0.63249999999999995</c:v>
                </c:pt>
                <c:pt idx="646">
                  <c:v>-0.63249999999999995</c:v>
                </c:pt>
                <c:pt idx="647">
                  <c:v>-0.63249999999999995</c:v>
                </c:pt>
                <c:pt idx="648">
                  <c:v>-0.63249999999999995</c:v>
                </c:pt>
                <c:pt idx="649">
                  <c:v>-0.63249999999999995</c:v>
                </c:pt>
                <c:pt idx="650">
                  <c:v>-0.63249999999999995</c:v>
                </c:pt>
                <c:pt idx="651">
                  <c:v>-0.63249999999999995</c:v>
                </c:pt>
                <c:pt idx="652">
                  <c:v>-0.63249999999999995</c:v>
                </c:pt>
                <c:pt idx="653">
                  <c:v>-0.63249999999999995</c:v>
                </c:pt>
                <c:pt idx="654">
                  <c:v>-1.1313</c:v>
                </c:pt>
                <c:pt idx="655">
                  <c:v>-1.1313</c:v>
                </c:pt>
                <c:pt idx="656">
                  <c:v>-1.56147299018248</c:v>
                </c:pt>
                <c:pt idx="657">
                  <c:v>11.211943023032299</c:v>
                </c:pt>
                <c:pt idx="658">
                  <c:v>-0.97542499999999999</c:v>
                </c:pt>
                <c:pt idx="659">
                  <c:v>12.556159364297701</c:v>
                </c:pt>
                <c:pt idx="660">
                  <c:v>107.41037706468001</c:v>
                </c:pt>
                <c:pt idx="661">
                  <c:v>107.145889042025</c:v>
                </c:pt>
                <c:pt idx="662">
                  <c:v>97.1835579549237</c:v>
                </c:pt>
                <c:pt idx="663">
                  <c:v>-0.97542499999999999</c:v>
                </c:pt>
                <c:pt idx="664">
                  <c:v>-0.97542499999999999</c:v>
                </c:pt>
                <c:pt idx="665">
                  <c:v>-1.1313</c:v>
                </c:pt>
                <c:pt idx="666">
                  <c:v>-0.63249999999999995</c:v>
                </c:pt>
                <c:pt idx="667">
                  <c:v>-0.63249999999999995</c:v>
                </c:pt>
                <c:pt idx="668">
                  <c:v>-0.63249999999999995</c:v>
                </c:pt>
                <c:pt idx="669">
                  <c:v>-0.63249999999999995</c:v>
                </c:pt>
                <c:pt idx="670">
                  <c:v>-0.63249999999999995</c:v>
                </c:pt>
                <c:pt idx="671">
                  <c:v>-0.63249999999999995</c:v>
                </c:pt>
                <c:pt idx="672">
                  <c:v>-0.63249999999999995</c:v>
                </c:pt>
                <c:pt idx="673">
                  <c:v>-0.63249999999999995</c:v>
                </c:pt>
                <c:pt idx="674">
                  <c:v>-0.63249999999999995</c:v>
                </c:pt>
                <c:pt idx="675">
                  <c:v>-0.63249999999999995</c:v>
                </c:pt>
                <c:pt idx="676">
                  <c:v>-0.63249999999999995</c:v>
                </c:pt>
                <c:pt idx="677">
                  <c:v>-0.63249999999999995</c:v>
                </c:pt>
                <c:pt idx="678">
                  <c:v>-1.1313</c:v>
                </c:pt>
                <c:pt idx="679">
                  <c:v>-1.1313</c:v>
                </c:pt>
                <c:pt idx="680">
                  <c:v>-1.1313</c:v>
                </c:pt>
                <c:pt idx="681">
                  <c:v>-0.97542499999999999</c:v>
                </c:pt>
                <c:pt idx="682">
                  <c:v>-3.7309259728059598</c:v>
                </c:pt>
                <c:pt idx="683">
                  <c:v>96.781330684975202</c:v>
                </c:pt>
                <c:pt idx="684">
                  <c:v>109.252171690681</c:v>
                </c:pt>
                <c:pt idx="685">
                  <c:v>108.55871969219299</c:v>
                </c:pt>
                <c:pt idx="686">
                  <c:v>86.387221638886302</c:v>
                </c:pt>
                <c:pt idx="687">
                  <c:v>-0.97542499999999999</c:v>
                </c:pt>
                <c:pt idx="688">
                  <c:v>-0.97542499999999999</c:v>
                </c:pt>
                <c:pt idx="689">
                  <c:v>-1.1313</c:v>
                </c:pt>
                <c:pt idx="690">
                  <c:v>-0.63249999999999995</c:v>
                </c:pt>
                <c:pt idx="691">
                  <c:v>-0.63249999999999995</c:v>
                </c:pt>
                <c:pt idx="692">
                  <c:v>-0.63249999999999995</c:v>
                </c:pt>
                <c:pt idx="693">
                  <c:v>-0.63249999999999995</c:v>
                </c:pt>
                <c:pt idx="694">
                  <c:v>-0.63249999999999995</c:v>
                </c:pt>
                <c:pt idx="695">
                  <c:v>-0.63249999999999995</c:v>
                </c:pt>
                <c:pt idx="696">
                  <c:v>-0.63249999999999995</c:v>
                </c:pt>
                <c:pt idx="697">
                  <c:v>-0.63249999999999995</c:v>
                </c:pt>
                <c:pt idx="698">
                  <c:v>-0.63249999999999995</c:v>
                </c:pt>
                <c:pt idx="699">
                  <c:v>-0.63249999999999995</c:v>
                </c:pt>
                <c:pt idx="700">
                  <c:v>-0.63249999999999995</c:v>
                </c:pt>
                <c:pt idx="701">
                  <c:v>-0.63249999999999995</c:v>
                </c:pt>
                <c:pt idx="702">
                  <c:v>-1.1313</c:v>
                </c:pt>
                <c:pt idx="703">
                  <c:v>-1.1313</c:v>
                </c:pt>
                <c:pt idx="704">
                  <c:v>-2.15486386489364</c:v>
                </c:pt>
                <c:pt idx="705">
                  <c:v>30.6692791708046</c:v>
                </c:pt>
                <c:pt idx="706">
                  <c:v>69.025211228915893</c:v>
                </c:pt>
                <c:pt idx="707">
                  <c:v>105.366131574139</c:v>
                </c:pt>
                <c:pt idx="708">
                  <c:v>106.025097469792</c:v>
                </c:pt>
                <c:pt idx="709">
                  <c:v>88.240428781463805</c:v>
                </c:pt>
                <c:pt idx="710">
                  <c:v>-0.97542499999999999</c:v>
                </c:pt>
                <c:pt idx="711">
                  <c:v>-0.97542499999999999</c:v>
                </c:pt>
                <c:pt idx="712">
                  <c:v>-0.97542499999999999</c:v>
                </c:pt>
                <c:pt idx="713">
                  <c:v>-1.1313</c:v>
                </c:pt>
                <c:pt idx="714">
                  <c:v>-0.63249999999999995</c:v>
                </c:pt>
                <c:pt idx="715">
                  <c:v>-0.63249999999999995</c:v>
                </c:pt>
                <c:pt idx="716">
                  <c:v>-0.63249999999999995</c:v>
                </c:pt>
                <c:pt idx="717">
                  <c:v>-0.63249999999999995</c:v>
                </c:pt>
                <c:pt idx="718">
                  <c:v>-0.63249999999999995</c:v>
                </c:pt>
                <c:pt idx="719">
                  <c:v>-0.63249999999999995</c:v>
                </c:pt>
                <c:pt idx="720">
                  <c:v>-0.63249999999999995</c:v>
                </c:pt>
                <c:pt idx="721">
                  <c:v>-0.63249999999999995</c:v>
                </c:pt>
                <c:pt idx="722">
                  <c:v>-0.63249999999999995</c:v>
                </c:pt>
                <c:pt idx="723">
                  <c:v>-0.63249999999999995</c:v>
                </c:pt>
                <c:pt idx="724">
                  <c:v>-0.63249999999999995</c:v>
                </c:pt>
                <c:pt idx="725">
                  <c:v>-0.63249999999999995</c:v>
                </c:pt>
                <c:pt idx="726">
                  <c:v>-1.1313</c:v>
                </c:pt>
                <c:pt idx="727">
                  <c:v>-1.1313</c:v>
                </c:pt>
                <c:pt idx="728">
                  <c:v>-3.0632160470011698</c:v>
                </c:pt>
                <c:pt idx="729">
                  <c:v>84.100628602720406</c:v>
                </c:pt>
                <c:pt idx="730">
                  <c:v>104.628180874603</c:v>
                </c:pt>
                <c:pt idx="731">
                  <c:v>104.479305455778</c:v>
                </c:pt>
                <c:pt idx="732">
                  <c:v>104.051311834014</c:v>
                </c:pt>
                <c:pt idx="733">
                  <c:v>104.64529509738399</c:v>
                </c:pt>
                <c:pt idx="734">
                  <c:v>105.63490511997399</c:v>
                </c:pt>
                <c:pt idx="735">
                  <c:v>106.911180336873</c:v>
                </c:pt>
                <c:pt idx="736">
                  <c:v>110.015350773094</c:v>
                </c:pt>
                <c:pt idx="737">
                  <c:v>110.05658109787601</c:v>
                </c:pt>
                <c:pt idx="738">
                  <c:v>110.862222781131</c:v>
                </c:pt>
                <c:pt idx="739">
                  <c:v>111.280992664549</c:v>
                </c:pt>
                <c:pt idx="740">
                  <c:v>90.433871421362596</c:v>
                </c:pt>
                <c:pt idx="741">
                  <c:v>-0.63249999999999995</c:v>
                </c:pt>
                <c:pt idx="742">
                  <c:v>-0.63249999999999995</c:v>
                </c:pt>
                <c:pt idx="743">
                  <c:v>-0.63249999999999995</c:v>
                </c:pt>
                <c:pt idx="744">
                  <c:v>-0.63249999999999995</c:v>
                </c:pt>
                <c:pt idx="745">
                  <c:v>-0.63249999999999995</c:v>
                </c:pt>
                <c:pt idx="746">
                  <c:v>-0.63249999999999995</c:v>
                </c:pt>
                <c:pt idx="747">
                  <c:v>-0.63249999999999995</c:v>
                </c:pt>
                <c:pt idx="748">
                  <c:v>-0.63249999999999995</c:v>
                </c:pt>
                <c:pt idx="749">
                  <c:v>-0.63249999999999995</c:v>
                </c:pt>
                <c:pt idx="750">
                  <c:v>-1.1313</c:v>
                </c:pt>
                <c:pt idx="751">
                  <c:v>-1.1313</c:v>
                </c:pt>
                <c:pt idx="752">
                  <c:v>34.491537763442999</c:v>
                </c:pt>
                <c:pt idx="753">
                  <c:v>106.60486431498001</c:v>
                </c:pt>
                <c:pt idx="754">
                  <c:v>104.93381115262601</c:v>
                </c:pt>
                <c:pt idx="755">
                  <c:v>104.373775693336</c:v>
                </c:pt>
                <c:pt idx="756">
                  <c:v>104.27418625627701</c:v>
                </c:pt>
                <c:pt idx="757">
                  <c:v>104.748385807929</c:v>
                </c:pt>
                <c:pt idx="758">
                  <c:v>105.933764674041</c:v>
                </c:pt>
                <c:pt idx="759">
                  <c:v>107.929865951501</c:v>
                </c:pt>
                <c:pt idx="760">
                  <c:v>110.813849090125</c:v>
                </c:pt>
                <c:pt idx="761">
                  <c:v>111.187966412764</c:v>
                </c:pt>
                <c:pt idx="762">
                  <c:v>112.14554864050299</c:v>
                </c:pt>
                <c:pt idx="763">
                  <c:v>112.55551163629001</c:v>
                </c:pt>
                <c:pt idx="764">
                  <c:v>112.733960305445</c:v>
                </c:pt>
                <c:pt idx="765">
                  <c:v>57.224452442816201</c:v>
                </c:pt>
                <c:pt idx="766">
                  <c:v>-0.63249999999999995</c:v>
                </c:pt>
                <c:pt idx="767">
                  <c:v>-0.63249999999999995</c:v>
                </c:pt>
                <c:pt idx="768">
                  <c:v>-0.63249999999999995</c:v>
                </c:pt>
                <c:pt idx="769">
                  <c:v>-0.63249999999999995</c:v>
                </c:pt>
                <c:pt idx="770">
                  <c:v>-0.63249999999999995</c:v>
                </c:pt>
                <c:pt idx="771">
                  <c:v>-0.63249999999999995</c:v>
                </c:pt>
                <c:pt idx="772">
                  <c:v>-0.63249999999999995</c:v>
                </c:pt>
                <c:pt idx="773">
                  <c:v>-0.63249999999999995</c:v>
                </c:pt>
                <c:pt idx="774">
                  <c:v>-1.1313</c:v>
                </c:pt>
                <c:pt idx="775">
                  <c:v>-1.1313</c:v>
                </c:pt>
                <c:pt idx="776">
                  <c:v>-1.4805345384092099</c:v>
                </c:pt>
                <c:pt idx="777">
                  <c:v>52.313864964456101</c:v>
                </c:pt>
                <c:pt idx="778">
                  <c:v>107.383000027478</c:v>
                </c:pt>
                <c:pt idx="779">
                  <c:v>107.76726047597001</c:v>
                </c:pt>
                <c:pt idx="780">
                  <c:v>107.228380837549</c:v>
                </c:pt>
                <c:pt idx="781">
                  <c:v>106.977011787279</c:v>
                </c:pt>
                <c:pt idx="782">
                  <c:v>107.41899029481399</c:v>
                </c:pt>
                <c:pt idx="783">
                  <c:v>108.374339797876</c:v>
                </c:pt>
                <c:pt idx="784">
                  <c:v>110.888676932636</c:v>
                </c:pt>
                <c:pt idx="785">
                  <c:v>103.07586775646701</c:v>
                </c:pt>
                <c:pt idx="786">
                  <c:v>-0.63249999999999995</c:v>
                </c:pt>
                <c:pt idx="787">
                  <c:v>-0.63249999999999995</c:v>
                </c:pt>
                <c:pt idx="788">
                  <c:v>-0.63249999999999995</c:v>
                </c:pt>
                <c:pt idx="789">
                  <c:v>-0.63249999999999995</c:v>
                </c:pt>
                <c:pt idx="790">
                  <c:v>-0.63249999999999995</c:v>
                </c:pt>
                <c:pt idx="791">
                  <c:v>-0.63249999999999995</c:v>
                </c:pt>
                <c:pt idx="792">
                  <c:v>-0.63249999999999995</c:v>
                </c:pt>
                <c:pt idx="793">
                  <c:v>-0.63249999999999995</c:v>
                </c:pt>
                <c:pt idx="794">
                  <c:v>-0.63249999999999995</c:v>
                </c:pt>
                <c:pt idx="795">
                  <c:v>-0.63249999999999995</c:v>
                </c:pt>
                <c:pt idx="796">
                  <c:v>-0.63249999999999995</c:v>
                </c:pt>
                <c:pt idx="797">
                  <c:v>-0.63249999999999995</c:v>
                </c:pt>
                <c:pt idx="798">
                  <c:v>-1.1313</c:v>
                </c:pt>
                <c:pt idx="799">
                  <c:v>-1.1313</c:v>
                </c:pt>
                <c:pt idx="800">
                  <c:v>32.936787836419697</c:v>
                </c:pt>
                <c:pt idx="801">
                  <c:v>106.96326542389799</c:v>
                </c:pt>
                <c:pt idx="802">
                  <c:v>105.458601147395</c:v>
                </c:pt>
                <c:pt idx="803">
                  <c:v>105.77534047095099</c:v>
                </c:pt>
                <c:pt idx="804">
                  <c:v>105.597845117441</c:v>
                </c:pt>
                <c:pt idx="805">
                  <c:v>106.278164723423</c:v>
                </c:pt>
                <c:pt idx="806">
                  <c:v>106.23357771111</c:v>
                </c:pt>
                <c:pt idx="807">
                  <c:v>107.455281622968</c:v>
                </c:pt>
                <c:pt idx="808">
                  <c:v>110.838942613919</c:v>
                </c:pt>
                <c:pt idx="809">
                  <c:v>111.234136247886</c:v>
                </c:pt>
                <c:pt idx="810">
                  <c:v>112.166995422767</c:v>
                </c:pt>
                <c:pt idx="811">
                  <c:v>112.58074067138</c:v>
                </c:pt>
                <c:pt idx="812">
                  <c:v>103.185306801423</c:v>
                </c:pt>
                <c:pt idx="813">
                  <c:v>-0.63249999999999995</c:v>
                </c:pt>
                <c:pt idx="814">
                  <c:v>-0.63249999999999995</c:v>
                </c:pt>
                <c:pt idx="815">
                  <c:v>-0.63249999999999995</c:v>
                </c:pt>
                <c:pt idx="816">
                  <c:v>-0.63249999999999995</c:v>
                </c:pt>
                <c:pt idx="817">
                  <c:v>-0.63249999999999995</c:v>
                </c:pt>
                <c:pt idx="818">
                  <c:v>-0.63249999999999995</c:v>
                </c:pt>
                <c:pt idx="819">
                  <c:v>-0.63249999999999995</c:v>
                </c:pt>
                <c:pt idx="820">
                  <c:v>-0.63249999999999995</c:v>
                </c:pt>
                <c:pt idx="821">
                  <c:v>-0.63249999999999995</c:v>
                </c:pt>
                <c:pt idx="822">
                  <c:v>-1.1313</c:v>
                </c:pt>
                <c:pt idx="823">
                  <c:v>-1.1313</c:v>
                </c:pt>
                <c:pt idx="824">
                  <c:v>27.3883219172263</c:v>
                </c:pt>
                <c:pt idx="825">
                  <c:v>107.03422093668</c:v>
                </c:pt>
                <c:pt idx="826">
                  <c:v>105.444566957654</c:v>
                </c:pt>
                <c:pt idx="827">
                  <c:v>104.791754425108</c:v>
                </c:pt>
                <c:pt idx="828">
                  <c:v>104.57754630033899</c:v>
                </c:pt>
                <c:pt idx="829">
                  <c:v>104.944972555975</c:v>
                </c:pt>
                <c:pt idx="830">
                  <c:v>106.156305596699</c:v>
                </c:pt>
                <c:pt idx="831">
                  <c:v>107.51137905255401</c:v>
                </c:pt>
                <c:pt idx="832">
                  <c:v>110.537683113892</c:v>
                </c:pt>
                <c:pt idx="833">
                  <c:v>110.934205771393</c:v>
                </c:pt>
                <c:pt idx="834">
                  <c:v>111.869614251027</c:v>
                </c:pt>
                <c:pt idx="835">
                  <c:v>112.323530451214</c:v>
                </c:pt>
                <c:pt idx="836">
                  <c:v>112.598789747997</c:v>
                </c:pt>
                <c:pt idx="837">
                  <c:v>-0.63249999999999995</c:v>
                </c:pt>
                <c:pt idx="838">
                  <c:v>-0.63249999999999995</c:v>
                </c:pt>
                <c:pt idx="839">
                  <c:v>-0.63249999999999995</c:v>
                </c:pt>
                <c:pt idx="840">
                  <c:v>-0.63249999999999995</c:v>
                </c:pt>
                <c:pt idx="841">
                  <c:v>-0.63249999999999995</c:v>
                </c:pt>
                <c:pt idx="842">
                  <c:v>-0.63249999999999995</c:v>
                </c:pt>
                <c:pt idx="843">
                  <c:v>-0.63249999999999995</c:v>
                </c:pt>
                <c:pt idx="844">
                  <c:v>-0.63249999999999995</c:v>
                </c:pt>
                <c:pt idx="845">
                  <c:v>-0.63249999999999995</c:v>
                </c:pt>
                <c:pt idx="846">
                  <c:v>-1.1313</c:v>
                </c:pt>
                <c:pt idx="847">
                  <c:v>-1.1313</c:v>
                </c:pt>
                <c:pt idx="848">
                  <c:v>52.1481029906858</c:v>
                </c:pt>
                <c:pt idx="849">
                  <c:v>106.77939235337</c:v>
                </c:pt>
                <c:pt idx="850">
                  <c:v>105.186528281102</c:v>
                </c:pt>
                <c:pt idx="851">
                  <c:v>104.397720288522</c:v>
                </c:pt>
                <c:pt idx="852">
                  <c:v>104.30241632024</c:v>
                </c:pt>
                <c:pt idx="853">
                  <c:v>104.684750996779</c:v>
                </c:pt>
                <c:pt idx="854">
                  <c:v>105.716715725616</c:v>
                </c:pt>
                <c:pt idx="855">
                  <c:v>107.79175656523201</c:v>
                </c:pt>
                <c:pt idx="856">
                  <c:v>108.34468862447601</c:v>
                </c:pt>
                <c:pt idx="857">
                  <c:v>111.25964029911501</c:v>
                </c:pt>
                <c:pt idx="858">
                  <c:v>112.173204230366</c:v>
                </c:pt>
                <c:pt idx="859">
                  <c:v>112.58282194812</c:v>
                </c:pt>
                <c:pt idx="860">
                  <c:v>112.738351185659</c:v>
                </c:pt>
                <c:pt idx="861">
                  <c:v>112.724401884312</c:v>
                </c:pt>
                <c:pt idx="862">
                  <c:v>-0.63249999999999995</c:v>
                </c:pt>
                <c:pt idx="863">
                  <c:v>-0.63249999999999995</c:v>
                </c:pt>
                <c:pt idx="864">
                  <c:v>-0.63249999999999995</c:v>
                </c:pt>
                <c:pt idx="865">
                  <c:v>-0.63249999999999995</c:v>
                </c:pt>
                <c:pt idx="866">
                  <c:v>-0.63249999999999995</c:v>
                </c:pt>
                <c:pt idx="867">
                  <c:v>-0.63249999999999995</c:v>
                </c:pt>
                <c:pt idx="868">
                  <c:v>-0.63249999999999995</c:v>
                </c:pt>
                <c:pt idx="869">
                  <c:v>-0.63249999999999995</c:v>
                </c:pt>
                <c:pt idx="870">
                  <c:v>-1.1313</c:v>
                </c:pt>
                <c:pt idx="871">
                  <c:v>-1.1313</c:v>
                </c:pt>
                <c:pt idx="872">
                  <c:v>-1.1313</c:v>
                </c:pt>
                <c:pt idx="873">
                  <c:v>13.3620800662147</c:v>
                </c:pt>
                <c:pt idx="874">
                  <c:v>53.610605406305098</c:v>
                </c:pt>
                <c:pt idx="875">
                  <c:v>-0.97542499999999999</c:v>
                </c:pt>
                <c:pt idx="876">
                  <c:v>-0.97542499999999999</c:v>
                </c:pt>
                <c:pt idx="877">
                  <c:v>-0.97542499999999999</c:v>
                </c:pt>
                <c:pt idx="878">
                  <c:v>-4.0765860362804798</c:v>
                </c:pt>
                <c:pt idx="879">
                  <c:v>-0.97542499999999999</c:v>
                </c:pt>
                <c:pt idx="880">
                  <c:v>-0.97542499999999999</c:v>
                </c:pt>
                <c:pt idx="881">
                  <c:v>-0.97542499999999999</c:v>
                </c:pt>
                <c:pt idx="882">
                  <c:v>-0.63249999999999995</c:v>
                </c:pt>
                <c:pt idx="883">
                  <c:v>-0.63249999999999995</c:v>
                </c:pt>
                <c:pt idx="884">
                  <c:v>-0.63249999999999995</c:v>
                </c:pt>
                <c:pt idx="885">
                  <c:v>-0.63249999999999995</c:v>
                </c:pt>
                <c:pt idx="886">
                  <c:v>-0.63249999999999995</c:v>
                </c:pt>
                <c:pt idx="887">
                  <c:v>-0.63249999999999995</c:v>
                </c:pt>
                <c:pt idx="888">
                  <c:v>-0.63249999999999995</c:v>
                </c:pt>
                <c:pt idx="889">
                  <c:v>-0.63249999999999995</c:v>
                </c:pt>
                <c:pt idx="890">
                  <c:v>-0.63249999999999995</c:v>
                </c:pt>
                <c:pt idx="891">
                  <c:v>-0.63249999999999995</c:v>
                </c:pt>
                <c:pt idx="892">
                  <c:v>-0.63249999999999995</c:v>
                </c:pt>
                <c:pt idx="893">
                  <c:v>-0.63249999999999995</c:v>
                </c:pt>
                <c:pt idx="894">
                  <c:v>-1.1313</c:v>
                </c:pt>
                <c:pt idx="895">
                  <c:v>-1.1313</c:v>
                </c:pt>
                <c:pt idx="896">
                  <c:v>-2.6826386400742299</c:v>
                </c:pt>
                <c:pt idx="897">
                  <c:v>82.283737361411795</c:v>
                </c:pt>
                <c:pt idx="898">
                  <c:v>106.160212515089</c:v>
                </c:pt>
                <c:pt idx="899">
                  <c:v>105.729922580335</c:v>
                </c:pt>
                <c:pt idx="900">
                  <c:v>104.610377871499</c:v>
                </c:pt>
                <c:pt idx="901">
                  <c:v>105.335210253784</c:v>
                </c:pt>
                <c:pt idx="902">
                  <c:v>107.129831475366</c:v>
                </c:pt>
                <c:pt idx="903">
                  <c:v>107.812998515949</c:v>
                </c:pt>
                <c:pt idx="904">
                  <c:v>110.549427695464</c:v>
                </c:pt>
                <c:pt idx="905">
                  <c:v>111.069230719404</c:v>
                </c:pt>
                <c:pt idx="906">
                  <c:v>111.893597921143</c:v>
                </c:pt>
                <c:pt idx="907">
                  <c:v>83.785322174876399</c:v>
                </c:pt>
                <c:pt idx="908">
                  <c:v>-0.63249999999999995</c:v>
                </c:pt>
                <c:pt idx="909">
                  <c:v>-0.63249999999999995</c:v>
                </c:pt>
                <c:pt idx="910">
                  <c:v>-0.63249999999999995</c:v>
                </c:pt>
                <c:pt idx="911">
                  <c:v>-0.63249999999999995</c:v>
                </c:pt>
                <c:pt idx="912">
                  <c:v>-0.63249999999999995</c:v>
                </c:pt>
                <c:pt idx="913">
                  <c:v>-0.63249999999999995</c:v>
                </c:pt>
                <c:pt idx="914">
                  <c:v>-0.63249999999999995</c:v>
                </c:pt>
                <c:pt idx="915">
                  <c:v>-0.63249999999999995</c:v>
                </c:pt>
                <c:pt idx="916">
                  <c:v>-0.63249999999999995</c:v>
                </c:pt>
                <c:pt idx="917">
                  <c:v>-0.63249999999999995</c:v>
                </c:pt>
                <c:pt idx="918">
                  <c:v>-1.1313</c:v>
                </c:pt>
                <c:pt idx="919">
                  <c:v>-1.1313</c:v>
                </c:pt>
                <c:pt idx="920">
                  <c:v>-0.97542499999999999</c:v>
                </c:pt>
                <c:pt idx="921">
                  <c:v>-0.97542499999999999</c:v>
                </c:pt>
                <c:pt idx="922">
                  <c:v>-0.97542499999999999</c:v>
                </c:pt>
                <c:pt idx="923">
                  <c:v>-0.97542499999999999</c:v>
                </c:pt>
                <c:pt idx="924">
                  <c:v>-0.97542499999999999</c:v>
                </c:pt>
                <c:pt idx="925">
                  <c:v>-0.97542499999999999</c:v>
                </c:pt>
                <c:pt idx="926">
                  <c:v>-0.97542499999999999</c:v>
                </c:pt>
                <c:pt idx="927">
                  <c:v>-0.97542499999999999</c:v>
                </c:pt>
                <c:pt idx="928">
                  <c:v>-0.97542499999999999</c:v>
                </c:pt>
                <c:pt idx="929">
                  <c:v>-0.97542499999999999</c:v>
                </c:pt>
                <c:pt idx="930">
                  <c:v>-0.63249999999999995</c:v>
                </c:pt>
                <c:pt idx="931">
                  <c:v>-0.63249999999999995</c:v>
                </c:pt>
                <c:pt idx="932">
                  <c:v>-0.63249999999999995</c:v>
                </c:pt>
                <c:pt idx="933">
                  <c:v>-0.63249999999999995</c:v>
                </c:pt>
                <c:pt idx="934">
                  <c:v>-0.63249999999999995</c:v>
                </c:pt>
                <c:pt idx="935">
                  <c:v>-0.63249999999999995</c:v>
                </c:pt>
                <c:pt idx="936">
                  <c:v>-0.63249999999999995</c:v>
                </c:pt>
                <c:pt idx="937">
                  <c:v>-0.63249999999999995</c:v>
                </c:pt>
                <c:pt idx="938">
                  <c:v>-0.63249999999999995</c:v>
                </c:pt>
                <c:pt idx="939">
                  <c:v>-0.63249999999999995</c:v>
                </c:pt>
                <c:pt idx="940">
                  <c:v>-0.63249999999999995</c:v>
                </c:pt>
                <c:pt idx="941">
                  <c:v>-0.63249999999999995</c:v>
                </c:pt>
                <c:pt idx="942">
                  <c:v>-1.1313</c:v>
                </c:pt>
                <c:pt idx="943">
                  <c:v>-1.1313</c:v>
                </c:pt>
                <c:pt idx="944">
                  <c:v>-0.97542499999999999</c:v>
                </c:pt>
                <c:pt idx="945">
                  <c:v>-0.97542499999999999</c:v>
                </c:pt>
                <c:pt idx="946">
                  <c:v>-0.97542499999999999</c:v>
                </c:pt>
                <c:pt idx="947">
                  <c:v>-0.97542499999999999</c:v>
                </c:pt>
                <c:pt idx="948">
                  <c:v>-0.97542499999999999</c:v>
                </c:pt>
                <c:pt idx="949">
                  <c:v>-1.57120849553647</c:v>
                </c:pt>
                <c:pt idx="950">
                  <c:v>41.536817273564502</c:v>
                </c:pt>
                <c:pt idx="951">
                  <c:v>81.740778295723999</c:v>
                </c:pt>
                <c:pt idx="952">
                  <c:v>58.453596659308602</c:v>
                </c:pt>
                <c:pt idx="953">
                  <c:v>-0.97542499999999999</c:v>
                </c:pt>
                <c:pt idx="954">
                  <c:v>-0.63249999999999995</c:v>
                </c:pt>
                <c:pt idx="955">
                  <c:v>-0.63249999999999995</c:v>
                </c:pt>
                <c:pt idx="956">
                  <c:v>-0.63249999999999995</c:v>
                </c:pt>
                <c:pt idx="957">
                  <c:v>-0.63249999999999995</c:v>
                </c:pt>
                <c:pt idx="958">
                  <c:v>-0.63249999999999995</c:v>
                </c:pt>
                <c:pt idx="959">
                  <c:v>-0.63249999999999995</c:v>
                </c:pt>
                <c:pt idx="960">
                  <c:v>-0.63249999999999995</c:v>
                </c:pt>
                <c:pt idx="961">
                  <c:v>-0.63249999999999995</c:v>
                </c:pt>
                <c:pt idx="962">
                  <c:v>-0.63249999999999995</c:v>
                </c:pt>
                <c:pt idx="963">
                  <c:v>-0.63249999999999995</c:v>
                </c:pt>
                <c:pt idx="964">
                  <c:v>-0.63249999999999995</c:v>
                </c:pt>
                <c:pt idx="965">
                  <c:v>-0.63249999999999995</c:v>
                </c:pt>
                <c:pt idx="966">
                  <c:v>-1.1313</c:v>
                </c:pt>
                <c:pt idx="967">
                  <c:v>-1.1313</c:v>
                </c:pt>
                <c:pt idx="968">
                  <c:v>-1.9079860450263799</c:v>
                </c:pt>
                <c:pt idx="969">
                  <c:v>106.790891424598</c:v>
                </c:pt>
                <c:pt idx="970">
                  <c:v>105.384849694873</c:v>
                </c:pt>
                <c:pt idx="971">
                  <c:v>105.671578057579</c:v>
                </c:pt>
                <c:pt idx="972">
                  <c:v>103.540204906371</c:v>
                </c:pt>
                <c:pt idx="973">
                  <c:v>104.52711410080499</c:v>
                </c:pt>
                <c:pt idx="974">
                  <c:v>106.282884003638</c:v>
                </c:pt>
                <c:pt idx="975">
                  <c:v>106.544145103556</c:v>
                </c:pt>
                <c:pt idx="976">
                  <c:v>108.970296443536</c:v>
                </c:pt>
                <c:pt idx="977">
                  <c:v>109.39296658759601</c:v>
                </c:pt>
                <c:pt idx="978">
                  <c:v>31.489677058287999</c:v>
                </c:pt>
                <c:pt idx="979">
                  <c:v>-0.63249999999999995</c:v>
                </c:pt>
                <c:pt idx="980">
                  <c:v>-0.63249999999999995</c:v>
                </c:pt>
                <c:pt idx="981">
                  <c:v>-0.63249999999999995</c:v>
                </c:pt>
                <c:pt idx="982">
                  <c:v>-0.63249999999999995</c:v>
                </c:pt>
                <c:pt idx="983">
                  <c:v>-0.63249999999999995</c:v>
                </c:pt>
                <c:pt idx="984">
                  <c:v>-0.63249999999999995</c:v>
                </c:pt>
                <c:pt idx="985">
                  <c:v>-0.63249999999999995</c:v>
                </c:pt>
                <c:pt idx="986">
                  <c:v>-0.63249999999999995</c:v>
                </c:pt>
                <c:pt idx="987">
                  <c:v>-0.63249999999999995</c:v>
                </c:pt>
                <c:pt idx="988">
                  <c:v>-0.63249999999999995</c:v>
                </c:pt>
                <c:pt idx="989">
                  <c:v>-0.63249999999999995</c:v>
                </c:pt>
                <c:pt idx="990">
                  <c:v>-1.1313</c:v>
                </c:pt>
                <c:pt idx="991">
                  <c:v>-1.1313</c:v>
                </c:pt>
                <c:pt idx="992">
                  <c:v>-0.97542499999999999</c:v>
                </c:pt>
                <c:pt idx="993">
                  <c:v>-0.97542499999999999</c:v>
                </c:pt>
                <c:pt idx="994">
                  <c:v>-1.15216132799861</c:v>
                </c:pt>
                <c:pt idx="995">
                  <c:v>-0.97542499999999999</c:v>
                </c:pt>
                <c:pt idx="996">
                  <c:v>-0.97542499999999999</c:v>
                </c:pt>
                <c:pt idx="997">
                  <c:v>-1.69188928201944</c:v>
                </c:pt>
                <c:pt idx="998">
                  <c:v>-0.97542499999999999</c:v>
                </c:pt>
                <c:pt idx="999">
                  <c:v>-0.97542499999999999</c:v>
                </c:pt>
                <c:pt idx="1000">
                  <c:v>-0.97542499999999999</c:v>
                </c:pt>
                <c:pt idx="1001">
                  <c:v>-0.97542499999999999</c:v>
                </c:pt>
                <c:pt idx="1002">
                  <c:v>-0.63249999999999995</c:v>
                </c:pt>
                <c:pt idx="1003">
                  <c:v>-0.63249999999999995</c:v>
                </c:pt>
                <c:pt idx="1004">
                  <c:v>-0.63249999999999995</c:v>
                </c:pt>
                <c:pt idx="1005">
                  <c:v>-0.63249999999999995</c:v>
                </c:pt>
                <c:pt idx="1006">
                  <c:v>-0.63249999999999995</c:v>
                </c:pt>
                <c:pt idx="1007">
                  <c:v>-0.63249999999999995</c:v>
                </c:pt>
                <c:pt idx="1008">
                  <c:v>-0.63249999999999995</c:v>
                </c:pt>
                <c:pt idx="1009">
                  <c:v>-0.63249999999999995</c:v>
                </c:pt>
                <c:pt idx="1010">
                  <c:v>-0.63249999999999995</c:v>
                </c:pt>
                <c:pt idx="1011">
                  <c:v>-0.63249999999999995</c:v>
                </c:pt>
                <c:pt idx="1012">
                  <c:v>-0.63249999999999995</c:v>
                </c:pt>
                <c:pt idx="1013">
                  <c:v>-0.63249999999999995</c:v>
                </c:pt>
                <c:pt idx="1014">
                  <c:v>-1.1313</c:v>
                </c:pt>
                <c:pt idx="1015">
                  <c:v>-1.1313</c:v>
                </c:pt>
                <c:pt idx="1016">
                  <c:v>19.6641316370353</c:v>
                </c:pt>
                <c:pt idx="1017">
                  <c:v>105.71557224747799</c:v>
                </c:pt>
                <c:pt idx="1018">
                  <c:v>104.212360036113</c:v>
                </c:pt>
                <c:pt idx="1019">
                  <c:v>103.162963666286</c:v>
                </c:pt>
                <c:pt idx="1020">
                  <c:v>102.85429534151601</c:v>
                </c:pt>
                <c:pt idx="1021">
                  <c:v>103.678603333314</c:v>
                </c:pt>
                <c:pt idx="1022">
                  <c:v>104.473012441693</c:v>
                </c:pt>
                <c:pt idx="1023">
                  <c:v>105.83903473259601</c:v>
                </c:pt>
                <c:pt idx="1024">
                  <c:v>106.95684036588101</c:v>
                </c:pt>
                <c:pt idx="1025">
                  <c:v>109.518516335735</c:v>
                </c:pt>
                <c:pt idx="1026">
                  <c:v>110.290784860259</c:v>
                </c:pt>
                <c:pt idx="1027">
                  <c:v>110.557992214922</c:v>
                </c:pt>
                <c:pt idx="1028">
                  <c:v>110.707598313745</c:v>
                </c:pt>
                <c:pt idx="1029">
                  <c:v>58.094659737845298</c:v>
                </c:pt>
                <c:pt idx="1030">
                  <c:v>-0.63249999999999995</c:v>
                </c:pt>
                <c:pt idx="1031">
                  <c:v>-0.63249999999999995</c:v>
                </c:pt>
                <c:pt idx="1032">
                  <c:v>-0.63249999999999995</c:v>
                </c:pt>
                <c:pt idx="1033">
                  <c:v>-0.63249999999999995</c:v>
                </c:pt>
                <c:pt idx="1034">
                  <c:v>-0.63249999999999995</c:v>
                </c:pt>
                <c:pt idx="1035">
                  <c:v>-0.63249999999999995</c:v>
                </c:pt>
                <c:pt idx="1036">
                  <c:v>-0.63249999999999995</c:v>
                </c:pt>
                <c:pt idx="1037">
                  <c:v>-0.63249999999999995</c:v>
                </c:pt>
                <c:pt idx="1038">
                  <c:v>-1.1313</c:v>
                </c:pt>
                <c:pt idx="1039">
                  <c:v>-1.1313</c:v>
                </c:pt>
                <c:pt idx="1040">
                  <c:v>-1.3125430472073401</c:v>
                </c:pt>
                <c:pt idx="1041">
                  <c:v>-0.97542499999999999</c:v>
                </c:pt>
                <c:pt idx="1042">
                  <c:v>-0.97542499999999999</c:v>
                </c:pt>
                <c:pt idx="1043">
                  <c:v>-3.17012875468513</c:v>
                </c:pt>
                <c:pt idx="1044">
                  <c:v>-0.97542499999999999</c:v>
                </c:pt>
                <c:pt idx="1045">
                  <c:v>-0.97542499999999999</c:v>
                </c:pt>
                <c:pt idx="1046">
                  <c:v>-0.97542499999999999</c:v>
                </c:pt>
                <c:pt idx="1047">
                  <c:v>-0.97542499999999999</c:v>
                </c:pt>
                <c:pt idx="1048">
                  <c:v>-0.97542499999999999</c:v>
                </c:pt>
                <c:pt idx="1049">
                  <c:v>-0.97542499999999999</c:v>
                </c:pt>
                <c:pt idx="1050">
                  <c:v>-0.63249999999999995</c:v>
                </c:pt>
                <c:pt idx="1051">
                  <c:v>-0.63249999999999995</c:v>
                </c:pt>
                <c:pt idx="1052">
                  <c:v>-0.63249999999999995</c:v>
                </c:pt>
                <c:pt idx="1053">
                  <c:v>-0.63249999999999995</c:v>
                </c:pt>
                <c:pt idx="1054">
                  <c:v>-0.63249999999999995</c:v>
                </c:pt>
                <c:pt idx="1055">
                  <c:v>-0.63249999999999995</c:v>
                </c:pt>
                <c:pt idx="1056">
                  <c:v>-0.63249999999999995</c:v>
                </c:pt>
                <c:pt idx="1057">
                  <c:v>-0.63249999999999995</c:v>
                </c:pt>
                <c:pt idx="1058">
                  <c:v>-0.63249999999999995</c:v>
                </c:pt>
                <c:pt idx="1059">
                  <c:v>-0.63249999999999995</c:v>
                </c:pt>
                <c:pt idx="1060">
                  <c:v>-0.63249999999999995</c:v>
                </c:pt>
                <c:pt idx="1061">
                  <c:v>-0.63249999999999995</c:v>
                </c:pt>
                <c:pt idx="1062">
                  <c:v>-1.1313</c:v>
                </c:pt>
                <c:pt idx="1063">
                  <c:v>-1.1313</c:v>
                </c:pt>
                <c:pt idx="1064">
                  <c:v>-0.97542499999999999</c:v>
                </c:pt>
                <c:pt idx="1065">
                  <c:v>-0.97542499999999999</c:v>
                </c:pt>
                <c:pt idx="1066">
                  <c:v>-0.97542499999999999</c:v>
                </c:pt>
                <c:pt idx="1067">
                  <c:v>-0.97542499999999999</c:v>
                </c:pt>
                <c:pt idx="1068">
                  <c:v>-0.97542499999999999</c:v>
                </c:pt>
                <c:pt idx="1069">
                  <c:v>-0.97542499999999999</c:v>
                </c:pt>
                <c:pt idx="1070">
                  <c:v>-0.97542499999999999</c:v>
                </c:pt>
                <c:pt idx="1071">
                  <c:v>-0.97542499999999999</c:v>
                </c:pt>
                <c:pt idx="1072">
                  <c:v>-0.97542499999999999</c:v>
                </c:pt>
                <c:pt idx="1073">
                  <c:v>-0.97542499999999999</c:v>
                </c:pt>
                <c:pt idx="1074">
                  <c:v>-0.63249999999999995</c:v>
                </c:pt>
                <c:pt idx="1075">
                  <c:v>-0.63249999999999995</c:v>
                </c:pt>
                <c:pt idx="1076">
                  <c:v>-0.63249999999999995</c:v>
                </c:pt>
                <c:pt idx="1077">
                  <c:v>-0.63249999999999995</c:v>
                </c:pt>
                <c:pt idx="1078">
                  <c:v>-0.63249999999999995</c:v>
                </c:pt>
                <c:pt idx="1079">
                  <c:v>-0.63249999999999995</c:v>
                </c:pt>
                <c:pt idx="1080">
                  <c:v>-0.63249999999999995</c:v>
                </c:pt>
                <c:pt idx="1081">
                  <c:v>-0.63249999999999995</c:v>
                </c:pt>
                <c:pt idx="1082">
                  <c:v>-0.63249999999999995</c:v>
                </c:pt>
                <c:pt idx="1083">
                  <c:v>-0.63249999999999995</c:v>
                </c:pt>
                <c:pt idx="1084">
                  <c:v>-0.63249999999999995</c:v>
                </c:pt>
                <c:pt idx="1085">
                  <c:v>-0.83270889279800198</c:v>
                </c:pt>
                <c:pt idx="1086">
                  <c:v>-1.1317886819698899</c:v>
                </c:pt>
                <c:pt idx="1087">
                  <c:v>-1.1313</c:v>
                </c:pt>
                <c:pt idx="1088">
                  <c:v>-1.14219272202821</c:v>
                </c:pt>
                <c:pt idx="1089">
                  <c:v>50.369382242065797</c:v>
                </c:pt>
                <c:pt idx="1090">
                  <c:v>105.743865425782</c:v>
                </c:pt>
                <c:pt idx="1091">
                  <c:v>104.835375123467</c:v>
                </c:pt>
                <c:pt idx="1092">
                  <c:v>106.32448844474401</c:v>
                </c:pt>
                <c:pt idx="1093">
                  <c:v>106.006715581714</c:v>
                </c:pt>
                <c:pt idx="1094">
                  <c:v>37.351910355004598</c:v>
                </c:pt>
                <c:pt idx="1095">
                  <c:v>60.347142492428297</c:v>
                </c:pt>
                <c:pt idx="1096">
                  <c:v>50.8432705247358</c:v>
                </c:pt>
                <c:pt idx="1097">
                  <c:v>-0.97542499999999999</c:v>
                </c:pt>
                <c:pt idx="1098">
                  <c:v>-0.63249999999999995</c:v>
                </c:pt>
                <c:pt idx="1099">
                  <c:v>-0.63249999999999995</c:v>
                </c:pt>
                <c:pt idx="1100">
                  <c:v>-0.63249999999999995</c:v>
                </c:pt>
                <c:pt idx="1101">
                  <c:v>-0.63249999999999995</c:v>
                </c:pt>
                <c:pt idx="1102">
                  <c:v>-0.63249999999999995</c:v>
                </c:pt>
                <c:pt idx="1103">
                  <c:v>-0.63249999999999995</c:v>
                </c:pt>
                <c:pt idx="1104">
                  <c:v>-0.63249999999999995</c:v>
                </c:pt>
                <c:pt idx="1105">
                  <c:v>-0.63249999999999995</c:v>
                </c:pt>
                <c:pt idx="1106">
                  <c:v>-0.63249999999999995</c:v>
                </c:pt>
                <c:pt idx="1107">
                  <c:v>-0.63249999999999995</c:v>
                </c:pt>
                <c:pt idx="1108">
                  <c:v>-0.63249999999999995</c:v>
                </c:pt>
                <c:pt idx="1109">
                  <c:v>-0.63249999999999995</c:v>
                </c:pt>
                <c:pt idx="1110">
                  <c:v>-1.1313</c:v>
                </c:pt>
                <c:pt idx="1111">
                  <c:v>-1.1313</c:v>
                </c:pt>
                <c:pt idx="1112">
                  <c:v>-0.97542499999999999</c:v>
                </c:pt>
                <c:pt idx="1113">
                  <c:v>-1.23634019345445</c:v>
                </c:pt>
                <c:pt idx="1114">
                  <c:v>47.051819923496097</c:v>
                </c:pt>
                <c:pt idx="1115">
                  <c:v>105.208015580919</c:v>
                </c:pt>
                <c:pt idx="1116">
                  <c:v>105.385238413853</c:v>
                </c:pt>
                <c:pt idx="1117">
                  <c:v>105.30870275498</c:v>
                </c:pt>
                <c:pt idx="1118">
                  <c:v>105.336346889965</c:v>
                </c:pt>
                <c:pt idx="1119">
                  <c:v>106.142577822148</c:v>
                </c:pt>
                <c:pt idx="1120">
                  <c:v>106.728722488786</c:v>
                </c:pt>
                <c:pt idx="1121">
                  <c:v>109.131647867022</c:v>
                </c:pt>
                <c:pt idx="1122">
                  <c:v>-0.70401926730291897</c:v>
                </c:pt>
                <c:pt idx="1123">
                  <c:v>-0.63249999999999995</c:v>
                </c:pt>
                <c:pt idx="1124">
                  <c:v>-0.63249999999999995</c:v>
                </c:pt>
                <c:pt idx="1125">
                  <c:v>-0.63249999999999995</c:v>
                </c:pt>
                <c:pt idx="1126">
                  <c:v>-0.63249999999999995</c:v>
                </c:pt>
                <c:pt idx="1127">
                  <c:v>-0.63249999999999995</c:v>
                </c:pt>
                <c:pt idx="1128">
                  <c:v>-0.63249999999999995</c:v>
                </c:pt>
                <c:pt idx="1129">
                  <c:v>-0.63249999999999995</c:v>
                </c:pt>
                <c:pt idx="1130">
                  <c:v>-0.63249999999999995</c:v>
                </c:pt>
                <c:pt idx="1131">
                  <c:v>-0.63249999999999995</c:v>
                </c:pt>
                <c:pt idx="1132">
                  <c:v>-0.63249999999999995</c:v>
                </c:pt>
                <c:pt idx="1133">
                  <c:v>-0.63249999999999995</c:v>
                </c:pt>
                <c:pt idx="1134">
                  <c:v>-1.1313</c:v>
                </c:pt>
                <c:pt idx="1135">
                  <c:v>-1.1313</c:v>
                </c:pt>
                <c:pt idx="1136">
                  <c:v>15.122804885795</c:v>
                </c:pt>
                <c:pt idx="1137">
                  <c:v>104.618518950813</c:v>
                </c:pt>
                <c:pt idx="1138">
                  <c:v>107.700830031241</c:v>
                </c:pt>
                <c:pt idx="1139">
                  <c:v>106.727556994848</c:v>
                </c:pt>
                <c:pt idx="1140">
                  <c:v>105.173236997811</c:v>
                </c:pt>
                <c:pt idx="1141">
                  <c:v>105.667781968855</c:v>
                </c:pt>
                <c:pt idx="1142">
                  <c:v>106.34245399822601</c:v>
                </c:pt>
                <c:pt idx="1143">
                  <c:v>107.662148258908</c:v>
                </c:pt>
                <c:pt idx="1144">
                  <c:v>108.859770637233</c:v>
                </c:pt>
                <c:pt idx="1145">
                  <c:v>112.314968927948</c:v>
                </c:pt>
                <c:pt idx="1146">
                  <c:v>109.32503167219799</c:v>
                </c:pt>
                <c:pt idx="1147">
                  <c:v>109.62303407227</c:v>
                </c:pt>
                <c:pt idx="1148">
                  <c:v>109.471350106956</c:v>
                </c:pt>
                <c:pt idx="1149">
                  <c:v>64.263433096008001</c:v>
                </c:pt>
                <c:pt idx="1150">
                  <c:v>-0.63249999999999995</c:v>
                </c:pt>
                <c:pt idx="1151">
                  <c:v>-0.63249999999999995</c:v>
                </c:pt>
                <c:pt idx="1152">
                  <c:v>-0.63249999999999995</c:v>
                </c:pt>
                <c:pt idx="1153">
                  <c:v>-0.63249999999999995</c:v>
                </c:pt>
                <c:pt idx="1154">
                  <c:v>-0.63249999999999995</c:v>
                </c:pt>
                <c:pt idx="1155">
                  <c:v>-0.63249999999999995</c:v>
                </c:pt>
                <c:pt idx="1156">
                  <c:v>-0.63249999999999995</c:v>
                </c:pt>
                <c:pt idx="1157">
                  <c:v>-0.63249999999999995</c:v>
                </c:pt>
                <c:pt idx="1158">
                  <c:v>-1.1313</c:v>
                </c:pt>
                <c:pt idx="1159">
                  <c:v>-2.2468341152454601</c:v>
                </c:pt>
                <c:pt idx="1160">
                  <c:v>50.208787774147602</c:v>
                </c:pt>
                <c:pt idx="1161">
                  <c:v>106.446480490507</c:v>
                </c:pt>
                <c:pt idx="1162">
                  <c:v>106.088003855401</c:v>
                </c:pt>
                <c:pt idx="1163">
                  <c:v>105.345342291452</c:v>
                </c:pt>
                <c:pt idx="1164">
                  <c:v>106.228597209928</c:v>
                </c:pt>
                <c:pt idx="1165">
                  <c:v>107.031274215548</c:v>
                </c:pt>
                <c:pt idx="1166">
                  <c:v>108.41134432718501</c:v>
                </c:pt>
                <c:pt idx="1167">
                  <c:v>109.11522208143801</c:v>
                </c:pt>
                <c:pt idx="1168">
                  <c:v>106.294393382167</c:v>
                </c:pt>
                <c:pt idx="1169">
                  <c:v>109.08071240849701</c:v>
                </c:pt>
                <c:pt idx="1170">
                  <c:v>109.892661195198</c:v>
                </c:pt>
                <c:pt idx="1171">
                  <c:v>110.25469829391101</c:v>
                </c:pt>
                <c:pt idx="1172">
                  <c:v>110.457550519687</c:v>
                </c:pt>
                <c:pt idx="1173">
                  <c:v>74.544445335467898</c:v>
                </c:pt>
                <c:pt idx="1174">
                  <c:v>-0.63249999999999995</c:v>
                </c:pt>
                <c:pt idx="1175">
                  <c:v>-0.63249999999999995</c:v>
                </c:pt>
                <c:pt idx="1176">
                  <c:v>-0.63249999999999995</c:v>
                </c:pt>
                <c:pt idx="1177">
                  <c:v>-0.63249999999999995</c:v>
                </c:pt>
                <c:pt idx="1178">
                  <c:v>-0.63249999999999995</c:v>
                </c:pt>
                <c:pt idx="1179">
                  <c:v>-0.63249999999999995</c:v>
                </c:pt>
                <c:pt idx="1180">
                  <c:v>-0.63249999999999995</c:v>
                </c:pt>
                <c:pt idx="1181">
                  <c:v>-0.63249999999999995</c:v>
                </c:pt>
                <c:pt idx="1182">
                  <c:v>-1.1313</c:v>
                </c:pt>
                <c:pt idx="1183">
                  <c:v>-1.59814968515264</c:v>
                </c:pt>
                <c:pt idx="1184">
                  <c:v>36.499264092463697</c:v>
                </c:pt>
                <c:pt idx="1185">
                  <c:v>84.2707744131895</c:v>
                </c:pt>
                <c:pt idx="1186">
                  <c:v>102.87186017021899</c:v>
                </c:pt>
                <c:pt idx="1187">
                  <c:v>105.13423114090099</c:v>
                </c:pt>
                <c:pt idx="1188">
                  <c:v>68.926552512866294</c:v>
                </c:pt>
                <c:pt idx="1189">
                  <c:v>-0.97542499999999999</c:v>
                </c:pt>
                <c:pt idx="1190">
                  <c:v>-0.97542499999999999</c:v>
                </c:pt>
                <c:pt idx="1191">
                  <c:v>-0.97542499999999999</c:v>
                </c:pt>
                <c:pt idx="1192">
                  <c:v>-0.97542499999999999</c:v>
                </c:pt>
                <c:pt idx="1193">
                  <c:v>-0.97542499999999999</c:v>
                </c:pt>
                <c:pt idx="1194">
                  <c:v>-0.63249999999999995</c:v>
                </c:pt>
                <c:pt idx="1195">
                  <c:v>-0.63249999999999995</c:v>
                </c:pt>
                <c:pt idx="1196">
                  <c:v>-0.63249999999999995</c:v>
                </c:pt>
                <c:pt idx="1197">
                  <c:v>-0.63249999999999995</c:v>
                </c:pt>
                <c:pt idx="1198">
                  <c:v>-0.63249999999999995</c:v>
                </c:pt>
                <c:pt idx="1199">
                  <c:v>-0.63249999999999995</c:v>
                </c:pt>
                <c:pt idx="1200">
                  <c:v>-0.63249999999999995</c:v>
                </c:pt>
                <c:pt idx="1201">
                  <c:v>-0.63249999999999995</c:v>
                </c:pt>
                <c:pt idx="1202">
                  <c:v>-0.63249999999999995</c:v>
                </c:pt>
                <c:pt idx="1203">
                  <c:v>-0.63249999999999995</c:v>
                </c:pt>
                <c:pt idx="1204">
                  <c:v>-0.63249999999999995</c:v>
                </c:pt>
                <c:pt idx="1205">
                  <c:v>-0.63249999999999995</c:v>
                </c:pt>
                <c:pt idx="1206">
                  <c:v>-1.1313</c:v>
                </c:pt>
                <c:pt idx="1207">
                  <c:v>-3.42730034545388</c:v>
                </c:pt>
                <c:pt idx="1208">
                  <c:v>88.925583942600596</c:v>
                </c:pt>
                <c:pt idx="1209">
                  <c:v>104.271019624478</c:v>
                </c:pt>
                <c:pt idx="1210">
                  <c:v>103.27235311837499</c:v>
                </c:pt>
                <c:pt idx="1211">
                  <c:v>102.751967977691</c:v>
                </c:pt>
                <c:pt idx="1212">
                  <c:v>102.78161704854</c:v>
                </c:pt>
                <c:pt idx="1213">
                  <c:v>103.621210383381</c:v>
                </c:pt>
                <c:pt idx="1214">
                  <c:v>107.06705548309699</c:v>
                </c:pt>
                <c:pt idx="1215">
                  <c:v>107.641404415369</c:v>
                </c:pt>
                <c:pt idx="1216">
                  <c:v>108.02234507557</c:v>
                </c:pt>
                <c:pt idx="1217">
                  <c:v>110.882474909915</c:v>
                </c:pt>
                <c:pt idx="1218">
                  <c:v>111.718444932602</c:v>
                </c:pt>
                <c:pt idx="1219">
                  <c:v>112.09582823712201</c:v>
                </c:pt>
                <c:pt idx="1220">
                  <c:v>112.311430142579</c:v>
                </c:pt>
                <c:pt idx="1221">
                  <c:v>112.534359527986</c:v>
                </c:pt>
                <c:pt idx="1222">
                  <c:v>40.169142879261798</c:v>
                </c:pt>
                <c:pt idx="1223">
                  <c:v>-0.63249999999999995</c:v>
                </c:pt>
                <c:pt idx="1224">
                  <c:v>-0.63249999999999995</c:v>
                </c:pt>
                <c:pt idx="1225">
                  <c:v>-0.63249999999999995</c:v>
                </c:pt>
                <c:pt idx="1226">
                  <c:v>-0.63249999999999995</c:v>
                </c:pt>
                <c:pt idx="1227">
                  <c:v>-0.63249999999999995</c:v>
                </c:pt>
                <c:pt idx="1228">
                  <c:v>-0.63249999999999995</c:v>
                </c:pt>
                <c:pt idx="1229">
                  <c:v>-0.63249999999999995</c:v>
                </c:pt>
                <c:pt idx="1230">
                  <c:v>-1.1313</c:v>
                </c:pt>
                <c:pt idx="1231">
                  <c:v>-1.1313</c:v>
                </c:pt>
                <c:pt idx="1232">
                  <c:v>29.951258461580899</c:v>
                </c:pt>
                <c:pt idx="1233">
                  <c:v>106.815212823685</c:v>
                </c:pt>
                <c:pt idx="1234">
                  <c:v>105.760945512392</c:v>
                </c:pt>
                <c:pt idx="1235">
                  <c:v>105.45959249648099</c:v>
                </c:pt>
                <c:pt idx="1236">
                  <c:v>105.47024283862</c:v>
                </c:pt>
                <c:pt idx="1237">
                  <c:v>105.71870106054899</c:v>
                </c:pt>
                <c:pt idx="1238">
                  <c:v>106.240088726674</c:v>
                </c:pt>
                <c:pt idx="1239">
                  <c:v>107.40299781633</c:v>
                </c:pt>
                <c:pt idx="1240">
                  <c:v>108.74362770154301</c:v>
                </c:pt>
                <c:pt idx="1241">
                  <c:v>111.547202063201</c:v>
                </c:pt>
                <c:pt idx="1242">
                  <c:v>112.368067456177</c:v>
                </c:pt>
                <c:pt idx="1243">
                  <c:v>112.649553969793</c:v>
                </c:pt>
                <c:pt idx="1244">
                  <c:v>112.73656834838999</c:v>
                </c:pt>
                <c:pt idx="1245">
                  <c:v>112.728598405772</c:v>
                </c:pt>
                <c:pt idx="1246">
                  <c:v>-0.63249999999999995</c:v>
                </c:pt>
                <c:pt idx="1247">
                  <c:v>-0.63249999999999995</c:v>
                </c:pt>
                <c:pt idx="1248">
                  <c:v>-0.63249999999999995</c:v>
                </c:pt>
                <c:pt idx="1249">
                  <c:v>-0.63249999999999995</c:v>
                </c:pt>
                <c:pt idx="1250">
                  <c:v>-0.63249999999999995</c:v>
                </c:pt>
                <c:pt idx="1251">
                  <c:v>-0.63249999999999995</c:v>
                </c:pt>
                <c:pt idx="1252">
                  <c:v>-0.63249999999999995</c:v>
                </c:pt>
                <c:pt idx="1253">
                  <c:v>-0.63249999999999995</c:v>
                </c:pt>
                <c:pt idx="1254">
                  <c:v>-1.1313</c:v>
                </c:pt>
                <c:pt idx="1255">
                  <c:v>-2.8875410459130602</c:v>
                </c:pt>
                <c:pt idx="1256">
                  <c:v>89.704786064335096</c:v>
                </c:pt>
                <c:pt idx="1257">
                  <c:v>106.34454716832801</c:v>
                </c:pt>
                <c:pt idx="1258">
                  <c:v>104.95357818679599</c:v>
                </c:pt>
                <c:pt idx="1259">
                  <c:v>104.17593718596601</c:v>
                </c:pt>
                <c:pt idx="1260">
                  <c:v>103.82015738622999</c:v>
                </c:pt>
                <c:pt idx="1261">
                  <c:v>104.259421866831</c:v>
                </c:pt>
                <c:pt idx="1262">
                  <c:v>106.225964453901</c:v>
                </c:pt>
                <c:pt idx="1263">
                  <c:v>107.414994670925</c:v>
                </c:pt>
                <c:pt idx="1264">
                  <c:v>107.84397798494901</c:v>
                </c:pt>
                <c:pt idx="1265">
                  <c:v>110.673346697729</c:v>
                </c:pt>
                <c:pt idx="1266">
                  <c:v>111.557933144944</c:v>
                </c:pt>
                <c:pt idx="1267">
                  <c:v>112.03468707832</c:v>
                </c:pt>
                <c:pt idx="1268">
                  <c:v>112.24237025867301</c:v>
                </c:pt>
                <c:pt idx="1269">
                  <c:v>112.513441748508</c:v>
                </c:pt>
                <c:pt idx="1270">
                  <c:v>29.296550709365999</c:v>
                </c:pt>
                <c:pt idx="1271">
                  <c:v>-0.63249999999999995</c:v>
                </c:pt>
                <c:pt idx="1272">
                  <c:v>-0.63249999999999995</c:v>
                </c:pt>
                <c:pt idx="1273">
                  <c:v>-0.63249999999999995</c:v>
                </c:pt>
                <c:pt idx="1274">
                  <c:v>-0.63249999999999995</c:v>
                </c:pt>
                <c:pt idx="1275">
                  <c:v>-0.63249999999999995</c:v>
                </c:pt>
                <c:pt idx="1276">
                  <c:v>-0.63249999999999995</c:v>
                </c:pt>
                <c:pt idx="1277">
                  <c:v>-0.63249999999999995</c:v>
                </c:pt>
                <c:pt idx="1278">
                  <c:v>-1.1313</c:v>
                </c:pt>
                <c:pt idx="1279">
                  <c:v>-2.1438298813655901</c:v>
                </c:pt>
                <c:pt idx="1280">
                  <c:v>51.469748494821303</c:v>
                </c:pt>
                <c:pt idx="1281">
                  <c:v>106.261462266332</c:v>
                </c:pt>
                <c:pt idx="1282">
                  <c:v>104.85059524470999</c:v>
                </c:pt>
                <c:pt idx="1283">
                  <c:v>104.210512370758</c:v>
                </c:pt>
                <c:pt idx="1284">
                  <c:v>104.05944894072201</c:v>
                </c:pt>
                <c:pt idx="1285">
                  <c:v>104.373097853236</c:v>
                </c:pt>
                <c:pt idx="1286">
                  <c:v>105.106923339891</c:v>
                </c:pt>
                <c:pt idx="1287">
                  <c:v>106.642002806802</c:v>
                </c:pt>
                <c:pt idx="1288">
                  <c:v>107.327483486109</c:v>
                </c:pt>
                <c:pt idx="1289">
                  <c:v>110.040326672335</c:v>
                </c:pt>
                <c:pt idx="1290">
                  <c:v>110.854903133714</c:v>
                </c:pt>
                <c:pt idx="1291">
                  <c:v>111.202678489398</c:v>
                </c:pt>
                <c:pt idx="1292">
                  <c:v>111.337769338413</c:v>
                </c:pt>
                <c:pt idx="1293">
                  <c:v>111.514529658878</c:v>
                </c:pt>
                <c:pt idx="1294">
                  <c:v>-0.63249999999999995</c:v>
                </c:pt>
                <c:pt idx="1295">
                  <c:v>-0.63249999999999995</c:v>
                </c:pt>
                <c:pt idx="1296">
                  <c:v>-0.63249999999999995</c:v>
                </c:pt>
                <c:pt idx="1297">
                  <c:v>-0.63249999999999995</c:v>
                </c:pt>
                <c:pt idx="1298">
                  <c:v>-0.63249999999999995</c:v>
                </c:pt>
                <c:pt idx="1299">
                  <c:v>-0.63249999999999995</c:v>
                </c:pt>
                <c:pt idx="1300">
                  <c:v>-0.63249999999999995</c:v>
                </c:pt>
                <c:pt idx="1301">
                  <c:v>-0.63249999999999995</c:v>
                </c:pt>
                <c:pt idx="1302">
                  <c:v>-1.1313</c:v>
                </c:pt>
                <c:pt idx="1303">
                  <c:v>-2.3160198824221498</c:v>
                </c:pt>
                <c:pt idx="1304">
                  <c:v>79.546164681177402</c:v>
                </c:pt>
                <c:pt idx="1305">
                  <c:v>106.70284166869899</c:v>
                </c:pt>
                <c:pt idx="1306">
                  <c:v>105.930519079033</c:v>
                </c:pt>
                <c:pt idx="1307">
                  <c:v>106.407489949368</c:v>
                </c:pt>
                <c:pt idx="1308">
                  <c:v>105.250627306106</c:v>
                </c:pt>
                <c:pt idx="1309">
                  <c:v>105.766072147834</c:v>
                </c:pt>
                <c:pt idx="1310">
                  <c:v>105.476139850396</c:v>
                </c:pt>
                <c:pt idx="1311">
                  <c:v>106.78069420484699</c:v>
                </c:pt>
                <c:pt idx="1312">
                  <c:v>109.44926711039</c:v>
                </c:pt>
                <c:pt idx="1313">
                  <c:v>109.90421950223801</c:v>
                </c:pt>
                <c:pt idx="1314">
                  <c:v>35.904894480334399</c:v>
                </c:pt>
                <c:pt idx="1315">
                  <c:v>-0.63249999999999995</c:v>
                </c:pt>
                <c:pt idx="1316">
                  <c:v>-0.63249999999999995</c:v>
                </c:pt>
                <c:pt idx="1317">
                  <c:v>-0.63249999999999995</c:v>
                </c:pt>
                <c:pt idx="1318">
                  <c:v>-0.63249999999999995</c:v>
                </c:pt>
                <c:pt idx="1319">
                  <c:v>-0.63249999999999995</c:v>
                </c:pt>
                <c:pt idx="1320">
                  <c:v>-0.63249999999999995</c:v>
                </c:pt>
                <c:pt idx="1321">
                  <c:v>-0.63249999999999995</c:v>
                </c:pt>
                <c:pt idx="1322">
                  <c:v>-0.63249999999999995</c:v>
                </c:pt>
                <c:pt idx="1323">
                  <c:v>-0.63249999999999995</c:v>
                </c:pt>
                <c:pt idx="1324">
                  <c:v>-0.63249999999999995</c:v>
                </c:pt>
                <c:pt idx="1325">
                  <c:v>-0.63249999999999995</c:v>
                </c:pt>
                <c:pt idx="1326">
                  <c:v>-1.1313</c:v>
                </c:pt>
                <c:pt idx="1327">
                  <c:v>-3.8782135669005799</c:v>
                </c:pt>
                <c:pt idx="1328">
                  <c:v>98.963397925599295</c:v>
                </c:pt>
                <c:pt idx="1329">
                  <c:v>105.254295426193</c:v>
                </c:pt>
                <c:pt idx="1330">
                  <c:v>104.754512528159</c:v>
                </c:pt>
                <c:pt idx="1331">
                  <c:v>105.9312883927</c:v>
                </c:pt>
                <c:pt idx="1332">
                  <c:v>105.70033634938601</c:v>
                </c:pt>
                <c:pt idx="1333">
                  <c:v>106.72594960407601</c:v>
                </c:pt>
                <c:pt idx="1334">
                  <c:v>107.697660065253</c:v>
                </c:pt>
                <c:pt idx="1335">
                  <c:v>108.07709905223901</c:v>
                </c:pt>
                <c:pt idx="1336">
                  <c:v>110.476468520632</c:v>
                </c:pt>
                <c:pt idx="1337">
                  <c:v>110.93779284126801</c:v>
                </c:pt>
                <c:pt idx="1338">
                  <c:v>111.677188003388</c:v>
                </c:pt>
                <c:pt idx="1339">
                  <c:v>-0.63249999999999995</c:v>
                </c:pt>
                <c:pt idx="1340">
                  <c:v>-0.63249999999999995</c:v>
                </c:pt>
                <c:pt idx="1341">
                  <c:v>-0.63249999999999995</c:v>
                </c:pt>
                <c:pt idx="1342">
                  <c:v>-0.63249999999999995</c:v>
                </c:pt>
                <c:pt idx="1343">
                  <c:v>-0.63249999999999995</c:v>
                </c:pt>
                <c:pt idx="1344">
                  <c:v>-0.63249999999999995</c:v>
                </c:pt>
                <c:pt idx="1345">
                  <c:v>-0.63249999999999995</c:v>
                </c:pt>
                <c:pt idx="1346">
                  <c:v>-0.63249999999999995</c:v>
                </c:pt>
                <c:pt idx="1347">
                  <c:v>-0.63249999999999995</c:v>
                </c:pt>
                <c:pt idx="1348">
                  <c:v>-0.63249999999999995</c:v>
                </c:pt>
                <c:pt idx="1349">
                  <c:v>-0.63249999999999995</c:v>
                </c:pt>
                <c:pt idx="1350">
                  <c:v>-1.1313</c:v>
                </c:pt>
                <c:pt idx="1351">
                  <c:v>-3.1694005609018401</c:v>
                </c:pt>
                <c:pt idx="1352">
                  <c:v>107.071529166451</c:v>
                </c:pt>
                <c:pt idx="1353">
                  <c:v>105.171606734337</c:v>
                </c:pt>
                <c:pt idx="1354">
                  <c:v>103.871084912501</c:v>
                </c:pt>
                <c:pt idx="1355">
                  <c:v>103.568969344633</c:v>
                </c:pt>
                <c:pt idx="1356">
                  <c:v>103.72858364385201</c:v>
                </c:pt>
                <c:pt idx="1357">
                  <c:v>104.95589119701999</c:v>
                </c:pt>
                <c:pt idx="1358">
                  <c:v>108.21281922443499</c:v>
                </c:pt>
                <c:pt idx="1359">
                  <c:v>108.33115828901499</c:v>
                </c:pt>
                <c:pt idx="1360">
                  <c:v>108.543554321522</c:v>
                </c:pt>
                <c:pt idx="1361">
                  <c:v>111.43457520262</c:v>
                </c:pt>
                <c:pt idx="1362">
                  <c:v>112.269007777889</c:v>
                </c:pt>
                <c:pt idx="1363">
                  <c:v>112.60352132427801</c:v>
                </c:pt>
                <c:pt idx="1364">
                  <c:v>112.74413343827599</c:v>
                </c:pt>
                <c:pt idx="1365">
                  <c:v>112.73754995814301</c:v>
                </c:pt>
                <c:pt idx="1366">
                  <c:v>49.508316661298899</c:v>
                </c:pt>
                <c:pt idx="1367">
                  <c:v>-0.63249999999999995</c:v>
                </c:pt>
                <c:pt idx="1368">
                  <c:v>-0.63249999999999995</c:v>
                </c:pt>
                <c:pt idx="1369">
                  <c:v>-0.63249999999999995</c:v>
                </c:pt>
                <c:pt idx="1370">
                  <c:v>-0.63249999999999995</c:v>
                </c:pt>
                <c:pt idx="1371">
                  <c:v>-0.63249999999999995</c:v>
                </c:pt>
                <c:pt idx="1372">
                  <c:v>-0.63249999999999995</c:v>
                </c:pt>
                <c:pt idx="1373">
                  <c:v>-0.63249999999999995</c:v>
                </c:pt>
                <c:pt idx="1374">
                  <c:v>-1.1313</c:v>
                </c:pt>
                <c:pt idx="1375">
                  <c:v>-3.7376724480574701</c:v>
                </c:pt>
                <c:pt idx="1376">
                  <c:v>98.881427937152793</c:v>
                </c:pt>
                <c:pt idx="1377">
                  <c:v>106.33596552986</c:v>
                </c:pt>
                <c:pt idx="1378">
                  <c:v>105.09498601540101</c:v>
                </c:pt>
                <c:pt idx="1379">
                  <c:v>104.463946268627</c:v>
                </c:pt>
                <c:pt idx="1380">
                  <c:v>104.65304820687901</c:v>
                </c:pt>
                <c:pt idx="1381">
                  <c:v>104.850199771898</c:v>
                </c:pt>
                <c:pt idx="1382">
                  <c:v>105.97036572625299</c:v>
                </c:pt>
                <c:pt idx="1383">
                  <c:v>107.935363096392</c:v>
                </c:pt>
                <c:pt idx="1384">
                  <c:v>108.130777414767</c:v>
                </c:pt>
                <c:pt idx="1385">
                  <c:v>111.182697168253</c:v>
                </c:pt>
                <c:pt idx="1386">
                  <c:v>112.013847665895</c:v>
                </c:pt>
                <c:pt idx="1387">
                  <c:v>112.351856354836</c:v>
                </c:pt>
                <c:pt idx="1388">
                  <c:v>112.488742063782</c:v>
                </c:pt>
                <c:pt idx="1389">
                  <c:v>112.655912450779</c:v>
                </c:pt>
                <c:pt idx="1390">
                  <c:v>48.345232568292602</c:v>
                </c:pt>
                <c:pt idx="1391">
                  <c:v>-0.63249999999999995</c:v>
                </c:pt>
                <c:pt idx="1392">
                  <c:v>-0.63249999999999995</c:v>
                </c:pt>
                <c:pt idx="1393">
                  <c:v>-0.63249999999999995</c:v>
                </c:pt>
                <c:pt idx="1394">
                  <c:v>-0.63249999999999995</c:v>
                </c:pt>
                <c:pt idx="1395">
                  <c:v>-0.63249999999999995</c:v>
                </c:pt>
                <c:pt idx="1396">
                  <c:v>-0.63249999999999995</c:v>
                </c:pt>
                <c:pt idx="1397">
                  <c:v>-0.63249999999999995</c:v>
                </c:pt>
                <c:pt idx="1398">
                  <c:v>-1.1313</c:v>
                </c:pt>
                <c:pt idx="1399">
                  <c:v>-1.1313</c:v>
                </c:pt>
                <c:pt idx="1400">
                  <c:v>-0.97542499999999999</c:v>
                </c:pt>
                <c:pt idx="1401">
                  <c:v>-0.97542499999999999</c:v>
                </c:pt>
                <c:pt idx="1402">
                  <c:v>-0.97542499999999999</c:v>
                </c:pt>
                <c:pt idx="1403">
                  <c:v>-0.97542499999999999</c:v>
                </c:pt>
                <c:pt idx="1404">
                  <c:v>-0.97542499999999999</c:v>
                </c:pt>
                <c:pt idx="1405">
                  <c:v>-0.97542499999999999</c:v>
                </c:pt>
                <c:pt idx="1406">
                  <c:v>-0.97542499999999999</c:v>
                </c:pt>
                <c:pt idx="1407">
                  <c:v>-0.97542499999999999</c:v>
                </c:pt>
                <c:pt idx="1408">
                  <c:v>-0.97542499999999999</c:v>
                </c:pt>
                <c:pt idx="1409">
                  <c:v>-0.97542499999999999</c:v>
                </c:pt>
                <c:pt idx="1410">
                  <c:v>-0.63249999999999995</c:v>
                </c:pt>
                <c:pt idx="1411">
                  <c:v>-0.63249999999999995</c:v>
                </c:pt>
                <c:pt idx="1412">
                  <c:v>-0.63249999999999995</c:v>
                </c:pt>
                <c:pt idx="1413">
                  <c:v>-0.63249999999999995</c:v>
                </c:pt>
                <c:pt idx="1414">
                  <c:v>-0.63249999999999995</c:v>
                </c:pt>
                <c:pt idx="1415">
                  <c:v>-0.63249999999999995</c:v>
                </c:pt>
                <c:pt idx="1416">
                  <c:v>-0.63249999999999995</c:v>
                </c:pt>
                <c:pt idx="1417">
                  <c:v>-0.63249999999999995</c:v>
                </c:pt>
                <c:pt idx="1418">
                  <c:v>-0.63249999999999995</c:v>
                </c:pt>
                <c:pt idx="1419">
                  <c:v>-0.63249999999999995</c:v>
                </c:pt>
                <c:pt idx="1420">
                  <c:v>-0.63249999999999995</c:v>
                </c:pt>
                <c:pt idx="1421">
                  <c:v>-0.63249999999999995</c:v>
                </c:pt>
                <c:pt idx="1422">
                  <c:v>-1.1313</c:v>
                </c:pt>
                <c:pt idx="1423">
                  <c:v>-3.9708374017730801</c:v>
                </c:pt>
                <c:pt idx="1424">
                  <c:v>101.46257573439</c:v>
                </c:pt>
                <c:pt idx="1425">
                  <c:v>105.44008689958901</c:v>
                </c:pt>
                <c:pt idx="1426">
                  <c:v>104.17844549023501</c:v>
                </c:pt>
                <c:pt idx="1427">
                  <c:v>104.60097500847201</c:v>
                </c:pt>
                <c:pt idx="1428">
                  <c:v>104.32564861772499</c:v>
                </c:pt>
                <c:pt idx="1429">
                  <c:v>107.050366853969</c:v>
                </c:pt>
                <c:pt idx="1430">
                  <c:v>105.921166818614</c:v>
                </c:pt>
                <c:pt idx="1431">
                  <c:v>106.844434999456</c:v>
                </c:pt>
                <c:pt idx="1432">
                  <c:v>109.708681274057</c:v>
                </c:pt>
                <c:pt idx="1433">
                  <c:v>109.96768170561501</c:v>
                </c:pt>
                <c:pt idx="1434">
                  <c:v>110.560047433135</c:v>
                </c:pt>
                <c:pt idx="1435">
                  <c:v>110.777028783247</c:v>
                </c:pt>
                <c:pt idx="1436">
                  <c:v>44.236842494228</c:v>
                </c:pt>
                <c:pt idx="1437">
                  <c:v>-0.63249999999999995</c:v>
                </c:pt>
                <c:pt idx="1438">
                  <c:v>-0.63249999999999995</c:v>
                </c:pt>
                <c:pt idx="1439">
                  <c:v>-0.63249999999999995</c:v>
                </c:pt>
                <c:pt idx="1440">
                  <c:v>-0.63249999999999995</c:v>
                </c:pt>
                <c:pt idx="1441">
                  <c:v>-0.63249999999999995</c:v>
                </c:pt>
                <c:pt idx="1442">
                  <c:v>-0.63249999999999995</c:v>
                </c:pt>
                <c:pt idx="1443">
                  <c:v>-0.63249999999999995</c:v>
                </c:pt>
                <c:pt idx="1444">
                  <c:v>-0.63249999999999995</c:v>
                </c:pt>
                <c:pt idx="1445">
                  <c:v>-0.63249999999999995</c:v>
                </c:pt>
                <c:pt idx="1446">
                  <c:v>-1.1313</c:v>
                </c:pt>
                <c:pt idx="1447">
                  <c:v>-1.52385600062458</c:v>
                </c:pt>
                <c:pt idx="1448">
                  <c:v>51.592581941813897</c:v>
                </c:pt>
                <c:pt idx="1449">
                  <c:v>106.55139011556</c:v>
                </c:pt>
                <c:pt idx="1450">
                  <c:v>105.028022153557</c:v>
                </c:pt>
                <c:pt idx="1451">
                  <c:v>104.134677639638</c:v>
                </c:pt>
                <c:pt idx="1452">
                  <c:v>105.117520881782</c:v>
                </c:pt>
                <c:pt idx="1453">
                  <c:v>105.542992132842</c:v>
                </c:pt>
                <c:pt idx="1454">
                  <c:v>105.74145166647401</c:v>
                </c:pt>
                <c:pt idx="1455">
                  <c:v>106.27693099839099</c:v>
                </c:pt>
                <c:pt idx="1456">
                  <c:v>107.17588222105699</c:v>
                </c:pt>
                <c:pt idx="1457">
                  <c:v>109.70655316136499</c:v>
                </c:pt>
                <c:pt idx="1458">
                  <c:v>110.44976898077999</c:v>
                </c:pt>
                <c:pt idx="1459">
                  <c:v>110.77695762177601</c:v>
                </c:pt>
                <c:pt idx="1460">
                  <c:v>-0.63249999999999995</c:v>
                </c:pt>
                <c:pt idx="1461">
                  <c:v>-0.63249999999999995</c:v>
                </c:pt>
                <c:pt idx="1462">
                  <c:v>-0.63249999999999995</c:v>
                </c:pt>
                <c:pt idx="1463">
                  <c:v>-0.63249999999999995</c:v>
                </c:pt>
                <c:pt idx="1464">
                  <c:v>-0.63249999999999995</c:v>
                </c:pt>
                <c:pt idx="1465">
                  <c:v>-0.63249999999999995</c:v>
                </c:pt>
                <c:pt idx="1466">
                  <c:v>-0.63249999999999995</c:v>
                </c:pt>
                <c:pt idx="1467">
                  <c:v>-0.63249999999999995</c:v>
                </c:pt>
                <c:pt idx="1468">
                  <c:v>-0.63249999999999995</c:v>
                </c:pt>
                <c:pt idx="1469">
                  <c:v>-0.63249999999999995</c:v>
                </c:pt>
                <c:pt idx="1470">
                  <c:v>-1.1313</c:v>
                </c:pt>
                <c:pt idx="1471">
                  <c:v>1.32163913022901</c:v>
                </c:pt>
                <c:pt idx="1472">
                  <c:v>106.37162990787201</c:v>
                </c:pt>
                <c:pt idx="1473">
                  <c:v>104.91168055775</c:v>
                </c:pt>
                <c:pt idx="1474">
                  <c:v>103.213201210177</c:v>
                </c:pt>
                <c:pt idx="1475">
                  <c:v>102.82824316172901</c:v>
                </c:pt>
                <c:pt idx="1476">
                  <c:v>102.974866723123</c:v>
                </c:pt>
                <c:pt idx="1477">
                  <c:v>103.385600829933</c:v>
                </c:pt>
                <c:pt idx="1478">
                  <c:v>105.912456589153</c:v>
                </c:pt>
                <c:pt idx="1479">
                  <c:v>106.80340716561</c:v>
                </c:pt>
                <c:pt idx="1480">
                  <c:v>106.971222173331</c:v>
                </c:pt>
                <c:pt idx="1481">
                  <c:v>109.776809027833</c:v>
                </c:pt>
                <c:pt idx="1482">
                  <c:v>110.48746449552399</c:v>
                </c:pt>
                <c:pt idx="1483">
                  <c:v>110.780582765993</c:v>
                </c:pt>
                <c:pt idx="1484">
                  <c:v>111.03835963408901</c:v>
                </c:pt>
                <c:pt idx="1485">
                  <c:v>111.33074275854599</c:v>
                </c:pt>
                <c:pt idx="1486">
                  <c:v>47.292906759543598</c:v>
                </c:pt>
                <c:pt idx="1487">
                  <c:v>-0.63249999999999995</c:v>
                </c:pt>
                <c:pt idx="1488">
                  <c:v>-0.63249999999999995</c:v>
                </c:pt>
                <c:pt idx="1489">
                  <c:v>-0.63249999999999995</c:v>
                </c:pt>
                <c:pt idx="1490">
                  <c:v>-0.63249999999999995</c:v>
                </c:pt>
                <c:pt idx="1491">
                  <c:v>-0.63249999999999995</c:v>
                </c:pt>
                <c:pt idx="1492">
                  <c:v>-0.63249999999999995</c:v>
                </c:pt>
                <c:pt idx="1493">
                  <c:v>-0.63249999999999995</c:v>
                </c:pt>
                <c:pt idx="1494">
                  <c:v>-1.1313</c:v>
                </c:pt>
                <c:pt idx="1495">
                  <c:v>-4.3153517381689896</c:v>
                </c:pt>
                <c:pt idx="1496">
                  <c:v>105.712617810189</c:v>
                </c:pt>
                <c:pt idx="1497">
                  <c:v>104.830330247392</c:v>
                </c:pt>
                <c:pt idx="1498">
                  <c:v>103.50927236939999</c:v>
                </c:pt>
                <c:pt idx="1499">
                  <c:v>102.904162360342</c:v>
                </c:pt>
                <c:pt idx="1500">
                  <c:v>102.967625406598</c:v>
                </c:pt>
                <c:pt idx="1501">
                  <c:v>104.422369279436</c:v>
                </c:pt>
                <c:pt idx="1502">
                  <c:v>105.77585058381401</c:v>
                </c:pt>
                <c:pt idx="1503">
                  <c:v>106.837720093577</c:v>
                </c:pt>
                <c:pt idx="1504">
                  <c:v>107.381146627757</c:v>
                </c:pt>
                <c:pt idx="1505">
                  <c:v>110.00678924077801</c:v>
                </c:pt>
                <c:pt idx="1506">
                  <c:v>110.783568810104</c:v>
                </c:pt>
                <c:pt idx="1507">
                  <c:v>111.16560040617399</c:v>
                </c:pt>
                <c:pt idx="1508">
                  <c:v>111.47832235504301</c:v>
                </c:pt>
                <c:pt idx="1509">
                  <c:v>111.79874429876</c:v>
                </c:pt>
                <c:pt idx="1510">
                  <c:v>-0.63249999999999995</c:v>
                </c:pt>
                <c:pt idx="1511">
                  <c:v>-0.63249999999999995</c:v>
                </c:pt>
                <c:pt idx="1512">
                  <c:v>-0.63249999999999995</c:v>
                </c:pt>
                <c:pt idx="1513">
                  <c:v>-0.63249999999999995</c:v>
                </c:pt>
                <c:pt idx="1514">
                  <c:v>-0.63249999999999995</c:v>
                </c:pt>
                <c:pt idx="1515">
                  <c:v>-0.63249999999999995</c:v>
                </c:pt>
                <c:pt idx="1516">
                  <c:v>-0.63249999999999995</c:v>
                </c:pt>
                <c:pt idx="1517">
                  <c:v>-0.63249999999999995</c:v>
                </c:pt>
                <c:pt idx="1518">
                  <c:v>-1.1313</c:v>
                </c:pt>
                <c:pt idx="1519">
                  <c:v>-3.51588205763254</c:v>
                </c:pt>
                <c:pt idx="1520">
                  <c:v>100.594250100568</c:v>
                </c:pt>
                <c:pt idx="1521">
                  <c:v>104.37420713053901</c:v>
                </c:pt>
                <c:pt idx="1522">
                  <c:v>103.34768374112799</c:v>
                </c:pt>
                <c:pt idx="1523">
                  <c:v>103.78976684477399</c:v>
                </c:pt>
                <c:pt idx="1524">
                  <c:v>103.423362715274</c:v>
                </c:pt>
                <c:pt idx="1525">
                  <c:v>105.60234039682</c:v>
                </c:pt>
                <c:pt idx="1526">
                  <c:v>106.465705621024</c:v>
                </c:pt>
                <c:pt idx="1527">
                  <c:v>107.098868103993</c:v>
                </c:pt>
                <c:pt idx="1528">
                  <c:v>109.266100688767</c:v>
                </c:pt>
                <c:pt idx="1529">
                  <c:v>109.537735929644</c:v>
                </c:pt>
                <c:pt idx="1530">
                  <c:v>110.21782768288701</c:v>
                </c:pt>
                <c:pt idx="1531">
                  <c:v>110.396249858985</c:v>
                </c:pt>
                <c:pt idx="1532">
                  <c:v>-0.63249999999999995</c:v>
                </c:pt>
                <c:pt idx="1533">
                  <c:v>-0.63249999999999995</c:v>
                </c:pt>
                <c:pt idx="1534">
                  <c:v>-0.63249999999999995</c:v>
                </c:pt>
                <c:pt idx="1535">
                  <c:v>-0.63249999999999995</c:v>
                </c:pt>
                <c:pt idx="1536">
                  <c:v>-0.63249999999999995</c:v>
                </c:pt>
                <c:pt idx="1537">
                  <c:v>-0.63249999999999995</c:v>
                </c:pt>
                <c:pt idx="1538">
                  <c:v>-0.63249999999999995</c:v>
                </c:pt>
                <c:pt idx="1539">
                  <c:v>-0.63249999999999995</c:v>
                </c:pt>
                <c:pt idx="1540">
                  <c:v>-0.63249999999999995</c:v>
                </c:pt>
                <c:pt idx="1541">
                  <c:v>-0.63249999999999995</c:v>
                </c:pt>
                <c:pt idx="1542">
                  <c:v>-1.1313</c:v>
                </c:pt>
                <c:pt idx="1543">
                  <c:v>-1.1313</c:v>
                </c:pt>
                <c:pt idx="1544">
                  <c:v>-0.97542499999999999</c:v>
                </c:pt>
                <c:pt idx="1545">
                  <c:v>-0.97542499999999999</c:v>
                </c:pt>
                <c:pt idx="1546">
                  <c:v>-3.0210562375051602</c:v>
                </c:pt>
                <c:pt idx="1547">
                  <c:v>60.8637879465102</c:v>
                </c:pt>
                <c:pt idx="1548">
                  <c:v>60.115718592099903</c:v>
                </c:pt>
                <c:pt idx="1549">
                  <c:v>106.741166618036</c:v>
                </c:pt>
                <c:pt idx="1550">
                  <c:v>93.755303647302497</c:v>
                </c:pt>
                <c:pt idx="1551">
                  <c:v>107.149103394154</c:v>
                </c:pt>
                <c:pt idx="1552">
                  <c:v>59.330665896723303</c:v>
                </c:pt>
                <c:pt idx="1553">
                  <c:v>-0.97542499999999999</c:v>
                </c:pt>
                <c:pt idx="1554">
                  <c:v>-0.63249999999999995</c:v>
                </c:pt>
                <c:pt idx="1555">
                  <c:v>-0.63249999999999995</c:v>
                </c:pt>
                <c:pt idx="1556">
                  <c:v>-0.63249999999999995</c:v>
                </c:pt>
                <c:pt idx="1557">
                  <c:v>-0.63249999999999995</c:v>
                </c:pt>
                <c:pt idx="1558">
                  <c:v>-0.63249999999999995</c:v>
                </c:pt>
                <c:pt idx="1559">
                  <c:v>-0.63249999999999995</c:v>
                </c:pt>
                <c:pt idx="1560">
                  <c:v>-0.63249999999999995</c:v>
                </c:pt>
                <c:pt idx="1561">
                  <c:v>-0.63249999999999995</c:v>
                </c:pt>
                <c:pt idx="1562">
                  <c:v>-0.63249999999999995</c:v>
                </c:pt>
                <c:pt idx="1563">
                  <c:v>-0.63249999999999995</c:v>
                </c:pt>
                <c:pt idx="1564">
                  <c:v>-0.63249999999999995</c:v>
                </c:pt>
                <c:pt idx="1565">
                  <c:v>-0.63249999999999995</c:v>
                </c:pt>
                <c:pt idx="1566">
                  <c:v>-1.1313</c:v>
                </c:pt>
                <c:pt idx="1567">
                  <c:v>-1.4588593919408299</c:v>
                </c:pt>
                <c:pt idx="1568">
                  <c:v>34.511393720387701</c:v>
                </c:pt>
                <c:pt idx="1569">
                  <c:v>-0.97542499999999999</c:v>
                </c:pt>
                <c:pt idx="1570">
                  <c:v>-1.69112489973677</c:v>
                </c:pt>
                <c:pt idx="1571">
                  <c:v>46.278314598974397</c:v>
                </c:pt>
                <c:pt idx="1572">
                  <c:v>87.485051820067198</c:v>
                </c:pt>
                <c:pt idx="1573">
                  <c:v>-0.97542499999999999</c:v>
                </c:pt>
                <c:pt idx="1574">
                  <c:v>-0.97542499999999999</c:v>
                </c:pt>
                <c:pt idx="1575">
                  <c:v>-0.97542499999999999</c:v>
                </c:pt>
                <c:pt idx="1576">
                  <c:v>-0.97542499999999999</c:v>
                </c:pt>
                <c:pt idx="1577">
                  <c:v>-0.97542499999999999</c:v>
                </c:pt>
                <c:pt idx="1578">
                  <c:v>-0.63249999999999995</c:v>
                </c:pt>
                <c:pt idx="1579">
                  <c:v>-0.63249999999999995</c:v>
                </c:pt>
                <c:pt idx="1580">
                  <c:v>-0.63249999999999995</c:v>
                </c:pt>
                <c:pt idx="1581">
                  <c:v>-0.63249999999999995</c:v>
                </c:pt>
                <c:pt idx="1582">
                  <c:v>-0.63249999999999995</c:v>
                </c:pt>
                <c:pt idx="1583">
                  <c:v>-0.63249999999999995</c:v>
                </c:pt>
                <c:pt idx="1584">
                  <c:v>-0.63249999999999995</c:v>
                </c:pt>
                <c:pt idx="1585">
                  <c:v>-0.63249999999999995</c:v>
                </c:pt>
                <c:pt idx="1586">
                  <c:v>-0.63249999999999995</c:v>
                </c:pt>
                <c:pt idx="1587">
                  <c:v>-0.63249999999999995</c:v>
                </c:pt>
                <c:pt idx="1588">
                  <c:v>-0.63249999999999995</c:v>
                </c:pt>
                <c:pt idx="1589">
                  <c:v>-0.63249999999999995</c:v>
                </c:pt>
                <c:pt idx="1590">
                  <c:v>-1.1313</c:v>
                </c:pt>
                <c:pt idx="1591">
                  <c:v>-1.1313</c:v>
                </c:pt>
                <c:pt idx="1592">
                  <c:v>-0.97542499999999999</c:v>
                </c:pt>
                <c:pt idx="1593">
                  <c:v>-4.2349590010702203</c:v>
                </c:pt>
                <c:pt idx="1594">
                  <c:v>102.58239948697</c:v>
                </c:pt>
                <c:pt idx="1595">
                  <c:v>106.623688984208</c:v>
                </c:pt>
                <c:pt idx="1596">
                  <c:v>106.76734303025</c:v>
                </c:pt>
                <c:pt idx="1597">
                  <c:v>105.095397090996</c:v>
                </c:pt>
                <c:pt idx="1598">
                  <c:v>106.60621138400801</c:v>
                </c:pt>
                <c:pt idx="1599">
                  <c:v>107.219507690889</c:v>
                </c:pt>
                <c:pt idx="1600">
                  <c:v>107.52722597584599</c:v>
                </c:pt>
                <c:pt idx="1601">
                  <c:v>76.724559991972995</c:v>
                </c:pt>
                <c:pt idx="1602">
                  <c:v>-0.63249999999999995</c:v>
                </c:pt>
                <c:pt idx="1603">
                  <c:v>-0.63249999999999995</c:v>
                </c:pt>
                <c:pt idx="1604">
                  <c:v>-0.63249999999999995</c:v>
                </c:pt>
                <c:pt idx="1605">
                  <c:v>-0.63249999999999995</c:v>
                </c:pt>
                <c:pt idx="1606">
                  <c:v>-0.63249999999999995</c:v>
                </c:pt>
                <c:pt idx="1607">
                  <c:v>-0.63249999999999995</c:v>
                </c:pt>
                <c:pt idx="1608">
                  <c:v>-0.63249999999999995</c:v>
                </c:pt>
                <c:pt idx="1609">
                  <c:v>-0.63249999999999995</c:v>
                </c:pt>
                <c:pt idx="1610">
                  <c:v>-0.63249999999999995</c:v>
                </c:pt>
                <c:pt idx="1611">
                  <c:v>-0.63249999999999995</c:v>
                </c:pt>
                <c:pt idx="1612">
                  <c:v>-0.63249999999999995</c:v>
                </c:pt>
                <c:pt idx="1613">
                  <c:v>-0.63249999999999995</c:v>
                </c:pt>
                <c:pt idx="1614">
                  <c:v>-1.1313</c:v>
                </c:pt>
                <c:pt idx="1615">
                  <c:v>-1.1313</c:v>
                </c:pt>
                <c:pt idx="1616">
                  <c:v>2.6435092746626001</c:v>
                </c:pt>
                <c:pt idx="1617">
                  <c:v>107.12836445164299</c:v>
                </c:pt>
                <c:pt idx="1618">
                  <c:v>97.748932158206202</c:v>
                </c:pt>
                <c:pt idx="1619">
                  <c:v>107.39508610529199</c:v>
                </c:pt>
                <c:pt idx="1620">
                  <c:v>107.543528561516</c:v>
                </c:pt>
                <c:pt idx="1621">
                  <c:v>106.29125823408999</c:v>
                </c:pt>
                <c:pt idx="1622">
                  <c:v>106.65024228193001</c:v>
                </c:pt>
                <c:pt idx="1623">
                  <c:v>107.018097309616</c:v>
                </c:pt>
                <c:pt idx="1624">
                  <c:v>107.89145240728899</c:v>
                </c:pt>
                <c:pt idx="1625">
                  <c:v>108.820494765258</c:v>
                </c:pt>
                <c:pt idx="1626">
                  <c:v>-0.63249999999999995</c:v>
                </c:pt>
                <c:pt idx="1627">
                  <c:v>-0.63249999999999995</c:v>
                </c:pt>
                <c:pt idx="1628">
                  <c:v>-0.63249999999999995</c:v>
                </c:pt>
                <c:pt idx="1629">
                  <c:v>-0.63249999999999995</c:v>
                </c:pt>
                <c:pt idx="1630">
                  <c:v>-0.63249999999999995</c:v>
                </c:pt>
                <c:pt idx="1631">
                  <c:v>-0.63249999999999995</c:v>
                </c:pt>
                <c:pt idx="1632">
                  <c:v>-0.63249999999999995</c:v>
                </c:pt>
                <c:pt idx="1633">
                  <c:v>-0.63249999999999995</c:v>
                </c:pt>
                <c:pt idx="1634">
                  <c:v>-0.63249999999999995</c:v>
                </c:pt>
                <c:pt idx="1635">
                  <c:v>-0.63249999999999995</c:v>
                </c:pt>
                <c:pt idx="1636">
                  <c:v>-0.63249999999999995</c:v>
                </c:pt>
                <c:pt idx="1637">
                  <c:v>-0.63249999999999995</c:v>
                </c:pt>
                <c:pt idx="1638">
                  <c:v>-1.1313</c:v>
                </c:pt>
                <c:pt idx="1639">
                  <c:v>-1.08202435701461</c:v>
                </c:pt>
                <c:pt idx="1640">
                  <c:v>107.122992865502</c:v>
                </c:pt>
                <c:pt idx="1641">
                  <c:v>105.79313938733</c:v>
                </c:pt>
                <c:pt idx="1642">
                  <c:v>104.770090721668</c:v>
                </c:pt>
                <c:pt idx="1643">
                  <c:v>106.157484668527</c:v>
                </c:pt>
                <c:pt idx="1644">
                  <c:v>105.990219941245</c:v>
                </c:pt>
                <c:pt idx="1645">
                  <c:v>107.37596961970399</c:v>
                </c:pt>
                <c:pt idx="1646">
                  <c:v>106.096248688328</c:v>
                </c:pt>
                <c:pt idx="1647">
                  <c:v>107.446073040817</c:v>
                </c:pt>
                <c:pt idx="1648">
                  <c:v>108.56938146560699</c:v>
                </c:pt>
                <c:pt idx="1649">
                  <c:v>111.169492024451</c:v>
                </c:pt>
                <c:pt idx="1650">
                  <c:v>111.75857625857699</c:v>
                </c:pt>
                <c:pt idx="1651">
                  <c:v>111.75620237059699</c:v>
                </c:pt>
                <c:pt idx="1652">
                  <c:v>111.562813947403</c:v>
                </c:pt>
                <c:pt idx="1653">
                  <c:v>111.43672829073</c:v>
                </c:pt>
                <c:pt idx="1654">
                  <c:v>33.237912631896002</c:v>
                </c:pt>
                <c:pt idx="1655">
                  <c:v>-0.63249999999999995</c:v>
                </c:pt>
                <c:pt idx="1656">
                  <c:v>-0.63249999999999995</c:v>
                </c:pt>
                <c:pt idx="1657">
                  <c:v>-0.63249999999999995</c:v>
                </c:pt>
                <c:pt idx="1658">
                  <c:v>-0.63249999999999995</c:v>
                </c:pt>
                <c:pt idx="1659">
                  <c:v>-0.63249999999999995</c:v>
                </c:pt>
                <c:pt idx="1660">
                  <c:v>-0.63249999999999995</c:v>
                </c:pt>
                <c:pt idx="1661">
                  <c:v>-0.63249999999999995</c:v>
                </c:pt>
                <c:pt idx="1662">
                  <c:v>-1.1313</c:v>
                </c:pt>
                <c:pt idx="1663">
                  <c:v>-3.53623796387427</c:v>
                </c:pt>
                <c:pt idx="1664">
                  <c:v>94.676111617774396</c:v>
                </c:pt>
                <c:pt idx="1665">
                  <c:v>107.196614540654</c:v>
                </c:pt>
                <c:pt idx="1666">
                  <c:v>106.246916919586</c:v>
                </c:pt>
                <c:pt idx="1667">
                  <c:v>107.20656543588299</c:v>
                </c:pt>
                <c:pt idx="1668">
                  <c:v>106.47783730598201</c:v>
                </c:pt>
                <c:pt idx="1669">
                  <c:v>107.674660672586</c:v>
                </c:pt>
                <c:pt idx="1670">
                  <c:v>108.236098511709</c:v>
                </c:pt>
                <c:pt idx="1671">
                  <c:v>108.61767502775</c:v>
                </c:pt>
                <c:pt idx="1672">
                  <c:v>110.94553520314901</c:v>
                </c:pt>
                <c:pt idx="1673">
                  <c:v>111.01360334892</c:v>
                </c:pt>
                <c:pt idx="1674">
                  <c:v>109.411006776016</c:v>
                </c:pt>
                <c:pt idx="1675">
                  <c:v>-0.63249999999999995</c:v>
                </c:pt>
                <c:pt idx="1676">
                  <c:v>-0.63249999999999995</c:v>
                </c:pt>
                <c:pt idx="1677">
                  <c:v>-0.63249999999999995</c:v>
                </c:pt>
                <c:pt idx="1678">
                  <c:v>-0.63249999999999995</c:v>
                </c:pt>
                <c:pt idx="1679">
                  <c:v>-0.63249999999999995</c:v>
                </c:pt>
                <c:pt idx="1680">
                  <c:v>-0.63249999999999995</c:v>
                </c:pt>
                <c:pt idx="1681">
                  <c:v>-0.63249999999999995</c:v>
                </c:pt>
                <c:pt idx="1682">
                  <c:v>-0.63249999999999995</c:v>
                </c:pt>
                <c:pt idx="1683">
                  <c:v>-0.63249999999999995</c:v>
                </c:pt>
                <c:pt idx="1684">
                  <c:v>-0.63249999999999995</c:v>
                </c:pt>
                <c:pt idx="1685">
                  <c:v>-0.63249999999999995</c:v>
                </c:pt>
                <c:pt idx="1686">
                  <c:v>-1.1313</c:v>
                </c:pt>
                <c:pt idx="1687">
                  <c:v>-1.1313</c:v>
                </c:pt>
                <c:pt idx="1688">
                  <c:v>-0.97542499999999999</c:v>
                </c:pt>
                <c:pt idx="1689">
                  <c:v>-0.97542499999999999</c:v>
                </c:pt>
                <c:pt idx="1690">
                  <c:v>-0.97542499999999999</c:v>
                </c:pt>
                <c:pt idx="1691">
                  <c:v>-0.97542499999999999</c:v>
                </c:pt>
                <c:pt idx="1692">
                  <c:v>-0.97542499999999999</c:v>
                </c:pt>
                <c:pt idx="1693">
                  <c:v>-0.97542499999999999</c:v>
                </c:pt>
                <c:pt idx="1694">
                  <c:v>-0.97542499999999999</c:v>
                </c:pt>
                <c:pt idx="1695">
                  <c:v>-0.97542499999999999</c:v>
                </c:pt>
                <c:pt idx="1696">
                  <c:v>-0.97542499999999999</c:v>
                </c:pt>
                <c:pt idx="1697">
                  <c:v>-0.97542499999999999</c:v>
                </c:pt>
                <c:pt idx="1698">
                  <c:v>-0.63249999999999995</c:v>
                </c:pt>
                <c:pt idx="1699">
                  <c:v>-0.63249999999999995</c:v>
                </c:pt>
                <c:pt idx="1700">
                  <c:v>-0.63249999999999995</c:v>
                </c:pt>
                <c:pt idx="1701">
                  <c:v>-0.63249999999999995</c:v>
                </c:pt>
                <c:pt idx="1702">
                  <c:v>-0.63249999999999995</c:v>
                </c:pt>
                <c:pt idx="1703">
                  <c:v>-0.63249999999999995</c:v>
                </c:pt>
                <c:pt idx="1704">
                  <c:v>-0.63249999999999995</c:v>
                </c:pt>
                <c:pt idx="1705">
                  <c:v>-0.63249999999999995</c:v>
                </c:pt>
                <c:pt idx="1706">
                  <c:v>-0.63249999999999995</c:v>
                </c:pt>
                <c:pt idx="1707">
                  <c:v>-0.63249999999999995</c:v>
                </c:pt>
                <c:pt idx="1708">
                  <c:v>-0.63249999999999995</c:v>
                </c:pt>
                <c:pt idx="1709">
                  <c:v>-0.63249999999999995</c:v>
                </c:pt>
                <c:pt idx="1710">
                  <c:v>-1.1313</c:v>
                </c:pt>
                <c:pt idx="1711">
                  <c:v>-4.2253270661400402</c:v>
                </c:pt>
                <c:pt idx="1712">
                  <c:v>105.26451564813399</c:v>
                </c:pt>
                <c:pt idx="1713">
                  <c:v>106.030921600841</c:v>
                </c:pt>
                <c:pt idx="1714">
                  <c:v>106.318553242321</c:v>
                </c:pt>
                <c:pt idx="1715">
                  <c:v>106.44299024289199</c:v>
                </c:pt>
                <c:pt idx="1716">
                  <c:v>107.24986861338</c:v>
                </c:pt>
                <c:pt idx="1717">
                  <c:v>107.409192411794</c:v>
                </c:pt>
                <c:pt idx="1718">
                  <c:v>109.364342927791</c:v>
                </c:pt>
                <c:pt idx="1719">
                  <c:v>38.544678705784399</c:v>
                </c:pt>
                <c:pt idx="1720">
                  <c:v>-0.97542499999999999</c:v>
                </c:pt>
                <c:pt idx="1721">
                  <c:v>-0.97542499999999999</c:v>
                </c:pt>
                <c:pt idx="1722">
                  <c:v>-0.63249999999999995</c:v>
                </c:pt>
                <c:pt idx="1723">
                  <c:v>-0.63249999999999995</c:v>
                </c:pt>
                <c:pt idx="1724">
                  <c:v>-0.63249999999999995</c:v>
                </c:pt>
                <c:pt idx="1725">
                  <c:v>-0.63249999999999995</c:v>
                </c:pt>
                <c:pt idx="1726">
                  <c:v>-0.63249999999999995</c:v>
                </c:pt>
                <c:pt idx="1727">
                  <c:v>-0.63249999999999995</c:v>
                </c:pt>
                <c:pt idx="1728">
                  <c:v>-0.63249999999999995</c:v>
                </c:pt>
                <c:pt idx="1729">
                  <c:v>-0.63249999999999995</c:v>
                </c:pt>
                <c:pt idx="1730">
                  <c:v>-0.63249999999999995</c:v>
                </c:pt>
                <c:pt idx="1731">
                  <c:v>-0.63249999999999995</c:v>
                </c:pt>
                <c:pt idx="1732">
                  <c:v>-0.63249999999999995</c:v>
                </c:pt>
                <c:pt idx="1733">
                  <c:v>-0.63249999999999995</c:v>
                </c:pt>
                <c:pt idx="1734">
                  <c:v>-1.1313</c:v>
                </c:pt>
                <c:pt idx="1735">
                  <c:v>13.5490980473639</c:v>
                </c:pt>
                <c:pt idx="1736">
                  <c:v>106.481451393236</c:v>
                </c:pt>
                <c:pt idx="1737">
                  <c:v>105.06005306039999</c:v>
                </c:pt>
                <c:pt idx="1738">
                  <c:v>104.160853253816</c:v>
                </c:pt>
                <c:pt idx="1739">
                  <c:v>103.84704974515</c:v>
                </c:pt>
                <c:pt idx="1740">
                  <c:v>103.838554431022</c:v>
                </c:pt>
                <c:pt idx="1741">
                  <c:v>104.209480147785</c:v>
                </c:pt>
                <c:pt idx="1742">
                  <c:v>107.596138225207</c:v>
                </c:pt>
                <c:pt idx="1743">
                  <c:v>107.62378456469</c:v>
                </c:pt>
                <c:pt idx="1744">
                  <c:v>107.681303027534</c:v>
                </c:pt>
                <c:pt idx="1745">
                  <c:v>110.302130268003</c:v>
                </c:pt>
                <c:pt idx="1746">
                  <c:v>110.92017661311399</c:v>
                </c:pt>
                <c:pt idx="1747">
                  <c:v>111.15527124004301</c:v>
                </c:pt>
                <c:pt idx="1748">
                  <c:v>111.318988033517</c:v>
                </c:pt>
                <c:pt idx="1749">
                  <c:v>111.514637448268</c:v>
                </c:pt>
                <c:pt idx="1750">
                  <c:v>54.730610637743602</c:v>
                </c:pt>
                <c:pt idx="1751">
                  <c:v>-0.63249999999999995</c:v>
                </c:pt>
                <c:pt idx="1752">
                  <c:v>-0.63249999999999995</c:v>
                </c:pt>
                <c:pt idx="1753">
                  <c:v>-0.63249999999999995</c:v>
                </c:pt>
                <c:pt idx="1754">
                  <c:v>-0.63249999999999995</c:v>
                </c:pt>
                <c:pt idx="1755">
                  <c:v>-0.63249999999999995</c:v>
                </c:pt>
                <c:pt idx="1756">
                  <c:v>-0.63249999999999995</c:v>
                </c:pt>
                <c:pt idx="1757">
                  <c:v>-0.63249999999999995</c:v>
                </c:pt>
                <c:pt idx="1758">
                  <c:v>-1.1313</c:v>
                </c:pt>
                <c:pt idx="1759">
                  <c:v>-3.0983202179875802</c:v>
                </c:pt>
                <c:pt idx="1760">
                  <c:v>86.911274553030907</c:v>
                </c:pt>
                <c:pt idx="1761">
                  <c:v>107.942750283078</c:v>
                </c:pt>
                <c:pt idx="1762">
                  <c:v>107.063412245866</c:v>
                </c:pt>
                <c:pt idx="1763">
                  <c:v>107.63044907102299</c:v>
                </c:pt>
                <c:pt idx="1764">
                  <c:v>107.405535790375</c:v>
                </c:pt>
                <c:pt idx="1765">
                  <c:v>106.57282622974201</c:v>
                </c:pt>
                <c:pt idx="1766">
                  <c:v>107.62668828372399</c:v>
                </c:pt>
                <c:pt idx="1767">
                  <c:v>-0.97542499999999999</c:v>
                </c:pt>
                <c:pt idx="1768">
                  <c:v>-0.97542499999999999</c:v>
                </c:pt>
                <c:pt idx="1769">
                  <c:v>-0.97542499999999999</c:v>
                </c:pt>
                <c:pt idx="1770">
                  <c:v>-0.63249999999999995</c:v>
                </c:pt>
                <c:pt idx="1771">
                  <c:v>-0.63249999999999995</c:v>
                </c:pt>
                <c:pt idx="1772">
                  <c:v>-0.63249999999999995</c:v>
                </c:pt>
                <c:pt idx="1773">
                  <c:v>-0.63249999999999995</c:v>
                </c:pt>
                <c:pt idx="1774">
                  <c:v>-0.63249999999999995</c:v>
                </c:pt>
                <c:pt idx="1775">
                  <c:v>-0.63249999999999995</c:v>
                </c:pt>
                <c:pt idx="1776">
                  <c:v>-0.63249999999999995</c:v>
                </c:pt>
                <c:pt idx="1777">
                  <c:v>-0.63249999999999995</c:v>
                </c:pt>
                <c:pt idx="1778">
                  <c:v>-0.63249999999999995</c:v>
                </c:pt>
                <c:pt idx="1779">
                  <c:v>-0.63249999999999995</c:v>
                </c:pt>
                <c:pt idx="1780">
                  <c:v>-0.63249999999999995</c:v>
                </c:pt>
                <c:pt idx="1781">
                  <c:v>-0.63249999999999995</c:v>
                </c:pt>
                <c:pt idx="1782">
                  <c:v>-1.1313</c:v>
                </c:pt>
                <c:pt idx="1783">
                  <c:v>-1.1313</c:v>
                </c:pt>
                <c:pt idx="1784">
                  <c:v>28.476172305565498</c:v>
                </c:pt>
                <c:pt idx="1785">
                  <c:v>104.73665293205499</c:v>
                </c:pt>
                <c:pt idx="1786">
                  <c:v>106.215162662938</c:v>
                </c:pt>
                <c:pt idx="1787">
                  <c:v>104.516949419989</c:v>
                </c:pt>
                <c:pt idx="1788">
                  <c:v>103.875317450631</c:v>
                </c:pt>
                <c:pt idx="1789">
                  <c:v>104.929237284869</c:v>
                </c:pt>
                <c:pt idx="1790">
                  <c:v>105.719351644339</c:v>
                </c:pt>
                <c:pt idx="1791">
                  <c:v>106.988373785055</c:v>
                </c:pt>
                <c:pt idx="1792">
                  <c:v>107.395999656578</c:v>
                </c:pt>
                <c:pt idx="1793">
                  <c:v>109.791496251886</c:v>
                </c:pt>
                <c:pt idx="1794">
                  <c:v>110.35632596072701</c:v>
                </c:pt>
                <c:pt idx="1795">
                  <c:v>110.47797158287101</c:v>
                </c:pt>
                <c:pt idx="1796">
                  <c:v>44.794734347490397</c:v>
                </c:pt>
                <c:pt idx="1797">
                  <c:v>-0.63249999999999995</c:v>
                </c:pt>
                <c:pt idx="1798">
                  <c:v>-0.63249999999999995</c:v>
                </c:pt>
                <c:pt idx="1799">
                  <c:v>-0.63249999999999995</c:v>
                </c:pt>
                <c:pt idx="1800">
                  <c:v>-0.63249999999999995</c:v>
                </c:pt>
                <c:pt idx="1801">
                  <c:v>-0.63249999999999995</c:v>
                </c:pt>
                <c:pt idx="1802">
                  <c:v>-0.63249999999999995</c:v>
                </c:pt>
                <c:pt idx="1803">
                  <c:v>-0.63249999999999995</c:v>
                </c:pt>
                <c:pt idx="1804">
                  <c:v>-0.63249999999999995</c:v>
                </c:pt>
                <c:pt idx="1805">
                  <c:v>-0.63249999999999995</c:v>
                </c:pt>
                <c:pt idx="1806">
                  <c:v>-1.1313</c:v>
                </c:pt>
                <c:pt idx="1807">
                  <c:v>15.619217966652901</c:v>
                </c:pt>
                <c:pt idx="1808">
                  <c:v>106.813405053956</c:v>
                </c:pt>
                <c:pt idx="1809">
                  <c:v>105.5086291874</c:v>
                </c:pt>
                <c:pt idx="1810">
                  <c:v>104.638402567138</c:v>
                </c:pt>
                <c:pt idx="1811">
                  <c:v>104.50308098876999</c:v>
                </c:pt>
                <c:pt idx="1812">
                  <c:v>104.571723155217</c:v>
                </c:pt>
                <c:pt idx="1813">
                  <c:v>105.37943604815</c:v>
                </c:pt>
                <c:pt idx="1814">
                  <c:v>108.52862115564901</c:v>
                </c:pt>
                <c:pt idx="1815">
                  <c:v>108.55826502463199</c:v>
                </c:pt>
                <c:pt idx="1816">
                  <c:v>108.635401053813</c:v>
                </c:pt>
                <c:pt idx="1817">
                  <c:v>111.29882813273601</c:v>
                </c:pt>
                <c:pt idx="1818">
                  <c:v>111.888590031346</c:v>
                </c:pt>
                <c:pt idx="1819">
                  <c:v>112.05474106522701</c:v>
                </c:pt>
                <c:pt idx="1820">
                  <c:v>112.095451138801</c:v>
                </c:pt>
                <c:pt idx="1821">
                  <c:v>112.15133760893001</c:v>
                </c:pt>
                <c:pt idx="1822">
                  <c:v>56.974569129003697</c:v>
                </c:pt>
                <c:pt idx="1823">
                  <c:v>-0.63249999999999995</c:v>
                </c:pt>
                <c:pt idx="1824">
                  <c:v>-0.63249999999999995</c:v>
                </c:pt>
                <c:pt idx="1825">
                  <c:v>-0.63249999999999995</c:v>
                </c:pt>
                <c:pt idx="1826">
                  <c:v>-0.63249999999999995</c:v>
                </c:pt>
                <c:pt idx="1827">
                  <c:v>-0.63249999999999995</c:v>
                </c:pt>
                <c:pt idx="1828">
                  <c:v>-0.63249999999999995</c:v>
                </c:pt>
                <c:pt idx="1829">
                  <c:v>-0.63249999999999995</c:v>
                </c:pt>
                <c:pt idx="1830">
                  <c:v>-1.1313</c:v>
                </c:pt>
                <c:pt idx="1831">
                  <c:v>4.7035103490372796</c:v>
                </c:pt>
                <c:pt idx="1832">
                  <c:v>107.531876396816</c:v>
                </c:pt>
                <c:pt idx="1833">
                  <c:v>106.05981779363501</c:v>
                </c:pt>
                <c:pt idx="1834">
                  <c:v>105.29506883760401</c:v>
                </c:pt>
                <c:pt idx="1835">
                  <c:v>105.948647376772</c:v>
                </c:pt>
                <c:pt idx="1836">
                  <c:v>106.526743037858</c:v>
                </c:pt>
                <c:pt idx="1837">
                  <c:v>106.939025080406</c:v>
                </c:pt>
                <c:pt idx="1838">
                  <c:v>108.393146332035</c:v>
                </c:pt>
                <c:pt idx="1839">
                  <c:v>108.751573599324</c:v>
                </c:pt>
                <c:pt idx="1840">
                  <c:v>108.85160269172</c:v>
                </c:pt>
                <c:pt idx="1841">
                  <c:v>111.32899407973601</c:v>
                </c:pt>
                <c:pt idx="1842">
                  <c:v>111.933086295338</c:v>
                </c:pt>
                <c:pt idx="1843">
                  <c:v>111.956444207039</c:v>
                </c:pt>
                <c:pt idx="1844">
                  <c:v>55.143118962702303</c:v>
                </c:pt>
                <c:pt idx="1845">
                  <c:v>-0.63249999999999995</c:v>
                </c:pt>
                <c:pt idx="1846">
                  <c:v>-0.63249999999999995</c:v>
                </c:pt>
                <c:pt idx="1847">
                  <c:v>-0.63249999999999995</c:v>
                </c:pt>
                <c:pt idx="1848">
                  <c:v>-0.63249999999999995</c:v>
                </c:pt>
                <c:pt idx="1849">
                  <c:v>-0.63249999999999995</c:v>
                </c:pt>
                <c:pt idx="1850">
                  <c:v>-0.63249999999999995</c:v>
                </c:pt>
                <c:pt idx="1851">
                  <c:v>-0.63249999999999995</c:v>
                </c:pt>
                <c:pt idx="1852">
                  <c:v>-0.63249999999999995</c:v>
                </c:pt>
                <c:pt idx="1853">
                  <c:v>-1.1313</c:v>
                </c:pt>
                <c:pt idx="1854">
                  <c:v>-1.1313</c:v>
                </c:pt>
                <c:pt idx="1855">
                  <c:v>-3.1446241565896602</c:v>
                </c:pt>
                <c:pt idx="1856">
                  <c:v>88.792944139835996</c:v>
                </c:pt>
                <c:pt idx="1857">
                  <c:v>107.38634102349999</c:v>
                </c:pt>
                <c:pt idx="1858">
                  <c:v>106.66741564646</c:v>
                </c:pt>
                <c:pt idx="1859">
                  <c:v>106.333974433842</c:v>
                </c:pt>
                <c:pt idx="1860">
                  <c:v>106.330448866151</c:v>
                </c:pt>
                <c:pt idx="1861">
                  <c:v>106.635991993076</c:v>
                </c:pt>
                <c:pt idx="1862">
                  <c:v>107.2494281243</c:v>
                </c:pt>
                <c:pt idx="1863">
                  <c:v>108.042961633188</c:v>
                </c:pt>
                <c:pt idx="1864">
                  <c:v>108.83722500871301</c:v>
                </c:pt>
                <c:pt idx="1865">
                  <c:v>111.256944387072</c:v>
                </c:pt>
                <c:pt idx="1866">
                  <c:v>111.796138457246</c:v>
                </c:pt>
                <c:pt idx="1867">
                  <c:v>111.97687032857699</c:v>
                </c:pt>
                <c:pt idx="1868">
                  <c:v>112.243981787308</c:v>
                </c:pt>
                <c:pt idx="1869">
                  <c:v>29.501072147690198</c:v>
                </c:pt>
                <c:pt idx="1870">
                  <c:v>-0.63249999999999995</c:v>
                </c:pt>
                <c:pt idx="1871">
                  <c:v>-0.63249999999999995</c:v>
                </c:pt>
                <c:pt idx="1872">
                  <c:v>-0.63249999999999995</c:v>
                </c:pt>
                <c:pt idx="1873">
                  <c:v>-0.63249999999999995</c:v>
                </c:pt>
                <c:pt idx="1874">
                  <c:v>-0.63249999999999995</c:v>
                </c:pt>
                <c:pt idx="1875">
                  <c:v>-0.63249999999999995</c:v>
                </c:pt>
                <c:pt idx="1876">
                  <c:v>-0.63249999999999995</c:v>
                </c:pt>
                <c:pt idx="1877">
                  <c:v>-1.1313</c:v>
                </c:pt>
                <c:pt idx="1878">
                  <c:v>-1.1313</c:v>
                </c:pt>
                <c:pt idx="1879">
                  <c:v>21.6278909479825</c:v>
                </c:pt>
                <c:pt idx="1880">
                  <c:v>106.67405211052601</c:v>
                </c:pt>
                <c:pt idx="1881">
                  <c:v>105.320864167336</c:v>
                </c:pt>
                <c:pt idx="1882">
                  <c:v>104.479185636187</c:v>
                </c:pt>
                <c:pt idx="1883">
                  <c:v>104.307715721012</c:v>
                </c:pt>
                <c:pt idx="1884">
                  <c:v>104.4428166419</c:v>
                </c:pt>
                <c:pt idx="1885">
                  <c:v>106.11094869582701</c:v>
                </c:pt>
                <c:pt idx="1886">
                  <c:v>108.231974350653</c:v>
                </c:pt>
                <c:pt idx="1887">
                  <c:v>108.092940036911</c:v>
                </c:pt>
                <c:pt idx="1888">
                  <c:v>108.130176231026</c:v>
                </c:pt>
                <c:pt idx="1889">
                  <c:v>110.827838090531</c:v>
                </c:pt>
                <c:pt idx="1890">
                  <c:v>111.432647983786</c:v>
                </c:pt>
                <c:pt idx="1891">
                  <c:v>111.65845194765799</c:v>
                </c:pt>
                <c:pt idx="1892">
                  <c:v>111.923779474982</c:v>
                </c:pt>
                <c:pt idx="1893">
                  <c:v>112.17508946193399</c:v>
                </c:pt>
                <c:pt idx="1894">
                  <c:v>56.916292095404003</c:v>
                </c:pt>
                <c:pt idx="1895">
                  <c:v>-0.63249999999999995</c:v>
                </c:pt>
                <c:pt idx="1896">
                  <c:v>-0.63249999999999995</c:v>
                </c:pt>
                <c:pt idx="1897">
                  <c:v>-0.63249999999999995</c:v>
                </c:pt>
                <c:pt idx="1898">
                  <c:v>-0.63249999999999995</c:v>
                </c:pt>
                <c:pt idx="1899">
                  <c:v>-0.63249999999999995</c:v>
                </c:pt>
                <c:pt idx="1900">
                  <c:v>-0.63249999999999995</c:v>
                </c:pt>
                <c:pt idx="1901">
                  <c:v>-1.1313</c:v>
                </c:pt>
                <c:pt idx="1902">
                  <c:v>-1.1313</c:v>
                </c:pt>
                <c:pt idx="1903">
                  <c:v>-1.3685572474105301</c:v>
                </c:pt>
                <c:pt idx="1904">
                  <c:v>12.2076201047557</c:v>
                </c:pt>
                <c:pt idx="1905">
                  <c:v>97.593075697569404</c:v>
                </c:pt>
                <c:pt idx="1906">
                  <c:v>106.000900405205</c:v>
                </c:pt>
                <c:pt idx="1907">
                  <c:v>107.366397913802</c:v>
                </c:pt>
                <c:pt idx="1908">
                  <c:v>107.15603958842399</c:v>
                </c:pt>
                <c:pt idx="1909">
                  <c:v>106.858480338771</c:v>
                </c:pt>
                <c:pt idx="1910">
                  <c:v>107.04152947036501</c:v>
                </c:pt>
                <c:pt idx="1911">
                  <c:v>108.022918861337</c:v>
                </c:pt>
                <c:pt idx="1912">
                  <c:v>110.350820949111</c:v>
                </c:pt>
                <c:pt idx="1913">
                  <c:v>-1.0462187221058501</c:v>
                </c:pt>
                <c:pt idx="1914">
                  <c:v>-0.63249999999999995</c:v>
                </c:pt>
                <c:pt idx="1915">
                  <c:v>-0.63249999999999995</c:v>
                </c:pt>
                <c:pt idx="1916">
                  <c:v>-0.63249999999999995</c:v>
                </c:pt>
                <c:pt idx="1917">
                  <c:v>-0.63249999999999995</c:v>
                </c:pt>
                <c:pt idx="1918">
                  <c:v>-0.63249999999999995</c:v>
                </c:pt>
                <c:pt idx="1919">
                  <c:v>-0.63249999999999995</c:v>
                </c:pt>
                <c:pt idx="1920">
                  <c:v>-0.63249999999999995</c:v>
                </c:pt>
                <c:pt idx="1921">
                  <c:v>-0.63249999999999995</c:v>
                </c:pt>
                <c:pt idx="1922">
                  <c:v>-0.63249999999999995</c:v>
                </c:pt>
                <c:pt idx="1923">
                  <c:v>-0.63249999999999995</c:v>
                </c:pt>
                <c:pt idx="1924">
                  <c:v>-0.63249999999999995</c:v>
                </c:pt>
                <c:pt idx="1925">
                  <c:v>-1.1313</c:v>
                </c:pt>
                <c:pt idx="1926">
                  <c:v>-1.1313</c:v>
                </c:pt>
                <c:pt idx="1927">
                  <c:v>-3.0613976743041902</c:v>
                </c:pt>
                <c:pt idx="1928">
                  <c:v>77.984054738925394</c:v>
                </c:pt>
                <c:pt idx="1929">
                  <c:v>108.12305613184699</c:v>
                </c:pt>
                <c:pt idx="1930">
                  <c:v>107.544142746696</c:v>
                </c:pt>
                <c:pt idx="1931">
                  <c:v>107.494958190928</c:v>
                </c:pt>
                <c:pt idx="1932">
                  <c:v>105.94008590585899</c:v>
                </c:pt>
                <c:pt idx="1933">
                  <c:v>107.122179940687</c:v>
                </c:pt>
                <c:pt idx="1934">
                  <c:v>106.364961335052</c:v>
                </c:pt>
                <c:pt idx="1935">
                  <c:v>106.962933901425</c:v>
                </c:pt>
                <c:pt idx="1936">
                  <c:v>107.224956344826</c:v>
                </c:pt>
                <c:pt idx="1937">
                  <c:v>69.9831926869456</c:v>
                </c:pt>
                <c:pt idx="1938">
                  <c:v>-0.63249999999999995</c:v>
                </c:pt>
                <c:pt idx="1939">
                  <c:v>-0.63249999999999995</c:v>
                </c:pt>
                <c:pt idx="1940">
                  <c:v>-0.63249999999999995</c:v>
                </c:pt>
                <c:pt idx="1941">
                  <c:v>-0.63249999999999995</c:v>
                </c:pt>
                <c:pt idx="1942">
                  <c:v>-0.63249999999999995</c:v>
                </c:pt>
                <c:pt idx="1943">
                  <c:v>-0.63249999999999995</c:v>
                </c:pt>
                <c:pt idx="1944">
                  <c:v>-0.63249999999999995</c:v>
                </c:pt>
                <c:pt idx="1945">
                  <c:v>-0.63249999999999995</c:v>
                </c:pt>
                <c:pt idx="1946">
                  <c:v>-0.63249999999999995</c:v>
                </c:pt>
                <c:pt idx="1947">
                  <c:v>-0.63249999999999995</c:v>
                </c:pt>
                <c:pt idx="1948">
                  <c:v>-0.63249999999999995</c:v>
                </c:pt>
                <c:pt idx="1949">
                  <c:v>-1.1313</c:v>
                </c:pt>
                <c:pt idx="1950">
                  <c:v>-1.1313</c:v>
                </c:pt>
                <c:pt idx="1951">
                  <c:v>4.6997307353477096</c:v>
                </c:pt>
                <c:pt idx="1952">
                  <c:v>106.371560704431</c:v>
                </c:pt>
                <c:pt idx="1953">
                  <c:v>105.198231209657</c:v>
                </c:pt>
                <c:pt idx="1954">
                  <c:v>104.023808459924</c:v>
                </c:pt>
                <c:pt idx="1955">
                  <c:v>103.731300561897</c:v>
                </c:pt>
                <c:pt idx="1956">
                  <c:v>103.700272474023</c:v>
                </c:pt>
                <c:pt idx="1957">
                  <c:v>104.09644829857599</c:v>
                </c:pt>
                <c:pt idx="1958">
                  <c:v>105.807975146454</c:v>
                </c:pt>
                <c:pt idx="1959">
                  <c:v>106.914012848201</c:v>
                </c:pt>
                <c:pt idx="1960">
                  <c:v>106.955026789242</c:v>
                </c:pt>
                <c:pt idx="1961">
                  <c:v>109.678860210721</c:v>
                </c:pt>
                <c:pt idx="1962">
                  <c:v>110.35457042349501</c:v>
                </c:pt>
                <c:pt idx="1963">
                  <c:v>110.569495545649</c:v>
                </c:pt>
                <c:pt idx="1964">
                  <c:v>110.714310111941</c:v>
                </c:pt>
                <c:pt idx="1965">
                  <c:v>110.90546154027</c:v>
                </c:pt>
                <c:pt idx="1966">
                  <c:v>54.736366244536597</c:v>
                </c:pt>
                <c:pt idx="1967">
                  <c:v>-0.63249999999999995</c:v>
                </c:pt>
                <c:pt idx="1968">
                  <c:v>-0.63249999999999995</c:v>
                </c:pt>
                <c:pt idx="1969">
                  <c:v>-0.63249999999999995</c:v>
                </c:pt>
                <c:pt idx="1970">
                  <c:v>-0.63249999999999995</c:v>
                </c:pt>
                <c:pt idx="1971">
                  <c:v>-0.63249999999999995</c:v>
                </c:pt>
                <c:pt idx="1972">
                  <c:v>-0.63249999999999995</c:v>
                </c:pt>
                <c:pt idx="1973">
                  <c:v>-1.1313</c:v>
                </c:pt>
                <c:pt idx="1974">
                  <c:v>-1.1313</c:v>
                </c:pt>
                <c:pt idx="1975">
                  <c:v>6.2766938617573302</c:v>
                </c:pt>
                <c:pt idx="1976">
                  <c:v>107.693787173063</c:v>
                </c:pt>
                <c:pt idx="1977">
                  <c:v>106.49240135353</c:v>
                </c:pt>
                <c:pt idx="1978">
                  <c:v>104.998782198627</c:v>
                </c:pt>
                <c:pt idx="1979">
                  <c:v>105.163621741515</c:v>
                </c:pt>
                <c:pt idx="1980">
                  <c:v>104.000603344121</c:v>
                </c:pt>
                <c:pt idx="1981">
                  <c:v>104.82344539791499</c:v>
                </c:pt>
                <c:pt idx="1982">
                  <c:v>106.169306460527</c:v>
                </c:pt>
                <c:pt idx="1983">
                  <c:v>105.66260413643199</c:v>
                </c:pt>
                <c:pt idx="1984">
                  <c:v>106.424400961571</c:v>
                </c:pt>
                <c:pt idx="1985">
                  <c:v>109.075348265274</c:v>
                </c:pt>
                <c:pt idx="1986">
                  <c:v>109.854746325495</c:v>
                </c:pt>
                <c:pt idx="1987">
                  <c:v>110.142768480122</c:v>
                </c:pt>
                <c:pt idx="1988">
                  <c:v>-0.70293215747632098</c:v>
                </c:pt>
                <c:pt idx="1989">
                  <c:v>-0.63249999999999995</c:v>
                </c:pt>
                <c:pt idx="1990">
                  <c:v>-0.63249999999999995</c:v>
                </c:pt>
                <c:pt idx="1991">
                  <c:v>-0.63249999999999995</c:v>
                </c:pt>
                <c:pt idx="1992">
                  <c:v>-0.63249999999999995</c:v>
                </c:pt>
                <c:pt idx="1993">
                  <c:v>-0.63249999999999995</c:v>
                </c:pt>
                <c:pt idx="1994">
                  <c:v>-0.63249999999999995</c:v>
                </c:pt>
                <c:pt idx="1995">
                  <c:v>-0.63249999999999995</c:v>
                </c:pt>
                <c:pt idx="1996">
                  <c:v>-0.63249999999999995</c:v>
                </c:pt>
                <c:pt idx="1997">
                  <c:v>-1.1313</c:v>
                </c:pt>
                <c:pt idx="1998">
                  <c:v>-1.1313</c:v>
                </c:pt>
                <c:pt idx="1999">
                  <c:v>-1.1862862148675799</c:v>
                </c:pt>
                <c:pt idx="2000">
                  <c:v>50.866146178824401</c:v>
                </c:pt>
                <c:pt idx="2001">
                  <c:v>104.54461727403699</c:v>
                </c:pt>
                <c:pt idx="2002">
                  <c:v>103.616151036058</c:v>
                </c:pt>
                <c:pt idx="2003">
                  <c:v>103.348246324184</c:v>
                </c:pt>
                <c:pt idx="2004">
                  <c:v>103.32050796365201</c:v>
                </c:pt>
                <c:pt idx="2005">
                  <c:v>103.7088401486</c:v>
                </c:pt>
                <c:pt idx="2006">
                  <c:v>104.432477575132</c:v>
                </c:pt>
                <c:pt idx="2007">
                  <c:v>105.329102298877</c:v>
                </c:pt>
                <c:pt idx="2008">
                  <c:v>106.328459283195</c:v>
                </c:pt>
                <c:pt idx="2009">
                  <c:v>108.89484687581501</c:v>
                </c:pt>
                <c:pt idx="2010">
                  <c:v>109.547983923654</c:v>
                </c:pt>
                <c:pt idx="2011">
                  <c:v>109.799469958016</c:v>
                </c:pt>
                <c:pt idx="2012">
                  <c:v>109.913314003179</c:v>
                </c:pt>
                <c:pt idx="2013">
                  <c:v>110.03106955381701</c:v>
                </c:pt>
                <c:pt idx="2014">
                  <c:v>-0.70282889657454695</c:v>
                </c:pt>
                <c:pt idx="2015">
                  <c:v>-0.63249999999999995</c:v>
                </c:pt>
                <c:pt idx="2016">
                  <c:v>-0.63249999999999995</c:v>
                </c:pt>
                <c:pt idx="2017">
                  <c:v>-0.63249999999999995</c:v>
                </c:pt>
                <c:pt idx="2018">
                  <c:v>-0.63249999999999995</c:v>
                </c:pt>
                <c:pt idx="2019">
                  <c:v>-0.63249999999999995</c:v>
                </c:pt>
                <c:pt idx="2020">
                  <c:v>-0.63249999999999995</c:v>
                </c:pt>
                <c:pt idx="2021">
                  <c:v>-1.1313</c:v>
                </c:pt>
                <c:pt idx="2022">
                  <c:v>-1.1313</c:v>
                </c:pt>
                <c:pt idx="2023">
                  <c:v>-4.28313067838591</c:v>
                </c:pt>
                <c:pt idx="2024">
                  <c:v>106.14721371677599</c:v>
                </c:pt>
                <c:pt idx="2025">
                  <c:v>104.964361616791</c:v>
                </c:pt>
                <c:pt idx="2026">
                  <c:v>104.33062804754</c:v>
                </c:pt>
                <c:pt idx="2027">
                  <c:v>104.126609476909</c:v>
                </c:pt>
                <c:pt idx="2028">
                  <c:v>104.27381493289199</c:v>
                </c:pt>
                <c:pt idx="2029">
                  <c:v>104.783055950999</c:v>
                </c:pt>
                <c:pt idx="2030">
                  <c:v>105.46427885709301</c:v>
                </c:pt>
                <c:pt idx="2031">
                  <c:v>106.324243289135</c:v>
                </c:pt>
                <c:pt idx="2032">
                  <c:v>107.43689567972601</c:v>
                </c:pt>
                <c:pt idx="2033">
                  <c:v>110.03301181704001</c:v>
                </c:pt>
                <c:pt idx="2034">
                  <c:v>110.65593870898</c:v>
                </c:pt>
                <c:pt idx="2035">
                  <c:v>110.891533175381</c:v>
                </c:pt>
                <c:pt idx="2036">
                  <c:v>111.158501677617</c:v>
                </c:pt>
                <c:pt idx="2037">
                  <c:v>111.410914794178</c:v>
                </c:pt>
                <c:pt idx="2038">
                  <c:v>-0.63249999999999995</c:v>
                </c:pt>
                <c:pt idx="2039">
                  <c:v>-0.63249999999999995</c:v>
                </c:pt>
                <c:pt idx="2040">
                  <c:v>-0.63249999999999995</c:v>
                </c:pt>
                <c:pt idx="2041">
                  <c:v>-0.63249999999999995</c:v>
                </c:pt>
                <c:pt idx="2042">
                  <c:v>-0.63249999999999995</c:v>
                </c:pt>
                <c:pt idx="2043">
                  <c:v>-0.63249999999999995</c:v>
                </c:pt>
                <c:pt idx="2044">
                  <c:v>-0.63249999999999995</c:v>
                </c:pt>
                <c:pt idx="2045">
                  <c:v>-1.1313</c:v>
                </c:pt>
                <c:pt idx="2046">
                  <c:v>-1.51833353708657</c:v>
                </c:pt>
                <c:pt idx="2047">
                  <c:v>51.592232988242301</c:v>
                </c:pt>
                <c:pt idx="2048">
                  <c:v>106.29307072296</c:v>
                </c:pt>
                <c:pt idx="2049">
                  <c:v>104.658967680928</c:v>
                </c:pt>
                <c:pt idx="2050">
                  <c:v>103.758498013663</c:v>
                </c:pt>
                <c:pt idx="2051">
                  <c:v>103.43645435904</c:v>
                </c:pt>
                <c:pt idx="2052">
                  <c:v>103.574656369507</c:v>
                </c:pt>
                <c:pt idx="2053">
                  <c:v>105.960442620378</c:v>
                </c:pt>
                <c:pt idx="2054">
                  <c:v>107.179968165251</c:v>
                </c:pt>
                <c:pt idx="2055">
                  <c:v>107.00088471696399</c:v>
                </c:pt>
                <c:pt idx="2056">
                  <c:v>107.071809086892</c:v>
                </c:pt>
                <c:pt idx="2057">
                  <c:v>109.90273921235899</c:v>
                </c:pt>
                <c:pt idx="2058">
                  <c:v>110.621009793795</c:v>
                </c:pt>
                <c:pt idx="2059">
                  <c:v>110.92141380691299</c:v>
                </c:pt>
                <c:pt idx="2060">
                  <c:v>111.27813254693299</c:v>
                </c:pt>
                <c:pt idx="2061">
                  <c:v>111.652942256378</c:v>
                </c:pt>
                <c:pt idx="2062">
                  <c:v>56.3075457097315</c:v>
                </c:pt>
                <c:pt idx="2063">
                  <c:v>-0.63249999999999995</c:v>
                </c:pt>
                <c:pt idx="2064">
                  <c:v>-0.63249999999999995</c:v>
                </c:pt>
                <c:pt idx="2065">
                  <c:v>-0.63249999999999995</c:v>
                </c:pt>
                <c:pt idx="2066">
                  <c:v>-0.63249999999999995</c:v>
                </c:pt>
                <c:pt idx="2067">
                  <c:v>-0.63249999999999995</c:v>
                </c:pt>
                <c:pt idx="2068">
                  <c:v>-0.63249999999999995</c:v>
                </c:pt>
                <c:pt idx="2069">
                  <c:v>-1.1313</c:v>
                </c:pt>
                <c:pt idx="2070">
                  <c:v>-1.6975259243066201</c:v>
                </c:pt>
                <c:pt idx="2071">
                  <c:v>51.488015083085202</c:v>
                </c:pt>
                <c:pt idx="2072">
                  <c:v>106.08927286435301</c:v>
                </c:pt>
                <c:pt idx="2073">
                  <c:v>104.425175054044</c:v>
                </c:pt>
                <c:pt idx="2074">
                  <c:v>103.446047922624</c:v>
                </c:pt>
                <c:pt idx="2075">
                  <c:v>103.018559925213</c:v>
                </c:pt>
                <c:pt idx="2076">
                  <c:v>103.016860876121</c:v>
                </c:pt>
                <c:pt idx="2077">
                  <c:v>105.044314410507</c:v>
                </c:pt>
                <c:pt idx="2078">
                  <c:v>106.77719214065699</c:v>
                </c:pt>
                <c:pt idx="2079">
                  <c:v>106.849908066148</c:v>
                </c:pt>
                <c:pt idx="2080">
                  <c:v>106.88149284577</c:v>
                </c:pt>
                <c:pt idx="2081">
                  <c:v>109.60424676956799</c:v>
                </c:pt>
                <c:pt idx="2082">
                  <c:v>110.261755859613</c:v>
                </c:pt>
                <c:pt idx="2083">
                  <c:v>110.54408360305101</c:v>
                </c:pt>
                <c:pt idx="2084">
                  <c:v>110.851506572194</c:v>
                </c:pt>
                <c:pt idx="2085">
                  <c:v>111.23105552503699</c:v>
                </c:pt>
                <c:pt idx="2086">
                  <c:v>56.189119032113901</c:v>
                </c:pt>
                <c:pt idx="2087">
                  <c:v>-0.63249999999999995</c:v>
                </c:pt>
                <c:pt idx="2088">
                  <c:v>-0.63249999999999995</c:v>
                </c:pt>
                <c:pt idx="2089">
                  <c:v>-0.63249999999999995</c:v>
                </c:pt>
                <c:pt idx="2090">
                  <c:v>-0.63249999999999995</c:v>
                </c:pt>
                <c:pt idx="2091">
                  <c:v>-0.63249999999999995</c:v>
                </c:pt>
                <c:pt idx="2092">
                  <c:v>-0.63249999999999995</c:v>
                </c:pt>
                <c:pt idx="2093">
                  <c:v>-1.1313</c:v>
                </c:pt>
                <c:pt idx="2094">
                  <c:v>-1.7652794505379601</c:v>
                </c:pt>
                <c:pt idx="2095">
                  <c:v>51.074372153918198</c:v>
                </c:pt>
                <c:pt idx="2096">
                  <c:v>105.46764292009399</c:v>
                </c:pt>
                <c:pt idx="2097">
                  <c:v>103.897210896049</c:v>
                </c:pt>
                <c:pt idx="2098">
                  <c:v>102.92462650152601</c:v>
                </c:pt>
                <c:pt idx="2099">
                  <c:v>102.479058749966</c:v>
                </c:pt>
                <c:pt idx="2100">
                  <c:v>102.496646724027</c:v>
                </c:pt>
                <c:pt idx="2101">
                  <c:v>108.138058059052</c:v>
                </c:pt>
                <c:pt idx="2102">
                  <c:v>109.885983156226</c:v>
                </c:pt>
                <c:pt idx="2103">
                  <c:v>105.655752297722</c:v>
                </c:pt>
                <c:pt idx="2104">
                  <c:v>106.237057372515</c:v>
                </c:pt>
                <c:pt idx="2105">
                  <c:v>108.942850852864</c:v>
                </c:pt>
                <c:pt idx="2106">
                  <c:v>109.575304104924</c:v>
                </c:pt>
                <c:pt idx="2107">
                  <c:v>109.809614372491</c:v>
                </c:pt>
                <c:pt idx="2108">
                  <c:v>109.978731165965</c:v>
                </c:pt>
                <c:pt idx="2109">
                  <c:v>110.172815239983</c:v>
                </c:pt>
                <c:pt idx="2110">
                  <c:v>55.5638477628655</c:v>
                </c:pt>
                <c:pt idx="2111">
                  <c:v>-0.63249999999999995</c:v>
                </c:pt>
                <c:pt idx="2112">
                  <c:v>-0.63249999999999995</c:v>
                </c:pt>
                <c:pt idx="2113">
                  <c:v>-0.63249999999999995</c:v>
                </c:pt>
                <c:pt idx="2114">
                  <c:v>-0.63249999999999995</c:v>
                </c:pt>
                <c:pt idx="2115">
                  <c:v>-0.63249999999999995</c:v>
                </c:pt>
                <c:pt idx="2116">
                  <c:v>-0.63249999999999995</c:v>
                </c:pt>
                <c:pt idx="2117">
                  <c:v>-1.1313</c:v>
                </c:pt>
                <c:pt idx="2118">
                  <c:v>-1.1313</c:v>
                </c:pt>
                <c:pt idx="2119">
                  <c:v>10.777718134030501</c:v>
                </c:pt>
                <c:pt idx="2120">
                  <c:v>104.942972439101</c:v>
                </c:pt>
                <c:pt idx="2121">
                  <c:v>103.52122315831799</c:v>
                </c:pt>
                <c:pt idx="2122">
                  <c:v>105.778008795937</c:v>
                </c:pt>
                <c:pt idx="2123">
                  <c:v>105.438356121281</c:v>
                </c:pt>
                <c:pt idx="2124">
                  <c:v>105.474360917167</c:v>
                </c:pt>
                <c:pt idx="2125">
                  <c:v>105.966394470496</c:v>
                </c:pt>
                <c:pt idx="2126">
                  <c:v>106.64279395153601</c:v>
                </c:pt>
                <c:pt idx="2127">
                  <c:v>108.53360456724199</c:v>
                </c:pt>
                <c:pt idx="2128">
                  <c:v>108.734004603401</c:v>
                </c:pt>
                <c:pt idx="2129">
                  <c:v>111.427157976243</c:v>
                </c:pt>
                <c:pt idx="2130">
                  <c:v>108.570996322393</c:v>
                </c:pt>
                <c:pt idx="2131">
                  <c:v>109.31375840902</c:v>
                </c:pt>
                <c:pt idx="2132">
                  <c:v>109.41349627437501</c:v>
                </c:pt>
                <c:pt idx="2133">
                  <c:v>109.548326292505</c:v>
                </c:pt>
                <c:pt idx="2134">
                  <c:v>50.1070664608147</c:v>
                </c:pt>
                <c:pt idx="2135">
                  <c:v>-0.63249999999999995</c:v>
                </c:pt>
                <c:pt idx="2136">
                  <c:v>-0.63249999999999995</c:v>
                </c:pt>
                <c:pt idx="2137">
                  <c:v>-0.63249999999999995</c:v>
                </c:pt>
                <c:pt idx="2138">
                  <c:v>-0.63249999999999995</c:v>
                </c:pt>
                <c:pt idx="2139">
                  <c:v>-0.63249999999999995</c:v>
                </c:pt>
                <c:pt idx="2140">
                  <c:v>-0.63249999999999995</c:v>
                </c:pt>
                <c:pt idx="2141">
                  <c:v>-1.1313</c:v>
                </c:pt>
                <c:pt idx="2142">
                  <c:v>-1.1313</c:v>
                </c:pt>
                <c:pt idx="2143">
                  <c:v>-0.97542499999999999</c:v>
                </c:pt>
                <c:pt idx="2144">
                  <c:v>-0.97542499999999999</c:v>
                </c:pt>
                <c:pt idx="2145">
                  <c:v>-0.97542499999999999</c:v>
                </c:pt>
                <c:pt idx="2146">
                  <c:v>-0.97542499999999999</c:v>
                </c:pt>
                <c:pt idx="2147">
                  <c:v>-0.97542499999999999</c:v>
                </c:pt>
                <c:pt idx="2148">
                  <c:v>-0.97542499999999999</c:v>
                </c:pt>
                <c:pt idx="2149">
                  <c:v>-0.97542499999999999</c:v>
                </c:pt>
                <c:pt idx="2150">
                  <c:v>-0.97542499999999999</c:v>
                </c:pt>
                <c:pt idx="2151">
                  <c:v>-0.97542499999999999</c:v>
                </c:pt>
                <c:pt idx="2152">
                  <c:v>-0.97542499999999999</c:v>
                </c:pt>
                <c:pt idx="2153">
                  <c:v>-0.97542499999999999</c:v>
                </c:pt>
                <c:pt idx="2154">
                  <c:v>-1.1313</c:v>
                </c:pt>
                <c:pt idx="2155">
                  <c:v>-0.63249999999999995</c:v>
                </c:pt>
                <c:pt idx="2156">
                  <c:v>-0.63249999999999995</c:v>
                </c:pt>
                <c:pt idx="2157">
                  <c:v>-0.63249999999999995</c:v>
                </c:pt>
                <c:pt idx="2158">
                  <c:v>-0.63249999999999995</c:v>
                </c:pt>
                <c:pt idx="2159">
                  <c:v>-0.63249999999999995</c:v>
                </c:pt>
                <c:pt idx="2160">
                  <c:v>-0.63249999999999995</c:v>
                </c:pt>
                <c:pt idx="2161">
                  <c:v>-0.63249999999999995</c:v>
                </c:pt>
                <c:pt idx="2162">
                  <c:v>-0.63249999999999995</c:v>
                </c:pt>
                <c:pt idx="2163">
                  <c:v>-0.63249999999999995</c:v>
                </c:pt>
                <c:pt idx="2164">
                  <c:v>-0.63249999999999995</c:v>
                </c:pt>
                <c:pt idx="2165">
                  <c:v>-1.1313</c:v>
                </c:pt>
                <c:pt idx="2166">
                  <c:v>-1.1313</c:v>
                </c:pt>
                <c:pt idx="2167">
                  <c:v>-1.2120254931693599</c:v>
                </c:pt>
                <c:pt idx="2168">
                  <c:v>105.219228965231</c:v>
                </c:pt>
                <c:pt idx="2169">
                  <c:v>103.870636027526</c:v>
                </c:pt>
                <c:pt idx="2170">
                  <c:v>103.935318045676</c:v>
                </c:pt>
                <c:pt idx="2171">
                  <c:v>104.24438718112199</c:v>
                </c:pt>
                <c:pt idx="2172">
                  <c:v>105.183163673077</c:v>
                </c:pt>
                <c:pt idx="2173">
                  <c:v>108.820816107656</c:v>
                </c:pt>
                <c:pt idx="2174">
                  <c:v>108.81341218541699</c:v>
                </c:pt>
                <c:pt idx="2175">
                  <c:v>110.077377035163</c:v>
                </c:pt>
                <c:pt idx="2176">
                  <c:v>110.111679524801</c:v>
                </c:pt>
                <c:pt idx="2177">
                  <c:v>108.52897978948</c:v>
                </c:pt>
                <c:pt idx="2178">
                  <c:v>108.52573334960999</c:v>
                </c:pt>
                <c:pt idx="2179">
                  <c:v>53.273966441906801</c:v>
                </c:pt>
                <c:pt idx="2180">
                  <c:v>-0.63249999999999995</c:v>
                </c:pt>
                <c:pt idx="2181">
                  <c:v>-0.63249999999999995</c:v>
                </c:pt>
                <c:pt idx="2182">
                  <c:v>-0.63249999999999995</c:v>
                </c:pt>
                <c:pt idx="2183">
                  <c:v>-0.63249999999999995</c:v>
                </c:pt>
                <c:pt idx="2184">
                  <c:v>-0.63249999999999995</c:v>
                </c:pt>
                <c:pt idx="2185">
                  <c:v>-0.63249999999999995</c:v>
                </c:pt>
                <c:pt idx="2186">
                  <c:v>-0.63249999999999995</c:v>
                </c:pt>
                <c:pt idx="2187">
                  <c:v>-0.63249999999999995</c:v>
                </c:pt>
                <c:pt idx="2188">
                  <c:v>-0.63249999999999995</c:v>
                </c:pt>
                <c:pt idx="2189">
                  <c:v>-1.1313</c:v>
                </c:pt>
                <c:pt idx="2190">
                  <c:v>-1.1573966049894</c:v>
                </c:pt>
                <c:pt idx="2191">
                  <c:v>50.678997073580099</c:v>
                </c:pt>
                <c:pt idx="2192">
                  <c:v>104.885846726316</c:v>
                </c:pt>
                <c:pt idx="2193">
                  <c:v>103.468866269532</c:v>
                </c:pt>
                <c:pt idx="2194">
                  <c:v>102.882966984855</c:v>
                </c:pt>
                <c:pt idx="2195">
                  <c:v>102.842522465496</c:v>
                </c:pt>
                <c:pt idx="2196">
                  <c:v>103.11836447433301</c:v>
                </c:pt>
                <c:pt idx="2197">
                  <c:v>105.127873424033</c:v>
                </c:pt>
                <c:pt idx="2198">
                  <c:v>104.602564898089</c:v>
                </c:pt>
                <c:pt idx="2199">
                  <c:v>109.768289914812</c:v>
                </c:pt>
                <c:pt idx="2200">
                  <c:v>105.706301229571</c:v>
                </c:pt>
                <c:pt idx="2201">
                  <c:v>108.806251249136</c:v>
                </c:pt>
                <c:pt idx="2202">
                  <c:v>109.002959338059</c:v>
                </c:pt>
                <c:pt idx="2203">
                  <c:v>109.76594729590001</c:v>
                </c:pt>
                <c:pt idx="2204">
                  <c:v>109.896406741443</c:v>
                </c:pt>
                <c:pt idx="2205">
                  <c:v>110.03396999511899</c:v>
                </c:pt>
                <c:pt idx="2206">
                  <c:v>39.3421570848732</c:v>
                </c:pt>
                <c:pt idx="2207">
                  <c:v>-0.63249999999999995</c:v>
                </c:pt>
                <c:pt idx="2208">
                  <c:v>-0.63249999999999995</c:v>
                </c:pt>
                <c:pt idx="2209">
                  <c:v>-0.63249999999999995</c:v>
                </c:pt>
                <c:pt idx="2210">
                  <c:v>-0.63249999999999995</c:v>
                </c:pt>
                <c:pt idx="2211">
                  <c:v>-0.63249999999999995</c:v>
                </c:pt>
                <c:pt idx="2212">
                  <c:v>-0.63249999999999995</c:v>
                </c:pt>
                <c:pt idx="2213">
                  <c:v>-1.1313</c:v>
                </c:pt>
                <c:pt idx="2214">
                  <c:v>-1.68786452164037</c:v>
                </c:pt>
                <c:pt idx="2215">
                  <c:v>51.072224656331699</c:v>
                </c:pt>
                <c:pt idx="2216">
                  <c:v>105.97405483779001</c:v>
                </c:pt>
                <c:pt idx="2217">
                  <c:v>104.74901455537299</c:v>
                </c:pt>
                <c:pt idx="2218">
                  <c:v>104.10485740231699</c:v>
                </c:pt>
                <c:pt idx="2219">
                  <c:v>103.751654328562</c:v>
                </c:pt>
                <c:pt idx="2220">
                  <c:v>103.85290494797199</c:v>
                </c:pt>
                <c:pt idx="2221">
                  <c:v>104.604671632464</c:v>
                </c:pt>
                <c:pt idx="2222">
                  <c:v>107.104696733553</c:v>
                </c:pt>
                <c:pt idx="2223">
                  <c:v>106.99206473446201</c:v>
                </c:pt>
                <c:pt idx="2224">
                  <c:v>106.92157095230201</c:v>
                </c:pt>
                <c:pt idx="2225">
                  <c:v>109.46476705025999</c:v>
                </c:pt>
                <c:pt idx="2226">
                  <c:v>109.441688233308</c:v>
                </c:pt>
                <c:pt idx="2227">
                  <c:v>109.967113225709</c:v>
                </c:pt>
                <c:pt idx="2228">
                  <c:v>110.01606326418801</c:v>
                </c:pt>
                <c:pt idx="2229">
                  <c:v>110.105422921448</c:v>
                </c:pt>
                <c:pt idx="2230">
                  <c:v>55.735908001287001</c:v>
                </c:pt>
                <c:pt idx="2231">
                  <c:v>-0.63249999999999995</c:v>
                </c:pt>
                <c:pt idx="2232">
                  <c:v>-0.63249999999999995</c:v>
                </c:pt>
                <c:pt idx="2233">
                  <c:v>-0.63249999999999995</c:v>
                </c:pt>
                <c:pt idx="2234">
                  <c:v>-0.63249999999999995</c:v>
                </c:pt>
                <c:pt idx="2235">
                  <c:v>-0.63249999999999995</c:v>
                </c:pt>
                <c:pt idx="2236">
                  <c:v>-0.63249999999999995</c:v>
                </c:pt>
                <c:pt idx="2237">
                  <c:v>-1.1313</c:v>
                </c:pt>
                <c:pt idx="2238">
                  <c:v>-1.1313</c:v>
                </c:pt>
                <c:pt idx="2239">
                  <c:v>8.3171379782327204</c:v>
                </c:pt>
                <c:pt idx="2240">
                  <c:v>105.674671405271</c:v>
                </c:pt>
                <c:pt idx="2241">
                  <c:v>104.44761310467</c:v>
                </c:pt>
                <c:pt idx="2242">
                  <c:v>103.780622851451</c:v>
                </c:pt>
                <c:pt idx="2243">
                  <c:v>103.349947190988</c:v>
                </c:pt>
                <c:pt idx="2244">
                  <c:v>103.35884310813999</c:v>
                </c:pt>
                <c:pt idx="2245">
                  <c:v>107.48190873628999</c:v>
                </c:pt>
                <c:pt idx="2246">
                  <c:v>107.18702153109</c:v>
                </c:pt>
                <c:pt idx="2247">
                  <c:v>107.916890081959</c:v>
                </c:pt>
                <c:pt idx="2248">
                  <c:v>108.942373354361</c:v>
                </c:pt>
                <c:pt idx="2249">
                  <c:v>112.31233702519999</c:v>
                </c:pt>
                <c:pt idx="2250">
                  <c:v>108.552747043816</c:v>
                </c:pt>
                <c:pt idx="2251">
                  <c:v>109.224217306827</c:v>
                </c:pt>
                <c:pt idx="2252">
                  <c:v>109.30218811361399</c:v>
                </c:pt>
                <c:pt idx="2253">
                  <c:v>109.437292033087</c:v>
                </c:pt>
                <c:pt idx="2254">
                  <c:v>44.705855723817898</c:v>
                </c:pt>
                <c:pt idx="2255">
                  <c:v>-0.63249999999999995</c:v>
                </c:pt>
                <c:pt idx="2256">
                  <c:v>-0.63249999999999995</c:v>
                </c:pt>
                <c:pt idx="2257">
                  <c:v>-0.63249999999999995</c:v>
                </c:pt>
                <c:pt idx="2258">
                  <c:v>-0.63249999999999995</c:v>
                </c:pt>
                <c:pt idx="2259">
                  <c:v>-0.63249999999999995</c:v>
                </c:pt>
                <c:pt idx="2260">
                  <c:v>-0.63249999999999995</c:v>
                </c:pt>
                <c:pt idx="2261">
                  <c:v>-1.1313</c:v>
                </c:pt>
                <c:pt idx="2262">
                  <c:v>-1.1313</c:v>
                </c:pt>
                <c:pt idx="2263">
                  <c:v>-0.97542499999999999</c:v>
                </c:pt>
                <c:pt idx="2264">
                  <c:v>-0.97542499999999999</c:v>
                </c:pt>
                <c:pt idx="2265">
                  <c:v>-0.97542499999999999</c:v>
                </c:pt>
                <c:pt idx="2266">
                  <c:v>-0.97542499999999999</c:v>
                </c:pt>
                <c:pt idx="2267">
                  <c:v>16.740284388889201</c:v>
                </c:pt>
                <c:pt idx="2268">
                  <c:v>52.1046348785449</c:v>
                </c:pt>
                <c:pt idx="2269">
                  <c:v>88.916523765686307</c:v>
                </c:pt>
                <c:pt idx="2270">
                  <c:v>66.214977961677704</c:v>
                </c:pt>
                <c:pt idx="2271">
                  <c:v>85.2377880011028</c:v>
                </c:pt>
                <c:pt idx="2272">
                  <c:v>91.095843872810903</c:v>
                </c:pt>
                <c:pt idx="2273">
                  <c:v>-0.97542499999999999</c:v>
                </c:pt>
                <c:pt idx="2274">
                  <c:v>-1.1313</c:v>
                </c:pt>
                <c:pt idx="2275">
                  <c:v>-0.63249999999999995</c:v>
                </c:pt>
                <c:pt idx="2276">
                  <c:v>-0.63249999999999995</c:v>
                </c:pt>
                <c:pt idx="2277">
                  <c:v>-0.63249999999999995</c:v>
                </c:pt>
                <c:pt idx="2278">
                  <c:v>-0.63249999999999995</c:v>
                </c:pt>
                <c:pt idx="2279">
                  <c:v>-0.63249999999999995</c:v>
                </c:pt>
                <c:pt idx="2280">
                  <c:v>-0.63249999999999995</c:v>
                </c:pt>
                <c:pt idx="2281">
                  <c:v>-0.63249999999999995</c:v>
                </c:pt>
                <c:pt idx="2282">
                  <c:v>-0.63249999999999995</c:v>
                </c:pt>
                <c:pt idx="2283">
                  <c:v>-0.63249999999999995</c:v>
                </c:pt>
                <c:pt idx="2284">
                  <c:v>-0.63249999999999995</c:v>
                </c:pt>
                <c:pt idx="2285">
                  <c:v>-1.1313</c:v>
                </c:pt>
                <c:pt idx="2286">
                  <c:v>-1.8230306741329001</c:v>
                </c:pt>
                <c:pt idx="2287">
                  <c:v>51.6146591080253</c:v>
                </c:pt>
                <c:pt idx="2288">
                  <c:v>106.909439044034</c:v>
                </c:pt>
                <c:pt idx="2289">
                  <c:v>106.75181565085001</c:v>
                </c:pt>
                <c:pt idx="2290">
                  <c:v>106.172391790904</c:v>
                </c:pt>
                <c:pt idx="2291">
                  <c:v>106.35434130603799</c:v>
                </c:pt>
                <c:pt idx="2292">
                  <c:v>107.589691426355</c:v>
                </c:pt>
                <c:pt idx="2293">
                  <c:v>107.584413803754</c:v>
                </c:pt>
                <c:pt idx="2294">
                  <c:v>107.24015721293</c:v>
                </c:pt>
                <c:pt idx="2295">
                  <c:v>108.004259639227</c:v>
                </c:pt>
                <c:pt idx="2296">
                  <c:v>108.380634564765</c:v>
                </c:pt>
                <c:pt idx="2297">
                  <c:v>110.876216294394</c:v>
                </c:pt>
                <c:pt idx="2298">
                  <c:v>110.932755524984</c:v>
                </c:pt>
                <c:pt idx="2299">
                  <c:v>111.516279181307</c:v>
                </c:pt>
                <c:pt idx="2300">
                  <c:v>33.834508868579199</c:v>
                </c:pt>
                <c:pt idx="2301">
                  <c:v>-0.63249999999999995</c:v>
                </c:pt>
                <c:pt idx="2302">
                  <c:v>-0.63249999999999995</c:v>
                </c:pt>
                <c:pt idx="2303">
                  <c:v>-0.63249999999999995</c:v>
                </c:pt>
                <c:pt idx="2304">
                  <c:v>-0.63249999999999995</c:v>
                </c:pt>
                <c:pt idx="2305">
                  <c:v>-0.63249999999999995</c:v>
                </c:pt>
                <c:pt idx="2306">
                  <c:v>-0.63249999999999995</c:v>
                </c:pt>
                <c:pt idx="2307">
                  <c:v>-0.63249999999999995</c:v>
                </c:pt>
                <c:pt idx="2308">
                  <c:v>-0.63249999999999995</c:v>
                </c:pt>
                <c:pt idx="2309">
                  <c:v>-1.1313</c:v>
                </c:pt>
                <c:pt idx="2310">
                  <c:v>-1.1313</c:v>
                </c:pt>
                <c:pt idx="2311">
                  <c:v>-3.0891268537076799</c:v>
                </c:pt>
                <c:pt idx="2312">
                  <c:v>89.406276024469193</c:v>
                </c:pt>
                <c:pt idx="2313">
                  <c:v>106.446280800911</c:v>
                </c:pt>
                <c:pt idx="2314">
                  <c:v>106.329843471088</c:v>
                </c:pt>
                <c:pt idx="2315">
                  <c:v>106.074624588608</c:v>
                </c:pt>
                <c:pt idx="2316">
                  <c:v>106.82575795991799</c:v>
                </c:pt>
                <c:pt idx="2317">
                  <c:v>106.88305280301699</c:v>
                </c:pt>
                <c:pt idx="2318">
                  <c:v>107.760674617834</c:v>
                </c:pt>
                <c:pt idx="2319">
                  <c:v>107.800038161695</c:v>
                </c:pt>
                <c:pt idx="2320">
                  <c:v>110.060121800025</c:v>
                </c:pt>
                <c:pt idx="2321">
                  <c:v>110.316142532143</c:v>
                </c:pt>
                <c:pt idx="2322">
                  <c:v>29.752552220393198</c:v>
                </c:pt>
                <c:pt idx="2323">
                  <c:v>-0.63249999999999995</c:v>
                </c:pt>
                <c:pt idx="2324">
                  <c:v>-0.63249999999999995</c:v>
                </c:pt>
                <c:pt idx="2325">
                  <c:v>-0.63249999999999995</c:v>
                </c:pt>
                <c:pt idx="2326">
                  <c:v>-0.63249999999999995</c:v>
                </c:pt>
                <c:pt idx="2327">
                  <c:v>-0.63249999999999995</c:v>
                </c:pt>
                <c:pt idx="2328">
                  <c:v>-0.63249999999999995</c:v>
                </c:pt>
                <c:pt idx="2329">
                  <c:v>-0.63249999999999995</c:v>
                </c:pt>
                <c:pt idx="2330">
                  <c:v>-0.63249999999999995</c:v>
                </c:pt>
                <c:pt idx="2331">
                  <c:v>-0.63249999999999995</c:v>
                </c:pt>
                <c:pt idx="2332">
                  <c:v>-0.63249999999999995</c:v>
                </c:pt>
                <c:pt idx="2333">
                  <c:v>-1.1313</c:v>
                </c:pt>
                <c:pt idx="2334">
                  <c:v>-1.8499746322286901</c:v>
                </c:pt>
                <c:pt idx="2335">
                  <c:v>51.496100734132902</c:v>
                </c:pt>
                <c:pt idx="2336">
                  <c:v>106.265335409419</c:v>
                </c:pt>
                <c:pt idx="2337">
                  <c:v>105.59682909134099</c:v>
                </c:pt>
                <c:pt idx="2338">
                  <c:v>104.25514659392999</c:v>
                </c:pt>
                <c:pt idx="2339">
                  <c:v>104.26718384583</c:v>
                </c:pt>
                <c:pt idx="2340">
                  <c:v>103.682591168898</c:v>
                </c:pt>
                <c:pt idx="2341">
                  <c:v>104.5637132888</c:v>
                </c:pt>
                <c:pt idx="2342">
                  <c:v>106.702048269438</c:v>
                </c:pt>
                <c:pt idx="2343">
                  <c:v>106.58797947417</c:v>
                </c:pt>
                <c:pt idx="2344">
                  <c:v>107.095657286697</c:v>
                </c:pt>
                <c:pt idx="2345">
                  <c:v>109.600898112675</c:v>
                </c:pt>
                <c:pt idx="2346">
                  <c:v>109.71586886144399</c:v>
                </c:pt>
                <c:pt idx="2347">
                  <c:v>110.236510898863</c:v>
                </c:pt>
                <c:pt idx="2348">
                  <c:v>110.118487616701</c:v>
                </c:pt>
                <c:pt idx="2349">
                  <c:v>82.4128688397833</c:v>
                </c:pt>
                <c:pt idx="2350">
                  <c:v>-0.63249999999999995</c:v>
                </c:pt>
                <c:pt idx="2351">
                  <c:v>-0.63249999999999995</c:v>
                </c:pt>
                <c:pt idx="2352">
                  <c:v>-0.63249999999999995</c:v>
                </c:pt>
                <c:pt idx="2353">
                  <c:v>-0.63249999999999995</c:v>
                </c:pt>
                <c:pt idx="2354">
                  <c:v>-0.63249999999999995</c:v>
                </c:pt>
                <c:pt idx="2355">
                  <c:v>-0.63249999999999995</c:v>
                </c:pt>
                <c:pt idx="2356">
                  <c:v>-0.63249999999999995</c:v>
                </c:pt>
                <c:pt idx="2357">
                  <c:v>-1.1313</c:v>
                </c:pt>
                <c:pt idx="2358">
                  <c:v>-1.1313</c:v>
                </c:pt>
                <c:pt idx="2359">
                  <c:v>-2.91681134795581</c:v>
                </c:pt>
                <c:pt idx="2360">
                  <c:v>82.647030356177297</c:v>
                </c:pt>
                <c:pt idx="2361">
                  <c:v>105.657433851134</c:v>
                </c:pt>
                <c:pt idx="2362">
                  <c:v>105.738985234183</c:v>
                </c:pt>
                <c:pt idx="2363">
                  <c:v>105.14595305992</c:v>
                </c:pt>
                <c:pt idx="2364">
                  <c:v>106.089977373865</c:v>
                </c:pt>
                <c:pt idx="2365">
                  <c:v>106.78418382139</c:v>
                </c:pt>
                <c:pt idx="2366">
                  <c:v>106.921795840605</c:v>
                </c:pt>
                <c:pt idx="2367">
                  <c:v>79.575820290333297</c:v>
                </c:pt>
                <c:pt idx="2368">
                  <c:v>-0.97542499999999999</c:v>
                </c:pt>
                <c:pt idx="2369">
                  <c:v>-0.97542499999999999</c:v>
                </c:pt>
                <c:pt idx="2370">
                  <c:v>-1.1313</c:v>
                </c:pt>
                <c:pt idx="2371">
                  <c:v>-0.63249999999999995</c:v>
                </c:pt>
                <c:pt idx="2372">
                  <c:v>-0.63249999999999995</c:v>
                </c:pt>
                <c:pt idx="2373">
                  <c:v>-0.63249999999999995</c:v>
                </c:pt>
                <c:pt idx="2374">
                  <c:v>-0.63249999999999995</c:v>
                </c:pt>
                <c:pt idx="2375">
                  <c:v>-0.63249999999999995</c:v>
                </c:pt>
                <c:pt idx="2376">
                  <c:v>-0.63249999999999995</c:v>
                </c:pt>
                <c:pt idx="2377">
                  <c:v>-0.63249999999999995</c:v>
                </c:pt>
                <c:pt idx="2378">
                  <c:v>-0.63249999999999995</c:v>
                </c:pt>
                <c:pt idx="2379">
                  <c:v>-0.63249999999999995</c:v>
                </c:pt>
                <c:pt idx="2380">
                  <c:v>-0.63249999999999995</c:v>
                </c:pt>
                <c:pt idx="2381">
                  <c:v>-1.1313</c:v>
                </c:pt>
                <c:pt idx="2382">
                  <c:v>-1.1313</c:v>
                </c:pt>
                <c:pt idx="2383">
                  <c:v>-0.97542499999999999</c:v>
                </c:pt>
                <c:pt idx="2384">
                  <c:v>-2.7834604106194099</c:v>
                </c:pt>
                <c:pt idx="2385">
                  <c:v>105.54462812765399</c:v>
                </c:pt>
                <c:pt idx="2386">
                  <c:v>108.127063377171</c:v>
                </c:pt>
                <c:pt idx="2387">
                  <c:v>107.16826702689799</c:v>
                </c:pt>
                <c:pt idx="2388">
                  <c:v>108.774598143929</c:v>
                </c:pt>
                <c:pt idx="2389">
                  <c:v>108.334125526858</c:v>
                </c:pt>
                <c:pt idx="2390">
                  <c:v>108.51489463468501</c:v>
                </c:pt>
                <c:pt idx="2391">
                  <c:v>106.045841091086</c:v>
                </c:pt>
                <c:pt idx="2392">
                  <c:v>106.31919406982099</c:v>
                </c:pt>
                <c:pt idx="2393">
                  <c:v>88.067461620485602</c:v>
                </c:pt>
                <c:pt idx="2394">
                  <c:v>-0.97542499999999999</c:v>
                </c:pt>
                <c:pt idx="2395">
                  <c:v>-0.63249999999999995</c:v>
                </c:pt>
                <c:pt idx="2396">
                  <c:v>-0.63249999999999995</c:v>
                </c:pt>
                <c:pt idx="2397">
                  <c:v>-0.63249999999999995</c:v>
                </c:pt>
                <c:pt idx="2398">
                  <c:v>-0.63249999999999995</c:v>
                </c:pt>
                <c:pt idx="2399">
                  <c:v>-0.63249999999999995</c:v>
                </c:pt>
                <c:pt idx="2400">
                  <c:v>-0.63249999999999995</c:v>
                </c:pt>
                <c:pt idx="2401">
                  <c:v>-0.63249999999999995</c:v>
                </c:pt>
                <c:pt idx="2402">
                  <c:v>-0.63249999999999995</c:v>
                </c:pt>
                <c:pt idx="2403">
                  <c:v>-0.63249999999999995</c:v>
                </c:pt>
                <c:pt idx="2404">
                  <c:v>-0.63249999999999995</c:v>
                </c:pt>
                <c:pt idx="2405">
                  <c:v>-1.1313</c:v>
                </c:pt>
                <c:pt idx="2406">
                  <c:v>-2.3255884760302798</c:v>
                </c:pt>
                <c:pt idx="2407">
                  <c:v>50.321649282533699</c:v>
                </c:pt>
                <c:pt idx="2408">
                  <c:v>104.57232587116501</c:v>
                </c:pt>
                <c:pt idx="2409">
                  <c:v>103.402277389834</c:v>
                </c:pt>
                <c:pt idx="2410">
                  <c:v>102.711948442406</c:v>
                </c:pt>
                <c:pt idx="2411">
                  <c:v>105.44963305728101</c:v>
                </c:pt>
                <c:pt idx="2412">
                  <c:v>105.25720185271599</c:v>
                </c:pt>
                <c:pt idx="2413">
                  <c:v>105.65568647097</c:v>
                </c:pt>
                <c:pt idx="2414">
                  <c:v>108.07710772681899</c:v>
                </c:pt>
                <c:pt idx="2415">
                  <c:v>108.315115583213</c:v>
                </c:pt>
                <c:pt idx="2416">
                  <c:v>108.531043627134</c:v>
                </c:pt>
                <c:pt idx="2417">
                  <c:v>111.159262716884</c:v>
                </c:pt>
                <c:pt idx="2418">
                  <c:v>112.28577059517799</c:v>
                </c:pt>
                <c:pt idx="2419">
                  <c:v>108.901920358735</c:v>
                </c:pt>
                <c:pt idx="2420">
                  <c:v>113.17558628931801</c:v>
                </c:pt>
                <c:pt idx="2421">
                  <c:v>108.898119247165</c:v>
                </c:pt>
                <c:pt idx="2422">
                  <c:v>38.494726811504599</c:v>
                </c:pt>
                <c:pt idx="2423">
                  <c:v>-0.63249999999999995</c:v>
                </c:pt>
                <c:pt idx="2424">
                  <c:v>-0.63249999999999995</c:v>
                </c:pt>
                <c:pt idx="2425">
                  <c:v>-0.63249999999999995</c:v>
                </c:pt>
                <c:pt idx="2426">
                  <c:v>-0.63249999999999995</c:v>
                </c:pt>
                <c:pt idx="2427">
                  <c:v>-0.63249999999999995</c:v>
                </c:pt>
                <c:pt idx="2428">
                  <c:v>-0.63249999999999995</c:v>
                </c:pt>
                <c:pt idx="2429">
                  <c:v>-1.1313</c:v>
                </c:pt>
                <c:pt idx="2430">
                  <c:v>-1.1313</c:v>
                </c:pt>
                <c:pt idx="2431">
                  <c:v>-0.97542499999999999</c:v>
                </c:pt>
                <c:pt idx="2432">
                  <c:v>-1.9543454650087799</c:v>
                </c:pt>
                <c:pt idx="2433">
                  <c:v>51.218835869289101</c:v>
                </c:pt>
                <c:pt idx="2434">
                  <c:v>107.768440203533</c:v>
                </c:pt>
                <c:pt idx="2435">
                  <c:v>106.96057395835599</c:v>
                </c:pt>
                <c:pt idx="2436">
                  <c:v>105.942844724165</c:v>
                </c:pt>
                <c:pt idx="2437">
                  <c:v>106.166299664505</c:v>
                </c:pt>
                <c:pt idx="2438">
                  <c:v>106.32893103924199</c:v>
                </c:pt>
                <c:pt idx="2439">
                  <c:v>107.05925678563599</c:v>
                </c:pt>
                <c:pt idx="2440">
                  <c:v>108.109197506185</c:v>
                </c:pt>
                <c:pt idx="2441">
                  <c:v>108.785224393044</c:v>
                </c:pt>
                <c:pt idx="2442">
                  <c:v>111.077628387454</c:v>
                </c:pt>
                <c:pt idx="2443">
                  <c:v>111.570181961149</c:v>
                </c:pt>
                <c:pt idx="2444">
                  <c:v>111.69206820663599</c:v>
                </c:pt>
                <c:pt idx="2445">
                  <c:v>75.349998585577296</c:v>
                </c:pt>
                <c:pt idx="2446">
                  <c:v>-0.63249999999999995</c:v>
                </c:pt>
                <c:pt idx="2447">
                  <c:v>-0.63249999999999995</c:v>
                </c:pt>
                <c:pt idx="2448">
                  <c:v>-0.63249999999999995</c:v>
                </c:pt>
                <c:pt idx="2449">
                  <c:v>-0.63249999999999995</c:v>
                </c:pt>
                <c:pt idx="2450">
                  <c:v>-0.63249999999999995</c:v>
                </c:pt>
                <c:pt idx="2451">
                  <c:v>-0.63249999999999995</c:v>
                </c:pt>
                <c:pt idx="2452">
                  <c:v>-0.63249999999999995</c:v>
                </c:pt>
                <c:pt idx="2453">
                  <c:v>-1.1313</c:v>
                </c:pt>
                <c:pt idx="2454">
                  <c:v>-3.4018999134101402</c:v>
                </c:pt>
                <c:pt idx="2455">
                  <c:v>88.014608743217593</c:v>
                </c:pt>
                <c:pt idx="2456">
                  <c:v>104.528228312854</c:v>
                </c:pt>
                <c:pt idx="2457">
                  <c:v>103.419068104174</c:v>
                </c:pt>
                <c:pt idx="2458">
                  <c:v>102.813819679829</c:v>
                </c:pt>
                <c:pt idx="2459">
                  <c:v>102.573720238959</c:v>
                </c:pt>
                <c:pt idx="2460">
                  <c:v>102.73410146838199</c:v>
                </c:pt>
                <c:pt idx="2461">
                  <c:v>107.301392442698</c:v>
                </c:pt>
                <c:pt idx="2462">
                  <c:v>109.900439753231</c:v>
                </c:pt>
                <c:pt idx="2463">
                  <c:v>106.132452592091</c:v>
                </c:pt>
                <c:pt idx="2464">
                  <c:v>106.149658298402</c:v>
                </c:pt>
                <c:pt idx="2465">
                  <c:v>106.708798467856</c:v>
                </c:pt>
                <c:pt idx="2466">
                  <c:v>109.09994638494101</c:v>
                </c:pt>
                <c:pt idx="2467">
                  <c:v>109.77390121189801</c:v>
                </c:pt>
                <c:pt idx="2468">
                  <c:v>110.08498887921201</c:v>
                </c:pt>
                <c:pt idx="2469">
                  <c:v>110.38596046925799</c:v>
                </c:pt>
                <c:pt idx="2470">
                  <c:v>109.882344087551</c:v>
                </c:pt>
                <c:pt idx="2471">
                  <c:v>-0.63249999999999995</c:v>
                </c:pt>
                <c:pt idx="2472">
                  <c:v>-0.63249999999999995</c:v>
                </c:pt>
                <c:pt idx="2473">
                  <c:v>-0.63249999999999995</c:v>
                </c:pt>
                <c:pt idx="2474">
                  <c:v>-0.63249999999999995</c:v>
                </c:pt>
                <c:pt idx="2475">
                  <c:v>-0.63249999999999995</c:v>
                </c:pt>
                <c:pt idx="2476">
                  <c:v>-0.63249999999999995</c:v>
                </c:pt>
                <c:pt idx="2477">
                  <c:v>-1.1313</c:v>
                </c:pt>
                <c:pt idx="2478">
                  <c:v>-2.9873977350266001</c:v>
                </c:pt>
                <c:pt idx="2479">
                  <c:v>82.983753517112902</c:v>
                </c:pt>
                <c:pt idx="2480">
                  <c:v>105.393371337647</c:v>
                </c:pt>
                <c:pt idx="2481">
                  <c:v>104.372050504033</c:v>
                </c:pt>
                <c:pt idx="2482">
                  <c:v>103.82533348354499</c:v>
                </c:pt>
                <c:pt idx="2483">
                  <c:v>103.581676848857</c:v>
                </c:pt>
                <c:pt idx="2484">
                  <c:v>103.706156163925</c:v>
                </c:pt>
                <c:pt idx="2485">
                  <c:v>104.329660814071</c:v>
                </c:pt>
                <c:pt idx="2486">
                  <c:v>109.896046818093</c:v>
                </c:pt>
                <c:pt idx="2487">
                  <c:v>110.11345687067799</c:v>
                </c:pt>
                <c:pt idx="2488">
                  <c:v>110.305567188485</c:v>
                </c:pt>
                <c:pt idx="2489">
                  <c:v>110.521425539273</c:v>
                </c:pt>
                <c:pt idx="2490">
                  <c:v>110.55958043010899</c:v>
                </c:pt>
                <c:pt idx="2491">
                  <c:v>40.168224936689803</c:v>
                </c:pt>
                <c:pt idx="2492">
                  <c:v>-0.63249999999999995</c:v>
                </c:pt>
                <c:pt idx="2493">
                  <c:v>-0.63249999999999995</c:v>
                </c:pt>
                <c:pt idx="2494">
                  <c:v>-0.63249999999999995</c:v>
                </c:pt>
                <c:pt idx="2495">
                  <c:v>-0.63249999999999995</c:v>
                </c:pt>
                <c:pt idx="2496">
                  <c:v>-0.63249999999999995</c:v>
                </c:pt>
                <c:pt idx="2497">
                  <c:v>-0.63249999999999995</c:v>
                </c:pt>
                <c:pt idx="2498">
                  <c:v>-0.63249999999999995</c:v>
                </c:pt>
                <c:pt idx="2499">
                  <c:v>-0.63249999999999995</c:v>
                </c:pt>
                <c:pt idx="2500">
                  <c:v>-0.63249999999999995</c:v>
                </c:pt>
                <c:pt idx="2501">
                  <c:v>-1.1313</c:v>
                </c:pt>
                <c:pt idx="2502">
                  <c:v>-3.4789727279579599</c:v>
                </c:pt>
                <c:pt idx="2503">
                  <c:v>91.676580931859803</c:v>
                </c:pt>
                <c:pt idx="2504">
                  <c:v>105.584543381583</c:v>
                </c:pt>
                <c:pt idx="2505">
                  <c:v>104.429110453508</c:v>
                </c:pt>
                <c:pt idx="2506">
                  <c:v>104.519097778375</c:v>
                </c:pt>
                <c:pt idx="2507">
                  <c:v>105.071466000122</c:v>
                </c:pt>
                <c:pt idx="2508">
                  <c:v>105.622915104364</c:v>
                </c:pt>
                <c:pt idx="2509">
                  <c:v>107.074095050949</c:v>
                </c:pt>
                <c:pt idx="2510">
                  <c:v>105.882769637233</c:v>
                </c:pt>
                <c:pt idx="2511">
                  <c:v>107.07383896050401</c:v>
                </c:pt>
                <c:pt idx="2512">
                  <c:v>107.10041488607099</c:v>
                </c:pt>
                <c:pt idx="2513">
                  <c:v>109.56385270632001</c:v>
                </c:pt>
                <c:pt idx="2514">
                  <c:v>109.717043512524</c:v>
                </c:pt>
                <c:pt idx="2515">
                  <c:v>110.21828354293601</c:v>
                </c:pt>
                <c:pt idx="2516">
                  <c:v>110.359204405809</c:v>
                </c:pt>
                <c:pt idx="2517">
                  <c:v>-0.70290241040597101</c:v>
                </c:pt>
                <c:pt idx="2518">
                  <c:v>-0.63249999999999995</c:v>
                </c:pt>
                <c:pt idx="2519">
                  <c:v>-0.63249999999999995</c:v>
                </c:pt>
                <c:pt idx="2520">
                  <c:v>-0.63249999999999995</c:v>
                </c:pt>
                <c:pt idx="2521">
                  <c:v>-0.63249999999999995</c:v>
                </c:pt>
                <c:pt idx="2522">
                  <c:v>-0.63249999999999995</c:v>
                </c:pt>
                <c:pt idx="2523">
                  <c:v>-0.63249999999999995</c:v>
                </c:pt>
                <c:pt idx="2524">
                  <c:v>-0.63249999999999995</c:v>
                </c:pt>
                <c:pt idx="2525">
                  <c:v>-1.1313</c:v>
                </c:pt>
                <c:pt idx="2526">
                  <c:v>-1.75054530338086</c:v>
                </c:pt>
                <c:pt idx="2527">
                  <c:v>51.295901720866802</c:v>
                </c:pt>
                <c:pt idx="2528">
                  <c:v>106.257639119451</c:v>
                </c:pt>
                <c:pt idx="2529">
                  <c:v>105.024449759105</c:v>
                </c:pt>
                <c:pt idx="2530">
                  <c:v>104.44077206734001</c:v>
                </c:pt>
                <c:pt idx="2531">
                  <c:v>104.09558157942899</c:v>
                </c:pt>
                <c:pt idx="2532">
                  <c:v>104.02433686145601</c:v>
                </c:pt>
                <c:pt idx="2533">
                  <c:v>104.37409142022901</c:v>
                </c:pt>
                <c:pt idx="2534">
                  <c:v>104.954555040979</c:v>
                </c:pt>
                <c:pt idx="2535">
                  <c:v>105.699770767953</c:v>
                </c:pt>
                <c:pt idx="2536">
                  <c:v>106.708932615932</c:v>
                </c:pt>
                <c:pt idx="2537">
                  <c:v>109.41111474456</c:v>
                </c:pt>
                <c:pt idx="2538">
                  <c:v>109.738477494316</c:v>
                </c:pt>
                <c:pt idx="2539">
                  <c:v>110.24544110530201</c:v>
                </c:pt>
                <c:pt idx="2540">
                  <c:v>110.22961712504301</c:v>
                </c:pt>
                <c:pt idx="2541">
                  <c:v>110.253698921284</c:v>
                </c:pt>
                <c:pt idx="2542">
                  <c:v>28.7471770758243</c:v>
                </c:pt>
                <c:pt idx="2543">
                  <c:v>-0.63249999999999995</c:v>
                </c:pt>
                <c:pt idx="2544">
                  <c:v>-0.63249999999999995</c:v>
                </c:pt>
                <c:pt idx="2545">
                  <c:v>-0.63249999999999995</c:v>
                </c:pt>
                <c:pt idx="2546">
                  <c:v>-0.63249999999999995</c:v>
                </c:pt>
                <c:pt idx="2547">
                  <c:v>-0.63249999999999995</c:v>
                </c:pt>
                <c:pt idx="2548">
                  <c:v>-0.63249999999999995</c:v>
                </c:pt>
                <c:pt idx="2549">
                  <c:v>-1.1313</c:v>
                </c:pt>
                <c:pt idx="2550">
                  <c:v>-3.0726021599768898</c:v>
                </c:pt>
                <c:pt idx="2551">
                  <c:v>84.345704311834297</c:v>
                </c:pt>
                <c:pt idx="2552">
                  <c:v>105.177657251395</c:v>
                </c:pt>
                <c:pt idx="2553">
                  <c:v>103.928746833443</c:v>
                </c:pt>
                <c:pt idx="2554">
                  <c:v>103.290248269686</c:v>
                </c:pt>
                <c:pt idx="2555">
                  <c:v>102.98242556773199</c:v>
                </c:pt>
                <c:pt idx="2556">
                  <c:v>103.034539580048</c:v>
                </c:pt>
                <c:pt idx="2557">
                  <c:v>107.287708913868</c:v>
                </c:pt>
                <c:pt idx="2558">
                  <c:v>109.14138713964201</c:v>
                </c:pt>
                <c:pt idx="2559">
                  <c:v>109.806038038121</c:v>
                </c:pt>
                <c:pt idx="2560">
                  <c:v>109.753428030039</c:v>
                </c:pt>
                <c:pt idx="2561">
                  <c:v>112.236074365211</c:v>
                </c:pt>
                <c:pt idx="2562">
                  <c:v>112.332597169309</c:v>
                </c:pt>
                <c:pt idx="2563">
                  <c:v>108.946547295123</c:v>
                </c:pt>
                <c:pt idx="2564">
                  <c:v>109.101210566061</c:v>
                </c:pt>
                <c:pt idx="2565">
                  <c:v>109.229722041638</c:v>
                </c:pt>
                <c:pt idx="2566">
                  <c:v>56.095617652216497</c:v>
                </c:pt>
                <c:pt idx="2567">
                  <c:v>-0.63249999999999995</c:v>
                </c:pt>
                <c:pt idx="2568">
                  <c:v>-0.63249999999999995</c:v>
                </c:pt>
                <c:pt idx="2569">
                  <c:v>-0.63249999999999995</c:v>
                </c:pt>
                <c:pt idx="2570">
                  <c:v>-0.63249999999999995</c:v>
                </c:pt>
                <c:pt idx="2571">
                  <c:v>-0.63249999999999995</c:v>
                </c:pt>
                <c:pt idx="2572">
                  <c:v>-0.63249999999999995</c:v>
                </c:pt>
                <c:pt idx="2573">
                  <c:v>-1.1313</c:v>
                </c:pt>
                <c:pt idx="2574">
                  <c:v>-1.1313</c:v>
                </c:pt>
                <c:pt idx="2575">
                  <c:v>-0.97542499999999999</c:v>
                </c:pt>
                <c:pt idx="2576">
                  <c:v>-4.2650769641582498</c:v>
                </c:pt>
                <c:pt idx="2577">
                  <c:v>105.210509814351</c:v>
                </c:pt>
                <c:pt idx="2578">
                  <c:v>105.206813351729</c:v>
                </c:pt>
                <c:pt idx="2579">
                  <c:v>106.71088901123299</c:v>
                </c:pt>
                <c:pt idx="2580">
                  <c:v>106.40442375415201</c:v>
                </c:pt>
                <c:pt idx="2581">
                  <c:v>105.869728062875</c:v>
                </c:pt>
                <c:pt idx="2582">
                  <c:v>105.165772598546</c:v>
                </c:pt>
                <c:pt idx="2583">
                  <c:v>105.85377605295299</c:v>
                </c:pt>
                <c:pt idx="2584">
                  <c:v>106.82573465814799</c:v>
                </c:pt>
                <c:pt idx="2585">
                  <c:v>107.298914197058</c:v>
                </c:pt>
                <c:pt idx="2586">
                  <c:v>109.60018983653001</c:v>
                </c:pt>
                <c:pt idx="2587">
                  <c:v>80.954223855578505</c:v>
                </c:pt>
                <c:pt idx="2588">
                  <c:v>-0.63249999999999995</c:v>
                </c:pt>
                <c:pt idx="2589">
                  <c:v>-0.63249999999999995</c:v>
                </c:pt>
                <c:pt idx="2590">
                  <c:v>-0.63249999999999995</c:v>
                </c:pt>
                <c:pt idx="2591">
                  <c:v>-0.63249999999999995</c:v>
                </c:pt>
                <c:pt idx="2592">
                  <c:v>-0.63249999999999995</c:v>
                </c:pt>
                <c:pt idx="2593">
                  <c:v>-0.63249999999999995</c:v>
                </c:pt>
                <c:pt idx="2594">
                  <c:v>-0.63249999999999995</c:v>
                </c:pt>
                <c:pt idx="2595">
                  <c:v>-0.63249999999999995</c:v>
                </c:pt>
                <c:pt idx="2596">
                  <c:v>-0.63249999999999995</c:v>
                </c:pt>
                <c:pt idx="2597">
                  <c:v>-1.1313</c:v>
                </c:pt>
                <c:pt idx="2598">
                  <c:v>-3.0643554752344802</c:v>
                </c:pt>
                <c:pt idx="2599">
                  <c:v>85.412310512191397</c:v>
                </c:pt>
                <c:pt idx="2600">
                  <c:v>106.614492127888</c:v>
                </c:pt>
                <c:pt idx="2601">
                  <c:v>106.284763114942</c:v>
                </c:pt>
                <c:pt idx="2602">
                  <c:v>105.970140062327</c:v>
                </c:pt>
                <c:pt idx="2603">
                  <c:v>105.363215039465</c:v>
                </c:pt>
                <c:pt idx="2604">
                  <c:v>105.26561188987201</c:v>
                </c:pt>
                <c:pt idx="2605">
                  <c:v>105.096203707944</c:v>
                </c:pt>
                <c:pt idx="2606">
                  <c:v>105.450330568618</c:v>
                </c:pt>
                <c:pt idx="2607">
                  <c:v>106.341389993023</c:v>
                </c:pt>
                <c:pt idx="2608">
                  <c:v>106.9322013319</c:v>
                </c:pt>
                <c:pt idx="2609">
                  <c:v>109.31371119603401</c:v>
                </c:pt>
                <c:pt idx="2610">
                  <c:v>109.41536054209</c:v>
                </c:pt>
                <c:pt idx="2611">
                  <c:v>109.99535574770501</c:v>
                </c:pt>
                <c:pt idx="2612">
                  <c:v>103.016139842108</c:v>
                </c:pt>
                <c:pt idx="2613">
                  <c:v>-0.63249999999999995</c:v>
                </c:pt>
                <c:pt idx="2614">
                  <c:v>-0.63249999999999995</c:v>
                </c:pt>
                <c:pt idx="2615">
                  <c:v>-0.63249999999999995</c:v>
                </c:pt>
                <c:pt idx="2616">
                  <c:v>-0.63249999999999995</c:v>
                </c:pt>
                <c:pt idx="2617">
                  <c:v>-0.63249999999999995</c:v>
                </c:pt>
                <c:pt idx="2618">
                  <c:v>-0.63249999999999995</c:v>
                </c:pt>
                <c:pt idx="2619">
                  <c:v>-0.63249999999999995</c:v>
                </c:pt>
                <c:pt idx="2620">
                  <c:v>-0.63249999999999995</c:v>
                </c:pt>
                <c:pt idx="2621">
                  <c:v>-1.1313</c:v>
                </c:pt>
                <c:pt idx="2622">
                  <c:v>-1.9444908250230299</c:v>
                </c:pt>
                <c:pt idx="2623">
                  <c:v>51.059132826579102</c:v>
                </c:pt>
                <c:pt idx="2624">
                  <c:v>105.733159467093</c:v>
                </c:pt>
                <c:pt idx="2625">
                  <c:v>105.87827272073901</c:v>
                </c:pt>
                <c:pt idx="2626">
                  <c:v>104.821506499607</c:v>
                </c:pt>
                <c:pt idx="2627">
                  <c:v>108.416258053253</c:v>
                </c:pt>
                <c:pt idx="2628">
                  <c:v>108.49125586471401</c:v>
                </c:pt>
                <c:pt idx="2629">
                  <c:v>108.23636278737</c:v>
                </c:pt>
                <c:pt idx="2630">
                  <c:v>108.24542387235201</c:v>
                </c:pt>
                <c:pt idx="2631">
                  <c:v>109.129830553221</c:v>
                </c:pt>
                <c:pt idx="2632">
                  <c:v>109.966967215537</c:v>
                </c:pt>
                <c:pt idx="2633">
                  <c:v>108.77745629311799</c:v>
                </c:pt>
                <c:pt idx="2634">
                  <c:v>58.218759093285698</c:v>
                </c:pt>
                <c:pt idx="2635">
                  <c:v>-0.63249999999999995</c:v>
                </c:pt>
                <c:pt idx="2636">
                  <c:v>-0.63249999999999995</c:v>
                </c:pt>
                <c:pt idx="2637">
                  <c:v>-0.63249999999999995</c:v>
                </c:pt>
                <c:pt idx="2638">
                  <c:v>-0.63249999999999995</c:v>
                </c:pt>
                <c:pt idx="2639">
                  <c:v>-0.63249999999999995</c:v>
                </c:pt>
                <c:pt idx="2640">
                  <c:v>-0.63249999999999995</c:v>
                </c:pt>
                <c:pt idx="2641">
                  <c:v>-0.63249999999999995</c:v>
                </c:pt>
                <c:pt idx="2642">
                  <c:v>-0.63249999999999995</c:v>
                </c:pt>
                <c:pt idx="2643">
                  <c:v>-0.63249999999999995</c:v>
                </c:pt>
                <c:pt idx="2644">
                  <c:v>-0.63249999999999995</c:v>
                </c:pt>
                <c:pt idx="2645">
                  <c:v>-1.1313</c:v>
                </c:pt>
                <c:pt idx="2646">
                  <c:v>-3.13284627155149</c:v>
                </c:pt>
                <c:pt idx="2647">
                  <c:v>83.527194628964907</c:v>
                </c:pt>
                <c:pt idx="2648">
                  <c:v>104.998677734545</c:v>
                </c:pt>
                <c:pt idx="2649">
                  <c:v>106.843460510337</c:v>
                </c:pt>
                <c:pt idx="2650">
                  <c:v>106.74793730692301</c:v>
                </c:pt>
                <c:pt idx="2651">
                  <c:v>105.482056911627</c:v>
                </c:pt>
                <c:pt idx="2652">
                  <c:v>105.43742473289601</c:v>
                </c:pt>
                <c:pt idx="2653">
                  <c:v>105.904222683198</c:v>
                </c:pt>
                <c:pt idx="2654">
                  <c:v>106.340594329748</c:v>
                </c:pt>
                <c:pt idx="2655">
                  <c:v>107.141320177278</c:v>
                </c:pt>
                <c:pt idx="2656">
                  <c:v>108.096162062145</c:v>
                </c:pt>
                <c:pt idx="2657">
                  <c:v>110.798268027837</c:v>
                </c:pt>
                <c:pt idx="2658">
                  <c:v>111.007801421122</c:v>
                </c:pt>
                <c:pt idx="2659">
                  <c:v>111.549851351077</c:v>
                </c:pt>
                <c:pt idx="2660">
                  <c:v>112.62873540324701</c:v>
                </c:pt>
                <c:pt idx="2661">
                  <c:v>109.111870244575</c:v>
                </c:pt>
                <c:pt idx="2662">
                  <c:v>55.450495978613098</c:v>
                </c:pt>
                <c:pt idx="2663">
                  <c:v>-0.63249999999999995</c:v>
                </c:pt>
                <c:pt idx="2664">
                  <c:v>-0.63249999999999995</c:v>
                </c:pt>
                <c:pt idx="2665">
                  <c:v>-0.63249999999999995</c:v>
                </c:pt>
                <c:pt idx="2666">
                  <c:v>-0.63249999999999995</c:v>
                </c:pt>
                <c:pt idx="2667">
                  <c:v>-0.63249999999999995</c:v>
                </c:pt>
                <c:pt idx="2668">
                  <c:v>-0.63249999999999995</c:v>
                </c:pt>
                <c:pt idx="2669">
                  <c:v>-1.1313</c:v>
                </c:pt>
                <c:pt idx="2670">
                  <c:v>-2.45909829800802</c:v>
                </c:pt>
                <c:pt idx="2671">
                  <c:v>50.061726962926301</c:v>
                </c:pt>
                <c:pt idx="2672">
                  <c:v>104.539234001387</c:v>
                </c:pt>
                <c:pt idx="2673">
                  <c:v>107.379141498774</c:v>
                </c:pt>
                <c:pt idx="2674">
                  <c:v>106.040410734438</c:v>
                </c:pt>
                <c:pt idx="2675">
                  <c:v>105.832598884681</c:v>
                </c:pt>
                <c:pt idx="2676">
                  <c:v>105.98311835505</c:v>
                </c:pt>
                <c:pt idx="2677">
                  <c:v>106.44900999676599</c:v>
                </c:pt>
                <c:pt idx="2678">
                  <c:v>107.15801761984901</c:v>
                </c:pt>
                <c:pt idx="2679">
                  <c:v>108.886228006279</c:v>
                </c:pt>
                <c:pt idx="2680">
                  <c:v>109.80750648218699</c:v>
                </c:pt>
                <c:pt idx="2681">
                  <c:v>108.792905867889</c:v>
                </c:pt>
                <c:pt idx="2682">
                  <c:v>109.135501992329</c:v>
                </c:pt>
                <c:pt idx="2683">
                  <c:v>109.803465655355</c:v>
                </c:pt>
                <c:pt idx="2684">
                  <c:v>110.04104405196701</c:v>
                </c:pt>
                <c:pt idx="2685">
                  <c:v>110.3445549038</c:v>
                </c:pt>
                <c:pt idx="2686">
                  <c:v>55.182844834658198</c:v>
                </c:pt>
                <c:pt idx="2687">
                  <c:v>-0.63249999999999995</c:v>
                </c:pt>
                <c:pt idx="2688">
                  <c:v>-0.63249999999999995</c:v>
                </c:pt>
                <c:pt idx="2689">
                  <c:v>-0.63249999999999995</c:v>
                </c:pt>
                <c:pt idx="2690">
                  <c:v>-0.63249999999999995</c:v>
                </c:pt>
                <c:pt idx="2691">
                  <c:v>-0.63249999999999995</c:v>
                </c:pt>
                <c:pt idx="2692">
                  <c:v>-0.63249999999999995</c:v>
                </c:pt>
                <c:pt idx="2693">
                  <c:v>-1.1313</c:v>
                </c:pt>
                <c:pt idx="2694">
                  <c:v>-4.1137188622177501</c:v>
                </c:pt>
                <c:pt idx="2695">
                  <c:v>98.8349538305241</c:v>
                </c:pt>
                <c:pt idx="2696">
                  <c:v>104.455207781129</c:v>
                </c:pt>
                <c:pt idx="2697">
                  <c:v>103.386746917746</c:v>
                </c:pt>
                <c:pt idx="2698">
                  <c:v>104.09043401151899</c:v>
                </c:pt>
                <c:pt idx="2699">
                  <c:v>102.954618586319</c:v>
                </c:pt>
                <c:pt idx="2700">
                  <c:v>103.835422435407</c:v>
                </c:pt>
                <c:pt idx="2701">
                  <c:v>104.831131182243</c:v>
                </c:pt>
                <c:pt idx="2702">
                  <c:v>104.873695328786</c:v>
                </c:pt>
                <c:pt idx="2703">
                  <c:v>105.765616524181</c:v>
                </c:pt>
                <c:pt idx="2704">
                  <c:v>106.614783026871</c:v>
                </c:pt>
                <c:pt idx="2705">
                  <c:v>109.330741332195</c:v>
                </c:pt>
                <c:pt idx="2706">
                  <c:v>109.756793142609</c:v>
                </c:pt>
                <c:pt idx="2707">
                  <c:v>110.287912385268</c:v>
                </c:pt>
                <c:pt idx="2708">
                  <c:v>110.310799804913</c:v>
                </c:pt>
                <c:pt idx="2709">
                  <c:v>110.37123445147</c:v>
                </c:pt>
                <c:pt idx="2710">
                  <c:v>-0.70277721792214998</c:v>
                </c:pt>
                <c:pt idx="2711">
                  <c:v>-0.63249999999999995</c:v>
                </c:pt>
                <c:pt idx="2712">
                  <c:v>-0.63249999999999995</c:v>
                </c:pt>
                <c:pt idx="2713">
                  <c:v>-0.63249999999999995</c:v>
                </c:pt>
                <c:pt idx="2714">
                  <c:v>-0.63249999999999995</c:v>
                </c:pt>
                <c:pt idx="2715">
                  <c:v>-0.63249999999999995</c:v>
                </c:pt>
                <c:pt idx="2716">
                  <c:v>-0.63249999999999995</c:v>
                </c:pt>
                <c:pt idx="2717">
                  <c:v>-1.1313</c:v>
                </c:pt>
                <c:pt idx="2718">
                  <c:v>-3.6401588795977302</c:v>
                </c:pt>
                <c:pt idx="2719">
                  <c:v>-0.78837500000000005</c:v>
                </c:pt>
                <c:pt idx="2720">
                  <c:v>50.876637011468098</c:v>
                </c:pt>
                <c:pt idx="2721">
                  <c:v>105.262890059979</c:v>
                </c:pt>
                <c:pt idx="2722">
                  <c:v>104.725383723549</c:v>
                </c:pt>
                <c:pt idx="2723">
                  <c:v>104.449686890284</c:v>
                </c:pt>
                <c:pt idx="2724">
                  <c:v>104.62214390912099</c:v>
                </c:pt>
                <c:pt idx="2725">
                  <c:v>105.10371790398</c:v>
                </c:pt>
                <c:pt idx="2726">
                  <c:v>105.65184929839999</c:v>
                </c:pt>
                <c:pt idx="2727">
                  <c:v>106.97533040646999</c:v>
                </c:pt>
                <c:pt idx="2728">
                  <c:v>107.631185852672</c:v>
                </c:pt>
                <c:pt idx="2729">
                  <c:v>108.127515935017</c:v>
                </c:pt>
                <c:pt idx="2730">
                  <c:v>110.38966256857699</c:v>
                </c:pt>
                <c:pt idx="2731">
                  <c:v>110.88867930044</c:v>
                </c:pt>
                <c:pt idx="2732">
                  <c:v>111.057302021627</c:v>
                </c:pt>
                <c:pt idx="2733">
                  <c:v>111.237809300224</c:v>
                </c:pt>
                <c:pt idx="2734">
                  <c:v>111.399217406075</c:v>
                </c:pt>
                <c:pt idx="2735">
                  <c:v>-0.63249999999999995</c:v>
                </c:pt>
                <c:pt idx="2736">
                  <c:v>-0.63249999999999995</c:v>
                </c:pt>
                <c:pt idx="2737">
                  <c:v>-0.63249999999999995</c:v>
                </c:pt>
                <c:pt idx="2738">
                  <c:v>-0.63249999999999995</c:v>
                </c:pt>
                <c:pt idx="2739">
                  <c:v>-0.63249999999999995</c:v>
                </c:pt>
                <c:pt idx="2740">
                  <c:v>-0.63249999999999995</c:v>
                </c:pt>
                <c:pt idx="2741">
                  <c:v>-1.1313</c:v>
                </c:pt>
                <c:pt idx="2742">
                  <c:v>-3.8724042407742201</c:v>
                </c:pt>
                <c:pt idx="2743">
                  <c:v>99.641015205032303</c:v>
                </c:pt>
                <c:pt idx="2744">
                  <c:v>106.063045965679</c:v>
                </c:pt>
                <c:pt idx="2745">
                  <c:v>104.95760773102</c:v>
                </c:pt>
                <c:pt idx="2746">
                  <c:v>104.361041021988</c:v>
                </c:pt>
                <c:pt idx="2747">
                  <c:v>104.05091800947299</c:v>
                </c:pt>
                <c:pt idx="2748">
                  <c:v>104.097767159336</c:v>
                </c:pt>
                <c:pt idx="2749">
                  <c:v>104.51353327594801</c:v>
                </c:pt>
                <c:pt idx="2750">
                  <c:v>107.02192103914</c:v>
                </c:pt>
                <c:pt idx="2751">
                  <c:v>107.07882716193799</c:v>
                </c:pt>
                <c:pt idx="2752">
                  <c:v>107.211488841421</c:v>
                </c:pt>
                <c:pt idx="2753">
                  <c:v>107.845625107711</c:v>
                </c:pt>
                <c:pt idx="2754">
                  <c:v>110.301661662529</c:v>
                </c:pt>
                <c:pt idx="2755">
                  <c:v>110.68978011828899</c:v>
                </c:pt>
                <c:pt idx="2756">
                  <c:v>110.51787146600201</c:v>
                </c:pt>
                <c:pt idx="2757">
                  <c:v>110.40744299590401</c:v>
                </c:pt>
                <c:pt idx="2758">
                  <c:v>110.504572574082</c:v>
                </c:pt>
                <c:pt idx="2759">
                  <c:v>-0.63249999999999995</c:v>
                </c:pt>
                <c:pt idx="2760">
                  <c:v>-0.63249999999999995</c:v>
                </c:pt>
                <c:pt idx="2761">
                  <c:v>-0.63249999999999995</c:v>
                </c:pt>
                <c:pt idx="2762">
                  <c:v>-0.63249999999999995</c:v>
                </c:pt>
                <c:pt idx="2763">
                  <c:v>-0.63249999999999995</c:v>
                </c:pt>
                <c:pt idx="2764">
                  <c:v>-0.63249999999999995</c:v>
                </c:pt>
                <c:pt idx="2765">
                  <c:v>-1.1313</c:v>
                </c:pt>
                <c:pt idx="2766">
                  <c:v>-3.7835133880390299</c:v>
                </c:pt>
                <c:pt idx="2767">
                  <c:v>106.554692957206</c:v>
                </c:pt>
                <c:pt idx="2768">
                  <c:v>105.337735695159</c:v>
                </c:pt>
                <c:pt idx="2769">
                  <c:v>104.509223013423</c:v>
                </c:pt>
                <c:pt idx="2770">
                  <c:v>104.07456047015199</c:v>
                </c:pt>
                <c:pt idx="2771">
                  <c:v>103.809203176393</c:v>
                </c:pt>
                <c:pt idx="2772">
                  <c:v>103.977716108721</c:v>
                </c:pt>
                <c:pt idx="2773">
                  <c:v>105.49767513739501</c:v>
                </c:pt>
                <c:pt idx="2774">
                  <c:v>107.446877931263</c:v>
                </c:pt>
                <c:pt idx="2775">
                  <c:v>107.440085173678</c:v>
                </c:pt>
                <c:pt idx="2776">
                  <c:v>107.52354839033799</c:v>
                </c:pt>
                <c:pt idx="2777">
                  <c:v>107.97891952089201</c:v>
                </c:pt>
                <c:pt idx="2778">
                  <c:v>110.36450299949</c:v>
                </c:pt>
                <c:pt idx="2779">
                  <c:v>110.97031519970299</c:v>
                </c:pt>
                <c:pt idx="2780">
                  <c:v>111.287021284471</c:v>
                </c:pt>
                <c:pt idx="2781">
                  <c:v>111.585880438823</c:v>
                </c:pt>
                <c:pt idx="2782">
                  <c:v>111.870143986971</c:v>
                </c:pt>
                <c:pt idx="2783">
                  <c:v>-0.63249999999999995</c:v>
                </c:pt>
                <c:pt idx="2784">
                  <c:v>-0.63249999999999995</c:v>
                </c:pt>
                <c:pt idx="2785">
                  <c:v>-0.63249999999999995</c:v>
                </c:pt>
                <c:pt idx="2786">
                  <c:v>-0.63249999999999995</c:v>
                </c:pt>
                <c:pt idx="2787">
                  <c:v>-0.63249999999999995</c:v>
                </c:pt>
                <c:pt idx="2788">
                  <c:v>-0.63249999999999995</c:v>
                </c:pt>
                <c:pt idx="2789">
                  <c:v>-1.1313</c:v>
                </c:pt>
                <c:pt idx="2790">
                  <c:v>-2.2985271088336598</c:v>
                </c:pt>
                <c:pt idx="2791">
                  <c:v>82.179896317971895</c:v>
                </c:pt>
                <c:pt idx="2792">
                  <c:v>107.037807703426</c:v>
                </c:pt>
                <c:pt idx="2793">
                  <c:v>105.839891657401</c:v>
                </c:pt>
                <c:pt idx="2794">
                  <c:v>105.241850703609</c:v>
                </c:pt>
                <c:pt idx="2795">
                  <c:v>105.00068345166</c:v>
                </c:pt>
                <c:pt idx="2796">
                  <c:v>105.079405241693</c:v>
                </c:pt>
                <c:pt idx="2797">
                  <c:v>105.410687933958</c:v>
                </c:pt>
                <c:pt idx="2798">
                  <c:v>105.897062380484</c:v>
                </c:pt>
                <c:pt idx="2799">
                  <c:v>106.525360206405</c:v>
                </c:pt>
                <c:pt idx="2800">
                  <c:v>107.337235948608</c:v>
                </c:pt>
                <c:pt idx="2801">
                  <c:v>109.94751178052699</c:v>
                </c:pt>
                <c:pt idx="2802">
                  <c:v>110.17540750130701</c:v>
                </c:pt>
                <c:pt idx="2803">
                  <c:v>110.742171356583</c:v>
                </c:pt>
                <c:pt idx="2804">
                  <c:v>111.000096668312</c:v>
                </c:pt>
                <c:pt idx="2805">
                  <c:v>100.032018670906</c:v>
                </c:pt>
                <c:pt idx="2806">
                  <c:v>-0.63249999999999995</c:v>
                </c:pt>
                <c:pt idx="2807">
                  <c:v>-0.63249999999999995</c:v>
                </c:pt>
                <c:pt idx="2808">
                  <c:v>-0.63249999999999995</c:v>
                </c:pt>
                <c:pt idx="2809">
                  <c:v>-0.63249999999999995</c:v>
                </c:pt>
                <c:pt idx="2810">
                  <c:v>-0.63249999999999995</c:v>
                </c:pt>
                <c:pt idx="2811">
                  <c:v>-0.63249999999999995</c:v>
                </c:pt>
                <c:pt idx="2812">
                  <c:v>-0.63249999999999995</c:v>
                </c:pt>
                <c:pt idx="2813">
                  <c:v>-1.1313</c:v>
                </c:pt>
                <c:pt idx="2814">
                  <c:v>-3.5121029776057799</c:v>
                </c:pt>
                <c:pt idx="2815">
                  <c:v>92.536770022462704</c:v>
                </c:pt>
                <c:pt idx="2816">
                  <c:v>106.04537645614</c:v>
                </c:pt>
                <c:pt idx="2817">
                  <c:v>105.459659599582</c:v>
                </c:pt>
                <c:pt idx="2818">
                  <c:v>104.359805756756</c:v>
                </c:pt>
                <c:pt idx="2819">
                  <c:v>104.034033799645</c:v>
                </c:pt>
                <c:pt idx="2820">
                  <c:v>104.458632013977</c:v>
                </c:pt>
                <c:pt idx="2821">
                  <c:v>104.82334121014399</c:v>
                </c:pt>
                <c:pt idx="2822">
                  <c:v>105.167310819798</c:v>
                </c:pt>
                <c:pt idx="2823">
                  <c:v>105.75339055510599</c:v>
                </c:pt>
                <c:pt idx="2824">
                  <c:v>106.363298025163</c:v>
                </c:pt>
                <c:pt idx="2825">
                  <c:v>108.90584945577299</c:v>
                </c:pt>
                <c:pt idx="2826">
                  <c:v>109.179839498194</c:v>
                </c:pt>
                <c:pt idx="2827">
                  <c:v>109.734196589036</c:v>
                </c:pt>
                <c:pt idx="2828">
                  <c:v>109.83755831809501</c:v>
                </c:pt>
                <c:pt idx="2829">
                  <c:v>-0.63249999999999995</c:v>
                </c:pt>
                <c:pt idx="2830">
                  <c:v>-0.63249999999999995</c:v>
                </c:pt>
                <c:pt idx="2831">
                  <c:v>-0.63249999999999995</c:v>
                </c:pt>
                <c:pt idx="2832">
                  <c:v>-0.63249999999999995</c:v>
                </c:pt>
                <c:pt idx="2833">
                  <c:v>-0.63249999999999995</c:v>
                </c:pt>
                <c:pt idx="2834">
                  <c:v>-0.63249999999999995</c:v>
                </c:pt>
                <c:pt idx="2835">
                  <c:v>-0.63249999999999995</c:v>
                </c:pt>
                <c:pt idx="2836">
                  <c:v>-0.63249999999999995</c:v>
                </c:pt>
                <c:pt idx="2837">
                  <c:v>-1.1313</c:v>
                </c:pt>
                <c:pt idx="2838">
                  <c:v>7.90190080815165</c:v>
                </c:pt>
                <c:pt idx="2839">
                  <c:v>105.304802338915</c:v>
                </c:pt>
                <c:pt idx="2840">
                  <c:v>103.946351447693</c:v>
                </c:pt>
                <c:pt idx="2841">
                  <c:v>105.914168042791</c:v>
                </c:pt>
                <c:pt idx="2842">
                  <c:v>105.34372262283</c:v>
                </c:pt>
                <c:pt idx="2843">
                  <c:v>105.149814709273</c:v>
                </c:pt>
                <c:pt idx="2844">
                  <c:v>105.274429251119</c:v>
                </c:pt>
                <c:pt idx="2845">
                  <c:v>105.80680722644</c:v>
                </c:pt>
                <c:pt idx="2846">
                  <c:v>108.436007725213</c:v>
                </c:pt>
                <c:pt idx="2847">
                  <c:v>108.381810167685</c:v>
                </c:pt>
                <c:pt idx="2848">
                  <c:v>108.423663508602</c:v>
                </c:pt>
                <c:pt idx="2849">
                  <c:v>108.881785813306</c:v>
                </c:pt>
                <c:pt idx="2850">
                  <c:v>111.28317497100601</c:v>
                </c:pt>
                <c:pt idx="2851">
                  <c:v>112.63915081315</c:v>
                </c:pt>
                <c:pt idx="2852">
                  <c:v>108.98452813799599</c:v>
                </c:pt>
                <c:pt idx="2853">
                  <c:v>109.179403031199</c:v>
                </c:pt>
                <c:pt idx="2854">
                  <c:v>109.252331041156</c:v>
                </c:pt>
                <c:pt idx="2855">
                  <c:v>-0.63249999999999995</c:v>
                </c:pt>
                <c:pt idx="2856">
                  <c:v>-0.63249999999999995</c:v>
                </c:pt>
                <c:pt idx="2857">
                  <c:v>-0.63249999999999995</c:v>
                </c:pt>
                <c:pt idx="2858">
                  <c:v>-0.63249999999999995</c:v>
                </c:pt>
                <c:pt idx="2859">
                  <c:v>-0.63249999999999995</c:v>
                </c:pt>
                <c:pt idx="2860">
                  <c:v>-0.63249999999999995</c:v>
                </c:pt>
                <c:pt idx="2861">
                  <c:v>-1.1313</c:v>
                </c:pt>
                <c:pt idx="2862">
                  <c:v>-4.1231912842211802</c:v>
                </c:pt>
                <c:pt idx="2863">
                  <c:v>104.56239550665001</c:v>
                </c:pt>
                <c:pt idx="2864">
                  <c:v>104.028343592819</c:v>
                </c:pt>
                <c:pt idx="2865">
                  <c:v>107.032413039692</c:v>
                </c:pt>
                <c:pt idx="2866">
                  <c:v>105.751516198106</c:v>
                </c:pt>
                <c:pt idx="2867">
                  <c:v>105.515642011579</c:v>
                </c:pt>
                <c:pt idx="2868">
                  <c:v>105.660384738061</c:v>
                </c:pt>
                <c:pt idx="2869">
                  <c:v>106.153872219078</c:v>
                </c:pt>
                <c:pt idx="2870">
                  <c:v>107.64537072489399</c:v>
                </c:pt>
                <c:pt idx="2871">
                  <c:v>108.532955827725</c:v>
                </c:pt>
                <c:pt idx="2872">
                  <c:v>108.51308068518701</c:v>
                </c:pt>
                <c:pt idx="2873">
                  <c:v>108.96912816274801</c:v>
                </c:pt>
                <c:pt idx="2874">
                  <c:v>111.30270682016</c:v>
                </c:pt>
                <c:pt idx="2875">
                  <c:v>112.658626993429</c:v>
                </c:pt>
                <c:pt idx="2876">
                  <c:v>109.00705114009899</c:v>
                </c:pt>
                <c:pt idx="2877">
                  <c:v>109.204650382765</c:v>
                </c:pt>
                <c:pt idx="2878">
                  <c:v>109.34723251320401</c:v>
                </c:pt>
                <c:pt idx="2879">
                  <c:v>-0.63249999999999995</c:v>
                </c:pt>
                <c:pt idx="2880">
                  <c:v>-0.63249999999999995</c:v>
                </c:pt>
                <c:pt idx="2881">
                  <c:v>-0.63249999999999995</c:v>
                </c:pt>
                <c:pt idx="2882">
                  <c:v>-0.63249999999999995</c:v>
                </c:pt>
                <c:pt idx="2883">
                  <c:v>-0.63249999999999995</c:v>
                </c:pt>
                <c:pt idx="2884">
                  <c:v>-0.63249999999999995</c:v>
                </c:pt>
                <c:pt idx="2885">
                  <c:v>-1.1313</c:v>
                </c:pt>
                <c:pt idx="2886">
                  <c:v>-4.4691273275141796</c:v>
                </c:pt>
                <c:pt idx="2887">
                  <c:v>102.818569196165</c:v>
                </c:pt>
                <c:pt idx="2888">
                  <c:v>107.48777704989099</c:v>
                </c:pt>
                <c:pt idx="2889">
                  <c:v>105.88264062581101</c:v>
                </c:pt>
                <c:pt idx="2890">
                  <c:v>105.370854317744</c:v>
                </c:pt>
                <c:pt idx="2891">
                  <c:v>105.108358606713</c:v>
                </c:pt>
                <c:pt idx="2892">
                  <c:v>105.115200112034</c:v>
                </c:pt>
                <c:pt idx="2893">
                  <c:v>105.411731814313</c:v>
                </c:pt>
                <c:pt idx="2894">
                  <c:v>107.91521479445601</c:v>
                </c:pt>
                <c:pt idx="2895">
                  <c:v>108.297464080513</c:v>
                </c:pt>
                <c:pt idx="2896">
                  <c:v>108.537206034436</c:v>
                </c:pt>
                <c:pt idx="2897">
                  <c:v>109.14104362555901</c:v>
                </c:pt>
                <c:pt idx="2898">
                  <c:v>108.108185163625</c:v>
                </c:pt>
                <c:pt idx="2899">
                  <c:v>109.29807921433201</c:v>
                </c:pt>
                <c:pt idx="2900">
                  <c:v>109.589974451236</c:v>
                </c:pt>
                <c:pt idx="2901">
                  <c:v>109.75777419674</c:v>
                </c:pt>
                <c:pt idx="2902">
                  <c:v>109.834959256772</c:v>
                </c:pt>
                <c:pt idx="2903">
                  <c:v>-0.63249999999999995</c:v>
                </c:pt>
                <c:pt idx="2904">
                  <c:v>-0.63249999999999995</c:v>
                </c:pt>
                <c:pt idx="2905">
                  <c:v>-0.63249999999999995</c:v>
                </c:pt>
                <c:pt idx="2906">
                  <c:v>-0.63249999999999995</c:v>
                </c:pt>
                <c:pt idx="2907">
                  <c:v>-0.63249999999999995</c:v>
                </c:pt>
                <c:pt idx="2908">
                  <c:v>-0.63249999999999995</c:v>
                </c:pt>
                <c:pt idx="2909">
                  <c:v>-1.1313</c:v>
                </c:pt>
                <c:pt idx="2910">
                  <c:v>-3.7941907971317099</c:v>
                </c:pt>
                <c:pt idx="2911">
                  <c:v>100.538302753224</c:v>
                </c:pt>
                <c:pt idx="2912">
                  <c:v>104.220019491841</c:v>
                </c:pt>
                <c:pt idx="2913">
                  <c:v>106.172080897821</c:v>
                </c:pt>
                <c:pt idx="2914">
                  <c:v>105.418727676782</c:v>
                </c:pt>
                <c:pt idx="2915">
                  <c:v>105.12397479415</c:v>
                </c:pt>
                <c:pt idx="2916">
                  <c:v>105.12433076291001</c:v>
                </c:pt>
                <c:pt idx="2917">
                  <c:v>105.59526440468601</c:v>
                </c:pt>
                <c:pt idx="2918">
                  <c:v>106.385772177086</c:v>
                </c:pt>
                <c:pt idx="2919">
                  <c:v>108.061369869373</c:v>
                </c:pt>
                <c:pt idx="2920">
                  <c:v>108.271979619484</c:v>
                </c:pt>
                <c:pt idx="2921">
                  <c:v>108.98771677757099</c:v>
                </c:pt>
                <c:pt idx="2922">
                  <c:v>111.26934281320101</c:v>
                </c:pt>
                <c:pt idx="2923">
                  <c:v>112.637313037402</c:v>
                </c:pt>
                <c:pt idx="2924">
                  <c:v>109.126501253521</c:v>
                </c:pt>
                <c:pt idx="2925">
                  <c:v>109.13615000777899</c:v>
                </c:pt>
                <c:pt idx="2926">
                  <c:v>109.032360628242</c:v>
                </c:pt>
                <c:pt idx="2927">
                  <c:v>-0.63249999999999995</c:v>
                </c:pt>
                <c:pt idx="2928">
                  <c:v>-0.63249999999999995</c:v>
                </c:pt>
                <c:pt idx="2929">
                  <c:v>-0.63249999999999995</c:v>
                </c:pt>
                <c:pt idx="2930">
                  <c:v>-0.63249999999999995</c:v>
                </c:pt>
                <c:pt idx="2931">
                  <c:v>-0.63249999999999995</c:v>
                </c:pt>
                <c:pt idx="2932">
                  <c:v>-1.1313</c:v>
                </c:pt>
                <c:pt idx="2933">
                  <c:v>-1.1313</c:v>
                </c:pt>
                <c:pt idx="2934">
                  <c:v>-4.3327844502716601</c:v>
                </c:pt>
                <c:pt idx="2935">
                  <c:v>104.14996432103599</c:v>
                </c:pt>
                <c:pt idx="2936">
                  <c:v>106.48455257729</c:v>
                </c:pt>
                <c:pt idx="2937">
                  <c:v>105.517744774498</c:v>
                </c:pt>
                <c:pt idx="2938">
                  <c:v>105.065578559363</c:v>
                </c:pt>
                <c:pt idx="2939">
                  <c:v>104.898043149733</c:v>
                </c:pt>
                <c:pt idx="2940">
                  <c:v>105.022949868184</c:v>
                </c:pt>
                <c:pt idx="2941">
                  <c:v>105.481709387699</c:v>
                </c:pt>
                <c:pt idx="2942">
                  <c:v>107.62246886772</c:v>
                </c:pt>
                <c:pt idx="2943">
                  <c:v>108.475641112049</c:v>
                </c:pt>
                <c:pt idx="2944">
                  <c:v>108.52200026670501</c:v>
                </c:pt>
                <c:pt idx="2945">
                  <c:v>108.89118570203399</c:v>
                </c:pt>
                <c:pt idx="2946">
                  <c:v>111.31164157668999</c:v>
                </c:pt>
                <c:pt idx="2947">
                  <c:v>111.768578248653</c:v>
                </c:pt>
                <c:pt idx="2948">
                  <c:v>109.05076697478501</c:v>
                </c:pt>
                <c:pt idx="2949">
                  <c:v>109.36206929391</c:v>
                </c:pt>
                <c:pt idx="2950">
                  <c:v>109.306980156826</c:v>
                </c:pt>
                <c:pt idx="2951">
                  <c:v>-0.63249999999999995</c:v>
                </c:pt>
                <c:pt idx="2952">
                  <c:v>-0.63249999999999995</c:v>
                </c:pt>
                <c:pt idx="2953">
                  <c:v>-0.63249999999999995</c:v>
                </c:pt>
                <c:pt idx="2954">
                  <c:v>-0.63249999999999995</c:v>
                </c:pt>
                <c:pt idx="2955">
                  <c:v>-0.63249999999999995</c:v>
                </c:pt>
                <c:pt idx="2956">
                  <c:v>-1.1313</c:v>
                </c:pt>
                <c:pt idx="2957">
                  <c:v>-1.1313</c:v>
                </c:pt>
                <c:pt idx="2958">
                  <c:v>-0.85455938442326196</c:v>
                </c:pt>
                <c:pt idx="2959">
                  <c:v>108.410435344932</c:v>
                </c:pt>
                <c:pt idx="2960">
                  <c:v>106.50576179112301</c:v>
                </c:pt>
                <c:pt idx="2961">
                  <c:v>105.605678800571</c:v>
                </c:pt>
                <c:pt idx="2962">
                  <c:v>105.116234257318</c:v>
                </c:pt>
                <c:pt idx="2963">
                  <c:v>104.897364464655</c:v>
                </c:pt>
                <c:pt idx="2964">
                  <c:v>105.143569145789</c:v>
                </c:pt>
                <c:pt idx="2965">
                  <c:v>106.406009367766</c:v>
                </c:pt>
                <c:pt idx="2966">
                  <c:v>107.34186114144499</c:v>
                </c:pt>
                <c:pt idx="2967">
                  <c:v>108.540010022544</c:v>
                </c:pt>
                <c:pt idx="2968">
                  <c:v>108.744829254905</c:v>
                </c:pt>
                <c:pt idx="2969">
                  <c:v>106.447494045738</c:v>
                </c:pt>
                <c:pt idx="2970">
                  <c:v>108.705338045733</c:v>
                </c:pt>
                <c:pt idx="2971">
                  <c:v>109.019100355917</c:v>
                </c:pt>
                <c:pt idx="2972">
                  <c:v>109.04345671215</c:v>
                </c:pt>
                <c:pt idx="2973">
                  <c:v>109.083828619597</c:v>
                </c:pt>
                <c:pt idx="2974">
                  <c:v>108.865614719351</c:v>
                </c:pt>
                <c:pt idx="2975">
                  <c:v>-0.63249999999999995</c:v>
                </c:pt>
                <c:pt idx="2976">
                  <c:v>-0.63249999999999995</c:v>
                </c:pt>
                <c:pt idx="2977">
                  <c:v>-0.63249999999999995</c:v>
                </c:pt>
                <c:pt idx="2978">
                  <c:v>-0.63249999999999995</c:v>
                </c:pt>
                <c:pt idx="2979">
                  <c:v>-0.63249999999999995</c:v>
                </c:pt>
                <c:pt idx="2980">
                  <c:v>-1.1313</c:v>
                </c:pt>
                <c:pt idx="2981">
                  <c:v>-1.1313</c:v>
                </c:pt>
                <c:pt idx="2982">
                  <c:v>-3.1487260666033698</c:v>
                </c:pt>
                <c:pt idx="2983">
                  <c:v>83.040153810218499</c:v>
                </c:pt>
                <c:pt idx="2984">
                  <c:v>106.922351729648</c:v>
                </c:pt>
                <c:pt idx="2985">
                  <c:v>106.086449686535</c:v>
                </c:pt>
                <c:pt idx="2986">
                  <c:v>105.277456368239</c:v>
                </c:pt>
                <c:pt idx="2987">
                  <c:v>105.14600989893199</c:v>
                </c:pt>
                <c:pt idx="2988">
                  <c:v>105.25705352225199</c:v>
                </c:pt>
                <c:pt idx="2989">
                  <c:v>105.820830833743</c:v>
                </c:pt>
                <c:pt idx="2990">
                  <c:v>106.758393553039</c:v>
                </c:pt>
                <c:pt idx="2991">
                  <c:v>108.021282793973</c:v>
                </c:pt>
                <c:pt idx="2992">
                  <c:v>108.420005715709</c:v>
                </c:pt>
                <c:pt idx="2993">
                  <c:v>108.902679499684</c:v>
                </c:pt>
                <c:pt idx="2994">
                  <c:v>111.256566418359</c:v>
                </c:pt>
                <c:pt idx="2995">
                  <c:v>111.651435071013</c:v>
                </c:pt>
                <c:pt idx="2996">
                  <c:v>111.71687449191499</c:v>
                </c:pt>
                <c:pt idx="2997">
                  <c:v>108.964286431647</c:v>
                </c:pt>
                <c:pt idx="2998">
                  <c:v>109.23918439067801</c:v>
                </c:pt>
                <c:pt idx="2999">
                  <c:v>-0.63249999999999995</c:v>
                </c:pt>
                <c:pt idx="3000">
                  <c:v>-0.63249999999999995</c:v>
                </c:pt>
                <c:pt idx="3001">
                  <c:v>-0.63249999999999995</c:v>
                </c:pt>
                <c:pt idx="3002">
                  <c:v>-0.63249999999999995</c:v>
                </c:pt>
                <c:pt idx="3003">
                  <c:v>-0.63249999999999995</c:v>
                </c:pt>
                <c:pt idx="3004">
                  <c:v>-1.1313</c:v>
                </c:pt>
                <c:pt idx="3005">
                  <c:v>-1.1313</c:v>
                </c:pt>
                <c:pt idx="3006">
                  <c:v>-1.7032092382311601</c:v>
                </c:pt>
                <c:pt idx="3007">
                  <c:v>49.616171415749001</c:v>
                </c:pt>
                <c:pt idx="3008">
                  <c:v>106.96738137601</c:v>
                </c:pt>
                <c:pt idx="3009">
                  <c:v>106.38725918832699</c:v>
                </c:pt>
                <c:pt idx="3010">
                  <c:v>106.003160453408</c:v>
                </c:pt>
                <c:pt idx="3011">
                  <c:v>105.68077099125399</c:v>
                </c:pt>
                <c:pt idx="3012">
                  <c:v>106.44856713330201</c:v>
                </c:pt>
                <c:pt idx="3013">
                  <c:v>107.15020192419399</c:v>
                </c:pt>
                <c:pt idx="3014">
                  <c:v>107.31844765027</c:v>
                </c:pt>
                <c:pt idx="3015">
                  <c:v>107.749980146723</c:v>
                </c:pt>
                <c:pt idx="3016">
                  <c:v>107.831273016737</c:v>
                </c:pt>
                <c:pt idx="3017">
                  <c:v>110.31640172583</c:v>
                </c:pt>
                <c:pt idx="3018">
                  <c:v>110.809338468284</c:v>
                </c:pt>
                <c:pt idx="3019">
                  <c:v>111.64539196494199</c:v>
                </c:pt>
                <c:pt idx="3020">
                  <c:v>-0.63249999999999995</c:v>
                </c:pt>
                <c:pt idx="3021">
                  <c:v>-0.63249999999999995</c:v>
                </c:pt>
                <c:pt idx="3022">
                  <c:v>-0.63249999999999995</c:v>
                </c:pt>
                <c:pt idx="3023">
                  <c:v>-0.63249999999999995</c:v>
                </c:pt>
                <c:pt idx="3024">
                  <c:v>-0.63249999999999995</c:v>
                </c:pt>
                <c:pt idx="3025">
                  <c:v>-0.63249999999999995</c:v>
                </c:pt>
                <c:pt idx="3026">
                  <c:v>-0.63249999999999995</c:v>
                </c:pt>
                <c:pt idx="3027">
                  <c:v>-0.63249999999999995</c:v>
                </c:pt>
                <c:pt idx="3028">
                  <c:v>-1.1313</c:v>
                </c:pt>
                <c:pt idx="3029">
                  <c:v>-1.1313</c:v>
                </c:pt>
                <c:pt idx="3030">
                  <c:v>-1.1313</c:v>
                </c:pt>
                <c:pt idx="3031">
                  <c:v>-1.8317914574332299</c:v>
                </c:pt>
                <c:pt idx="3032">
                  <c:v>23.241764469632301</c:v>
                </c:pt>
                <c:pt idx="3033">
                  <c:v>84.838065840248305</c:v>
                </c:pt>
                <c:pt idx="3034">
                  <c:v>92.358772569217606</c:v>
                </c:pt>
                <c:pt idx="3035">
                  <c:v>105.957295009983</c:v>
                </c:pt>
                <c:pt idx="3036">
                  <c:v>107.288628527401</c:v>
                </c:pt>
                <c:pt idx="3037">
                  <c:v>107.267688097953</c:v>
                </c:pt>
                <c:pt idx="3038">
                  <c:v>26.657402095408202</c:v>
                </c:pt>
                <c:pt idx="3039">
                  <c:v>-0.97542499999999999</c:v>
                </c:pt>
                <c:pt idx="3040">
                  <c:v>-1.1958940162762299</c:v>
                </c:pt>
                <c:pt idx="3041">
                  <c:v>-0.97542499999999999</c:v>
                </c:pt>
                <c:pt idx="3042">
                  <c:v>-0.97542499999999999</c:v>
                </c:pt>
                <c:pt idx="3043">
                  <c:v>-0.63249999999999995</c:v>
                </c:pt>
                <c:pt idx="3044">
                  <c:v>-0.63249999999999995</c:v>
                </c:pt>
                <c:pt idx="3045">
                  <c:v>-0.63249999999999995</c:v>
                </c:pt>
                <c:pt idx="3046">
                  <c:v>-0.63249999999999995</c:v>
                </c:pt>
                <c:pt idx="3047">
                  <c:v>-0.63249999999999995</c:v>
                </c:pt>
                <c:pt idx="3048">
                  <c:v>-0.63249999999999995</c:v>
                </c:pt>
                <c:pt idx="3049">
                  <c:v>-0.63249999999999995</c:v>
                </c:pt>
                <c:pt idx="3050">
                  <c:v>-0.63249999999999995</c:v>
                </c:pt>
                <c:pt idx="3051">
                  <c:v>-0.63249999999999995</c:v>
                </c:pt>
                <c:pt idx="3052">
                  <c:v>-1.1313</c:v>
                </c:pt>
                <c:pt idx="3053">
                  <c:v>-1.1313</c:v>
                </c:pt>
                <c:pt idx="3054">
                  <c:v>-1.1313</c:v>
                </c:pt>
                <c:pt idx="3055">
                  <c:v>-0.97542499999999999</c:v>
                </c:pt>
                <c:pt idx="3056">
                  <c:v>-0.97542499999999999</c:v>
                </c:pt>
                <c:pt idx="3057">
                  <c:v>-0.97542499999999999</c:v>
                </c:pt>
                <c:pt idx="3058">
                  <c:v>-3.4316878331290002</c:v>
                </c:pt>
                <c:pt idx="3059">
                  <c:v>78.191489891376605</c:v>
                </c:pt>
                <c:pt idx="3060">
                  <c:v>76.862883647214005</c:v>
                </c:pt>
                <c:pt idx="3061">
                  <c:v>104.61796866764099</c:v>
                </c:pt>
                <c:pt idx="3062">
                  <c:v>102.328864666714</c:v>
                </c:pt>
                <c:pt idx="3063">
                  <c:v>88.170127272811001</c:v>
                </c:pt>
                <c:pt idx="3064">
                  <c:v>73.332627227919502</c:v>
                </c:pt>
                <c:pt idx="3065">
                  <c:v>-0.97542499999999999</c:v>
                </c:pt>
                <c:pt idx="3066">
                  <c:v>-0.97542499999999999</c:v>
                </c:pt>
                <c:pt idx="3067">
                  <c:v>-0.63249999999999995</c:v>
                </c:pt>
                <c:pt idx="3068">
                  <c:v>-0.63249999999999995</c:v>
                </c:pt>
                <c:pt idx="3069">
                  <c:v>-0.63249999999999995</c:v>
                </c:pt>
                <c:pt idx="3070">
                  <c:v>-0.63249999999999995</c:v>
                </c:pt>
                <c:pt idx="3071">
                  <c:v>-0.63249999999999995</c:v>
                </c:pt>
                <c:pt idx="3072">
                  <c:v>-0.63249999999999995</c:v>
                </c:pt>
                <c:pt idx="3073">
                  <c:v>-0.63249999999999995</c:v>
                </c:pt>
                <c:pt idx="3074">
                  <c:v>-0.63249999999999995</c:v>
                </c:pt>
                <c:pt idx="3075">
                  <c:v>-0.63249999999999995</c:v>
                </c:pt>
                <c:pt idx="3076">
                  <c:v>-1.1313</c:v>
                </c:pt>
                <c:pt idx="3077">
                  <c:v>-1.1313</c:v>
                </c:pt>
                <c:pt idx="3078">
                  <c:v>-4.2427525572579201</c:v>
                </c:pt>
                <c:pt idx="3079">
                  <c:v>98.138329823108606</c:v>
                </c:pt>
                <c:pt idx="3080">
                  <c:v>104.06451821169</c:v>
                </c:pt>
                <c:pt idx="3081">
                  <c:v>107.11861180195</c:v>
                </c:pt>
                <c:pt idx="3082">
                  <c:v>105.883884088695</c:v>
                </c:pt>
                <c:pt idx="3083">
                  <c:v>105.487798805537</c:v>
                </c:pt>
                <c:pt idx="3084">
                  <c:v>105.58526082468499</c:v>
                </c:pt>
                <c:pt idx="3085">
                  <c:v>106.195476788138</c:v>
                </c:pt>
                <c:pt idx="3086">
                  <c:v>107.418202320733</c:v>
                </c:pt>
                <c:pt idx="3087">
                  <c:v>108.823907418788</c:v>
                </c:pt>
                <c:pt idx="3088">
                  <c:v>108.762787300564</c:v>
                </c:pt>
                <c:pt idx="3089">
                  <c:v>109.134630540175</c:v>
                </c:pt>
                <c:pt idx="3090">
                  <c:v>111.26901369062099</c:v>
                </c:pt>
                <c:pt idx="3091">
                  <c:v>111.663737635255</c:v>
                </c:pt>
                <c:pt idx="3092">
                  <c:v>108.379635276413</c:v>
                </c:pt>
                <c:pt idx="3093">
                  <c:v>109.055608402942</c:v>
                </c:pt>
                <c:pt idx="3094">
                  <c:v>109.32365807808</c:v>
                </c:pt>
                <c:pt idx="3095">
                  <c:v>-0.63249999999999995</c:v>
                </c:pt>
                <c:pt idx="3096">
                  <c:v>-0.63249999999999995</c:v>
                </c:pt>
                <c:pt idx="3097">
                  <c:v>-0.63249999999999995</c:v>
                </c:pt>
                <c:pt idx="3098">
                  <c:v>-0.63249999999999995</c:v>
                </c:pt>
                <c:pt idx="3099">
                  <c:v>-0.63249999999999995</c:v>
                </c:pt>
                <c:pt idx="3100">
                  <c:v>-1.1313</c:v>
                </c:pt>
                <c:pt idx="3101">
                  <c:v>-1.1313</c:v>
                </c:pt>
                <c:pt idx="3102">
                  <c:v>-2.0960267830262</c:v>
                </c:pt>
                <c:pt idx="3103">
                  <c:v>50.114957469020297</c:v>
                </c:pt>
                <c:pt idx="3104">
                  <c:v>104.933337448966</c:v>
                </c:pt>
                <c:pt idx="3105">
                  <c:v>104.061841020554</c:v>
                </c:pt>
                <c:pt idx="3106">
                  <c:v>107.240126110872</c:v>
                </c:pt>
                <c:pt idx="3107">
                  <c:v>107.06942785243</c:v>
                </c:pt>
                <c:pt idx="3108">
                  <c:v>106.39637550220699</c:v>
                </c:pt>
                <c:pt idx="3109">
                  <c:v>107.799040563356</c:v>
                </c:pt>
                <c:pt idx="3110">
                  <c:v>104.601338864239</c:v>
                </c:pt>
                <c:pt idx="3111">
                  <c:v>105.516264421337</c:v>
                </c:pt>
                <c:pt idx="3112">
                  <c:v>106.063077860731</c:v>
                </c:pt>
                <c:pt idx="3113">
                  <c:v>106.776523889429</c:v>
                </c:pt>
                <c:pt idx="3114">
                  <c:v>109.41440433627901</c:v>
                </c:pt>
                <c:pt idx="3115">
                  <c:v>109.959030672293</c:v>
                </c:pt>
                <c:pt idx="3116">
                  <c:v>110.235432514758</c:v>
                </c:pt>
                <c:pt idx="3117">
                  <c:v>110.407365905681</c:v>
                </c:pt>
                <c:pt idx="3118">
                  <c:v>110.342660563043</c:v>
                </c:pt>
                <c:pt idx="3119">
                  <c:v>-0.63249999999999995</c:v>
                </c:pt>
                <c:pt idx="3120">
                  <c:v>-0.63249999999999995</c:v>
                </c:pt>
                <c:pt idx="3121">
                  <c:v>-0.63249999999999995</c:v>
                </c:pt>
                <c:pt idx="3122">
                  <c:v>-0.63249999999999995</c:v>
                </c:pt>
                <c:pt idx="3123">
                  <c:v>-0.63249999999999995</c:v>
                </c:pt>
                <c:pt idx="3124">
                  <c:v>-1.1313</c:v>
                </c:pt>
                <c:pt idx="3125">
                  <c:v>-1.1313</c:v>
                </c:pt>
                <c:pt idx="3126">
                  <c:v>-2.8457030447689</c:v>
                </c:pt>
                <c:pt idx="3127">
                  <c:v>81.625757915042698</c:v>
                </c:pt>
                <c:pt idx="3128">
                  <c:v>106.38337952378301</c:v>
                </c:pt>
                <c:pt idx="3129">
                  <c:v>105.651551796863</c:v>
                </c:pt>
                <c:pt idx="3130">
                  <c:v>105.20038788239199</c:v>
                </c:pt>
                <c:pt idx="3131">
                  <c:v>105.106488784237</c:v>
                </c:pt>
                <c:pt idx="3132">
                  <c:v>105.14448454158899</c:v>
                </c:pt>
                <c:pt idx="3133">
                  <c:v>105.40925499803301</c:v>
                </c:pt>
                <c:pt idx="3134">
                  <c:v>106.07139605477499</c:v>
                </c:pt>
                <c:pt idx="3135">
                  <c:v>106.83539285338</c:v>
                </c:pt>
                <c:pt idx="3136">
                  <c:v>107.770844231426</c:v>
                </c:pt>
                <c:pt idx="3137">
                  <c:v>110.402339406957</c:v>
                </c:pt>
                <c:pt idx="3138">
                  <c:v>110.646476909546</c:v>
                </c:pt>
                <c:pt idx="3139">
                  <c:v>111.204598418568</c:v>
                </c:pt>
                <c:pt idx="3140">
                  <c:v>111.293287334691</c:v>
                </c:pt>
                <c:pt idx="3141">
                  <c:v>95.691301546398805</c:v>
                </c:pt>
                <c:pt idx="3142">
                  <c:v>-0.63249999999999995</c:v>
                </c:pt>
                <c:pt idx="3143">
                  <c:v>-0.63249999999999995</c:v>
                </c:pt>
                <c:pt idx="3144">
                  <c:v>-0.63249999999999995</c:v>
                </c:pt>
                <c:pt idx="3145">
                  <c:v>-0.63249999999999995</c:v>
                </c:pt>
                <c:pt idx="3146">
                  <c:v>-0.63249999999999995</c:v>
                </c:pt>
                <c:pt idx="3147">
                  <c:v>-0.63249999999999995</c:v>
                </c:pt>
                <c:pt idx="3148">
                  <c:v>-1.1313</c:v>
                </c:pt>
                <c:pt idx="3149">
                  <c:v>-1.1313</c:v>
                </c:pt>
                <c:pt idx="3150">
                  <c:v>-3.9173978327954702</c:v>
                </c:pt>
                <c:pt idx="3151">
                  <c:v>98.218458478705699</c:v>
                </c:pt>
                <c:pt idx="3152">
                  <c:v>105.549255870696</c:v>
                </c:pt>
                <c:pt idx="3153">
                  <c:v>104.919205628622</c:v>
                </c:pt>
                <c:pt idx="3154">
                  <c:v>104.249950027062</c:v>
                </c:pt>
                <c:pt idx="3155">
                  <c:v>103.821113655354</c:v>
                </c:pt>
                <c:pt idx="3156">
                  <c:v>104.41181322172901</c:v>
                </c:pt>
                <c:pt idx="3157">
                  <c:v>104.63939391093</c:v>
                </c:pt>
                <c:pt idx="3158">
                  <c:v>104.96679284837499</c:v>
                </c:pt>
                <c:pt idx="3159">
                  <c:v>106.82875397676101</c:v>
                </c:pt>
                <c:pt idx="3160">
                  <c:v>106.829120359111</c:v>
                </c:pt>
                <c:pt idx="3161">
                  <c:v>107.234253637942</c:v>
                </c:pt>
                <c:pt idx="3162">
                  <c:v>109.599816211365</c:v>
                </c:pt>
                <c:pt idx="3163">
                  <c:v>110.204959202594</c:v>
                </c:pt>
                <c:pt idx="3164">
                  <c:v>110.239966457056</c:v>
                </c:pt>
                <c:pt idx="3165">
                  <c:v>110.010762302104</c:v>
                </c:pt>
                <c:pt idx="3166">
                  <c:v>109.900274819638</c:v>
                </c:pt>
                <c:pt idx="3167">
                  <c:v>-0.63249999999999995</c:v>
                </c:pt>
                <c:pt idx="3168">
                  <c:v>-0.63249999999999995</c:v>
                </c:pt>
                <c:pt idx="3169">
                  <c:v>-0.63249999999999995</c:v>
                </c:pt>
                <c:pt idx="3170">
                  <c:v>-0.63249999999999995</c:v>
                </c:pt>
                <c:pt idx="3171">
                  <c:v>-0.63249999999999995</c:v>
                </c:pt>
                <c:pt idx="3172">
                  <c:v>-1.1313</c:v>
                </c:pt>
                <c:pt idx="3173">
                  <c:v>-1.1313</c:v>
                </c:pt>
                <c:pt idx="3174">
                  <c:v>-1.99694556926474</c:v>
                </c:pt>
                <c:pt idx="3175">
                  <c:v>50.850665975774902</c:v>
                </c:pt>
                <c:pt idx="3176">
                  <c:v>106.23142893424099</c:v>
                </c:pt>
                <c:pt idx="3177">
                  <c:v>105.236325514187</c:v>
                </c:pt>
                <c:pt idx="3178">
                  <c:v>89.116360301195598</c:v>
                </c:pt>
                <c:pt idx="3179">
                  <c:v>109.42597039621801</c:v>
                </c:pt>
                <c:pt idx="3180">
                  <c:v>-0.97542499999999999</c:v>
                </c:pt>
                <c:pt idx="3181">
                  <c:v>-0.97542499999999999</c:v>
                </c:pt>
                <c:pt idx="3182">
                  <c:v>-1.05443287803953</c:v>
                </c:pt>
                <c:pt idx="3183">
                  <c:v>51.368272558982603</c:v>
                </c:pt>
                <c:pt idx="3184">
                  <c:v>105.26556282823699</c:v>
                </c:pt>
                <c:pt idx="3185">
                  <c:v>-0.97542499999999999</c:v>
                </c:pt>
                <c:pt idx="3186">
                  <c:v>-0.97542499999999999</c:v>
                </c:pt>
                <c:pt idx="3187">
                  <c:v>-0.63249999999999995</c:v>
                </c:pt>
                <c:pt idx="3188">
                  <c:v>-0.63249999999999995</c:v>
                </c:pt>
                <c:pt idx="3189">
                  <c:v>-0.63249999999999995</c:v>
                </c:pt>
                <c:pt idx="3190">
                  <c:v>-0.63249999999999995</c:v>
                </c:pt>
                <c:pt idx="3191">
                  <c:v>-0.63249999999999995</c:v>
                </c:pt>
                <c:pt idx="3192">
                  <c:v>-0.63249999999999995</c:v>
                </c:pt>
                <c:pt idx="3193">
                  <c:v>-0.63249999999999995</c:v>
                </c:pt>
                <c:pt idx="3194">
                  <c:v>-0.63249999999999995</c:v>
                </c:pt>
                <c:pt idx="3195">
                  <c:v>-0.63249999999999995</c:v>
                </c:pt>
                <c:pt idx="3196">
                  <c:v>-1.1313</c:v>
                </c:pt>
                <c:pt idx="3197">
                  <c:v>-1.1313</c:v>
                </c:pt>
                <c:pt idx="3198">
                  <c:v>-2.4953682436657298</c:v>
                </c:pt>
                <c:pt idx="3199">
                  <c:v>50.532895382169599</c:v>
                </c:pt>
                <c:pt idx="3200">
                  <c:v>105.35178927512101</c:v>
                </c:pt>
                <c:pt idx="3201">
                  <c:v>104.498784649521</c:v>
                </c:pt>
                <c:pt idx="3202">
                  <c:v>104.01140129275799</c:v>
                </c:pt>
                <c:pt idx="3203">
                  <c:v>107.541080648274</c:v>
                </c:pt>
                <c:pt idx="3204">
                  <c:v>106.50897619423</c:v>
                </c:pt>
                <c:pt idx="3205">
                  <c:v>106.879239452671</c:v>
                </c:pt>
                <c:pt idx="3206">
                  <c:v>107.681016159644</c:v>
                </c:pt>
                <c:pt idx="3207">
                  <c:v>108.19601371793701</c:v>
                </c:pt>
                <c:pt idx="3208">
                  <c:v>109.79531177033201</c:v>
                </c:pt>
                <c:pt idx="3209">
                  <c:v>108.67784823027399</c:v>
                </c:pt>
                <c:pt idx="3210">
                  <c:v>108.962526283222</c:v>
                </c:pt>
                <c:pt idx="3211">
                  <c:v>109.53520348203</c:v>
                </c:pt>
                <c:pt idx="3212">
                  <c:v>109.563090620873</c:v>
                </c:pt>
                <c:pt idx="3213">
                  <c:v>90.825017575217601</c:v>
                </c:pt>
                <c:pt idx="3214">
                  <c:v>-0.63249999999999995</c:v>
                </c:pt>
                <c:pt idx="3215">
                  <c:v>-0.63249999999999995</c:v>
                </c:pt>
                <c:pt idx="3216">
                  <c:v>-0.63249999999999995</c:v>
                </c:pt>
                <c:pt idx="3217">
                  <c:v>-0.63249999999999995</c:v>
                </c:pt>
                <c:pt idx="3218">
                  <c:v>-0.63249999999999995</c:v>
                </c:pt>
                <c:pt idx="3219">
                  <c:v>-0.63249999999999995</c:v>
                </c:pt>
                <c:pt idx="3220">
                  <c:v>-1.1313</c:v>
                </c:pt>
                <c:pt idx="3221">
                  <c:v>-1.1313</c:v>
                </c:pt>
                <c:pt idx="3222">
                  <c:v>-4.5880625466954204</c:v>
                </c:pt>
                <c:pt idx="3223">
                  <c:v>104.68120201917699</c:v>
                </c:pt>
                <c:pt idx="3224">
                  <c:v>107.687105680222</c:v>
                </c:pt>
                <c:pt idx="3225">
                  <c:v>106.137438529421</c:v>
                </c:pt>
                <c:pt idx="3226">
                  <c:v>105.633351957285</c:v>
                </c:pt>
                <c:pt idx="3227">
                  <c:v>105.268522658208</c:v>
                </c:pt>
                <c:pt idx="3228">
                  <c:v>105.709930358169</c:v>
                </c:pt>
                <c:pt idx="3229">
                  <c:v>106.182650823278</c:v>
                </c:pt>
                <c:pt idx="3230">
                  <c:v>107.45719659384601</c:v>
                </c:pt>
                <c:pt idx="3231">
                  <c:v>108.277060476797</c:v>
                </c:pt>
                <c:pt idx="3232">
                  <c:v>108.472719917565</c:v>
                </c:pt>
                <c:pt idx="3233">
                  <c:v>108.805008581677</c:v>
                </c:pt>
                <c:pt idx="3234">
                  <c:v>111.226114931021</c:v>
                </c:pt>
                <c:pt idx="3235">
                  <c:v>108.96961070094299</c:v>
                </c:pt>
                <c:pt idx="3236">
                  <c:v>109.123645532464</c:v>
                </c:pt>
                <c:pt idx="3237">
                  <c:v>108.915096976059</c:v>
                </c:pt>
                <c:pt idx="3238">
                  <c:v>112.59853142560399</c:v>
                </c:pt>
                <c:pt idx="3239">
                  <c:v>-0.63249999999999995</c:v>
                </c:pt>
                <c:pt idx="3240">
                  <c:v>-0.63249999999999995</c:v>
                </c:pt>
                <c:pt idx="3241">
                  <c:v>-0.63249999999999995</c:v>
                </c:pt>
                <c:pt idx="3242">
                  <c:v>-0.63249999999999995</c:v>
                </c:pt>
                <c:pt idx="3243">
                  <c:v>-0.63249999999999995</c:v>
                </c:pt>
                <c:pt idx="3244">
                  <c:v>-1.1313</c:v>
                </c:pt>
                <c:pt idx="3245">
                  <c:v>-1.1313</c:v>
                </c:pt>
                <c:pt idx="3246">
                  <c:v>-2.9422935665451999</c:v>
                </c:pt>
                <c:pt idx="3247">
                  <c:v>96.641209897332104</c:v>
                </c:pt>
                <c:pt idx="3248">
                  <c:v>107.01168479657601</c:v>
                </c:pt>
                <c:pt idx="3249">
                  <c:v>106.618204974553</c:v>
                </c:pt>
                <c:pt idx="3250">
                  <c:v>106.217635823951</c:v>
                </c:pt>
                <c:pt idx="3251">
                  <c:v>105.912598517861</c:v>
                </c:pt>
                <c:pt idx="3252">
                  <c:v>106.25636688346999</c:v>
                </c:pt>
                <c:pt idx="3253">
                  <c:v>106.561104895394</c:v>
                </c:pt>
                <c:pt idx="3254">
                  <c:v>107.100632137224</c:v>
                </c:pt>
                <c:pt idx="3255">
                  <c:v>107.714235541549</c:v>
                </c:pt>
                <c:pt idx="3256">
                  <c:v>108.428229307446</c:v>
                </c:pt>
                <c:pt idx="3257">
                  <c:v>110.975305213301</c:v>
                </c:pt>
                <c:pt idx="3258">
                  <c:v>111.243876592582</c:v>
                </c:pt>
                <c:pt idx="3259">
                  <c:v>108.89795324454499</c:v>
                </c:pt>
                <c:pt idx="3260">
                  <c:v>109.150878560431</c:v>
                </c:pt>
                <c:pt idx="3261">
                  <c:v>54.301795472637501</c:v>
                </c:pt>
                <c:pt idx="3262">
                  <c:v>-0.63249999999999995</c:v>
                </c:pt>
                <c:pt idx="3263">
                  <c:v>-0.63249999999999995</c:v>
                </c:pt>
                <c:pt idx="3264">
                  <c:v>-0.63249999999999995</c:v>
                </c:pt>
                <c:pt idx="3265">
                  <c:v>-0.63249999999999995</c:v>
                </c:pt>
                <c:pt idx="3266">
                  <c:v>-0.63249999999999995</c:v>
                </c:pt>
                <c:pt idx="3267">
                  <c:v>-0.63249999999999995</c:v>
                </c:pt>
                <c:pt idx="3268">
                  <c:v>-1.1313</c:v>
                </c:pt>
                <c:pt idx="3269">
                  <c:v>-1.1313</c:v>
                </c:pt>
                <c:pt idx="3270">
                  <c:v>-4.5077830519005397</c:v>
                </c:pt>
                <c:pt idx="3271">
                  <c:v>106.07768782770501</c:v>
                </c:pt>
                <c:pt idx="3272">
                  <c:v>106.612031460037</c:v>
                </c:pt>
                <c:pt idx="3273">
                  <c:v>105.704744409726</c:v>
                </c:pt>
                <c:pt idx="3274">
                  <c:v>105.855616998838</c:v>
                </c:pt>
                <c:pt idx="3275">
                  <c:v>105.65689761058</c:v>
                </c:pt>
                <c:pt idx="3276">
                  <c:v>105.81026196141001</c:v>
                </c:pt>
                <c:pt idx="3277">
                  <c:v>107.56456731031599</c:v>
                </c:pt>
                <c:pt idx="3278">
                  <c:v>107.189421324395</c:v>
                </c:pt>
                <c:pt idx="3279">
                  <c:v>108.238613968346</c:v>
                </c:pt>
                <c:pt idx="3280">
                  <c:v>107.962093540956</c:v>
                </c:pt>
                <c:pt idx="3281">
                  <c:v>108.34398379494399</c:v>
                </c:pt>
                <c:pt idx="3282">
                  <c:v>110.819308595902</c:v>
                </c:pt>
                <c:pt idx="3283">
                  <c:v>111.42349664356399</c:v>
                </c:pt>
                <c:pt idx="3284">
                  <c:v>108.055961094815</c:v>
                </c:pt>
                <c:pt idx="3285">
                  <c:v>-0.63249999999999995</c:v>
                </c:pt>
                <c:pt idx="3286">
                  <c:v>-0.63249999999999995</c:v>
                </c:pt>
                <c:pt idx="3287">
                  <c:v>-0.63249999999999995</c:v>
                </c:pt>
                <c:pt idx="3288">
                  <c:v>-0.63249999999999995</c:v>
                </c:pt>
                <c:pt idx="3289">
                  <c:v>-0.63249999999999995</c:v>
                </c:pt>
                <c:pt idx="3290">
                  <c:v>-0.63249999999999995</c:v>
                </c:pt>
                <c:pt idx="3291">
                  <c:v>-0.63249999999999995</c:v>
                </c:pt>
                <c:pt idx="3292">
                  <c:v>-1.1313</c:v>
                </c:pt>
                <c:pt idx="3293">
                  <c:v>-1.1313</c:v>
                </c:pt>
                <c:pt idx="3294">
                  <c:v>0.176750528274396</c:v>
                </c:pt>
                <c:pt idx="3295">
                  <c:v>107.050560313329</c:v>
                </c:pt>
                <c:pt idx="3296">
                  <c:v>105.626519795083</c:v>
                </c:pt>
                <c:pt idx="3297">
                  <c:v>104.525462032204</c:v>
                </c:pt>
                <c:pt idx="3298">
                  <c:v>104.250022348755</c:v>
                </c:pt>
                <c:pt idx="3299">
                  <c:v>106.905757624001</c:v>
                </c:pt>
                <c:pt idx="3300">
                  <c:v>106.87726182438</c:v>
                </c:pt>
                <c:pt idx="3301">
                  <c:v>106.859662518842</c:v>
                </c:pt>
                <c:pt idx="3302">
                  <c:v>107.541645515917</c:v>
                </c:pt>
                <c:pt idx="3303">
                  <c:v>110.62381636142</c:v>
                </c:pt>
                <c:pt idx="3304">
                  <c:v>110.826053730201</c:v>
                </c:pt>
                <c:pt idx="3305">
                  <c:v>110.790151885707</c:v>
                </c:pt>
                <c:pt idx="3306">
                  <c:v>86.350990872215604</c:v>
                </c:pt>
                <c:pt idx="3307">
                  <c:v>-0.63249999999999995</c:v>
                </c:pt>
                <c:pt idx="3308">
                  <c:v>-0.63249999999999995</c:v>
                </c:pt>
                <c:pt idx="3309">
                  <c:v>-0.63249999999999995</c:v>
                </c:pt>
                <c:pt idx="3310">
                  <c:v>-0.63249999999999995</c:v>
                </c:pt>
                <c:pt idx="3311">
                  <c:v>-0.63249999999999995</c:v>
                </c:pt>
                <c:pt idx="3312">
                  <c:v>-0.63249999999999995</c:v>
                </c:pt>
                <c:pt idx="3313">
                  <c:v>-0.63249999999999995</c:v>
                </c:pt>
                <c:pt idx="3314">
                  <c:v>-0.63249999999999995</c:v>
                </c:pt>
                <c:pt idx="3315">
                  <c:v>-0.63249999999999995</c:v>
                </c:pt>
                <c:pt idx="3316">
                  <c:v>-1.1313</c:v>
                </c:pt>
                <c:pt idx="3317">
                  <c:v>-1.1313</c:v>
                </c:pt>
                <c:pt idx="3318">
                  <c:v>-0.97542499999999999</c:v>
                </c:pt>
                <c:pt idx="3319">
                  <c:v>-0.97542499999999999</c:v>
                </c:pt>
                <c:pt idx="3320">
                  <c:v>0.80579164532942704</c:v>
                </c:pt>
                <c:pt idx="3321">
                  <c:v>106.813178648204</c:v>
                </c:pt>
                <c:pt idx="3322">
                  <c:v>106.839741325991</c:v>
                </c:pt>
                <c:pt idx="3323">
                  <c:v>106.570185369256</c:v>
                </c:pt>
                <c:pt idx="3324">
                  <c:v>107.286762304314</c:v>
                </c:pt>
                <c:pt idx="3325">
                  <c:v>106.391600242503</c:v>
                </c:pt>
                <c:pt idx="3326">
                  <c:v>107.390880746311</c:v>
                </c:pt>
                <c:pt idx="3327">
                  <c:v>107.458280235608</c:v>
                </c:pt>
                <c:pt idx="3328">
                  <c:v>107.798052044606</c:v>
                </c:pt>
                <c:pt idx="3329">
                  <c:v>35.191514211224003</c:v>
                </c:pt>
                <c:pt idx="3330">
                  <c:v>-0.97542499999999999</c:v>
                </c:pt>
                <c:pt idx="3331">
                  <c:v>-0.63249999999999995</c:v>
                </c:pt>
                <c:pt idx="3332">
                  <c:v>-0.63249999999999995</c:v>
                </c:pt>
                <c:pt idx="3333">
                  <c:v>-0.63249999999999995</c:v>
                </c:pt>
                <c:pt idx="3334">
                  <c:v>-0.63249999999999995</c:v>
                </c:pt>
                <c:pt idx="3335">
                  <c:v>-0.63249999999999995</c:v>
                </c:pt>
                <c:pt idx="3336">
                  <c:v>-0.63249999999999995</c:v>
                </c:pt>
                <c:pt idx="3337">
                  <c:v>-0.63249999999999995</c:v>
                </c:pt>
                <c:pt idx="3338">
                  <c:v>-0.63249999999999995</c:v>
                </c:pt>
                <c:pt idx="3339">
                  <c:v>-0.63249999999999995</c:v>
                </c:pt>
                <c:pt idx="3340">
                  <c:v>-1.1313</c:v>
                </c:pt>
                <c:pt idx="3341">
                  <c:v>-1.1313</c:v>
                </c:pt>
                <c:pt idx="3342">
                  <c:v>-0.97542499999999999</c:v>
                </c:pt>
                <c:pt idx="3343">
                  <c:v>-2.2562089171806101</c:v>
                </c:pt>
                <c:pt idx="3344">
                  <c:v>51.100640765883902</c:v>
                </c:pt>
                <c:pt idx="3345">
                  <c:v>106.143145508296</c:v>
                </c:pt>
                <c:pt idx="3346">
                  <c:v>105.298452582127</c:v>
                </c:pt>
                <c:pt idx="3347">
                  <c:v>104.734739094481</c:v>
                </c:pt>
                <c:pt idx="3348">
                  <c:v>104.585322786704</c:v>
                </c:pt>
                <c:pt idx="3349">
                  <c:v>105.18454167883</c:v>
                </c:pt>
                <c:pt idx="3350">
                  <c:v>106.388481049544</c:v>
                </c:pt>
                <c:pt idx="3351">
                  <c:v>107.045515588885</c:v>
                </c:pt>
                <c:pt idx="3352">
                  <c:v>107.43760018217201</c:v>
                </c:pt>
                <c:pt idx="3353">
                  <c:v>108.304205591025</c:v>
                </c:pt>
                <c:pt idx="3354">
                  <c:v>110.616482540817</c:v>
                </c:pt>
                <c:pt idx="3355">
                  <c:v>111.340369132916</c:v>
                </c:pt>
                <c:pt idx="3356">
                  <c:v>111.73823138844099</c:v>
                </c:pt>
                <c:pt idx="3357">
                  <c:v>112.555681568962</c:v>
                </c:pt>
                <c:pt idx="3358">
                  <c:v>68.609193118113595</c:v>
                </c:pt>
                <c:pt idx="3359">
                  <c:v>-0.63249999999999995</c:v>
                </c:pt>
                <c:pt idx="3360">
                  <c:v>-0.63249999999999995</c:v>
                </c:pt>
                <c:pt idx="3361">
                  <c:v>-0.63249999999999995</c:v>
                </c:pt>
                <c:pt idx="3362">
                  <c:v>-0.63249999999999995</c:v>
                </c:pt>
                <c:pt idx="3363">
                  <c:v>-0.63249999999999995</c:v>
                </c:pt>
                <c:pt idx="3364">
                  <c:v>-1.1313</c:v>
                </c:pt>
                <c:pt idx="3365">
                  <c:v>-1.1313</c:v>
                </c:pt>
                <c:pt idx="3366">
                  <c:v>-0.97542499999999999</c:v>
                </c:pt>
                <c:pt idx="3367">
                  <c:v>-2.8332911128971698</c:v>
                </c:pt>
                <c:pt idx="3368">
                  <c:v>69.741440133687306</c:v>
                </c:pt>
                <c:pt idx="3369">
                  <c:v>108.004069971409</c:v>
                </c:pt>
                <c:pt idx="3370">
                  <c:v>106.963209053453</c:v>
                </c:pt>
                <c:pt idx="3371">
                  <c:v>105.985570645707</c:v>
                </c:pt>
                <c:pt idx="3372">
                  <c:v>105.693640046338</c:v>
                </c:pt>
                <c:pt idx="3373">
                  <c:v>106.69308712066</c:v>
                </c:pt>
                <c:pt idx="3374">
                  <c:v>107.763771933657</c:v>
                </c:pt>
                <c:pt idx="3375">
                  <c:v>108.02781429452099</c:v>
                </c:pt>
                <c:pt idx="3376">
                  <c:v>108.468051237804</c:v>
                </c:pt>
                <c:pt idx="3377">
                  <c:v>111.181621492524</c:v>
                </c:pt>
                <c:pt idx="3378">
                  <c:v>112.246550216594</c:v>
                </c:pt>
                <c:pt idx="3379">
                  <c:v>79.778483591899899</c:v>
                </c:pt>
                <c:pt idx="3380">
                  <c:v>-0.63249999999999995</c:v>
                </c:pt>
                <c:pt idx="3381">
                  <c:v>-0.63249999999999995</c:v>
                </c:pt>
                <c:pt idx="3382">
                  <c:v>-0.63249999999999995</c:v>
                </c:pt>
                <c:pt idx="3383">
                  <c:v>-0.63249999999999995</c:v>
                </c:pt>
                <c:pt idx="3384">
                  <c:v>-0.63249999999999995</c:v>
                </c:pt>
                <c:pt idx="3385">
                  <c:v>-0.63249999999999995</c:v>
                </c:pt>
                <c:pt idx="3386">
                  <c:v>-0.63249999999999995</c:v>
                </c:pt>
                <c:pt idx="3387">
                  <c:v>-0.63249999999999995</c:v>
                </c:pt>
                <c:pt idx="3388">
                  <c:v>-1.1313</c:v>
                </c:pt>
                <c:pt idx="3389">
                  <c:v>-1.1313</c:v>
                </c:pt>
                <c:pt idx="3390">
                  <c:v>-0.97542499999999999</c:v>
                </c:pt>
                <c:pt idx="3391">
                  <c:v>-3.5633885387682702</c:v>
                </c:pt>
                <c:pt idx="3392">
                  <c:v>-0.97542499999999999</c:v>
                </c:pt>
                <c:pt idx="3393">
                  <c:v>-0.97542499999999999</c:v>
                </c:pt>
                <c:pt idx="3394">
                  <c:v>-4.2597119259457203</c:v>
                </c:pt>
                <c:pt idx="3395">
                  <c:v>100.54559241460601</c:v>
                </c:pt>
                <c:pt idx="3396">
                  <c:v>106.574677398246</c:v>
                </c:pt>
                <c:pt idx="3397">
                  <c:v>107.708100548351</c:v>
                </c:pt>
                <c:pt idx="3398">
                  <c:v>108.410167532765</c:v>
                </c:pt>
                <c:pt idx="3399">
                  <c:v>108.183728060066</c:v>
                </c:pt>
                <c:pt idx="3400">
                  <c:v>108.621131116987</c:v>
                </c:pt>
                <c:pt idx="3401">
                  <c:v>110.816147454999</c:v>
                </c:pt>
                <c:pt idx="3402">
                  <c:v>27.888913549879</c:v>
                </c:pt>
                <c:pt idx="3403">
                  <c:v>-0.63249999999999995</c:v>
                </c:pt>
                <c:pt idx="3404">
                  <c:v>-0.63249999999999995</c:v>
                </c:pt>
                <c:pt idx="3405">
                  <c:v>-0.63249999999999995</c:v>
                </c:pt>
                <c:pt idx="3406">
                  <c:v>-0.63249999999999995</c:v>
                </c:pt>
                <c:pt idx="3407">
                  <c:v>-0.63249999999999995</c:v>
                </c:pt>
                <c:pt idx="3408">
                  <c:v>-0.63249999999999995</c:v>
                </c:pt>
                <c:pt idx="3409">
                  <c:v>-0.63249999999999995</c:v>
                </c:pt>
                <c:pt idx="3410">
                  <c:v>-0.63249999999999995</c:v>
                </c:pt>
                <c:pt idx="3411">
                  <c:v>-0.63249999999999995</c:v>
                </c:pt>
                <c:pt idx="3412">
                  <c:v>-1.1313</c:v>
                </c:pt>
                <c:pt idx="3413">
                  <c:v>-1.1313</c:v>
                </c:pt>
                <c:pt idx="3414">
                  <c:v>-2.0138773657178501</c:v>
                </c:pt>
                <c:pt idx="3415">
                  <c:v>-0.97542499999999999</c:v>
                </c:pt>
                <c:pt idx="3416">
                  <c:v>-0.97542499999999999</c:v>
                </c:pt>
                <c:pt idx="3417">
                  <c:v>9.04497874988202</c:v>
                </c:pt>
                <c:pt idx="3418">
                  <c:v>108.047374992248</c:v>
                </c:pt>
                <c:pt idx="3419">
                  <c:v>107.64211891529401</c:v>
                </c:pt>
                <c:pt idx="3420">
                  <c:v>107.450823361598</c:v>
                </c:pt>
                <c:pt idx="3421">
                  <c:v>107.237240514717</c:v>
                </c:pt>
                <c:pt idx="3422">
                  <c:v>106.788212928492</c:v>
                </c:pt>
                <c:pt idx="3423">
                  <c:v>107.44604168668501</c:v>
                </c:pt>
                <c:pt idx="3424">
                  <c:v>108.35442952245999</c:v>
                </c:pt>
                <c:pt idx="3425">
                  <c:v>109.12778317823</c:v>
                </c:pt>
                <c:pt idx="3426">
                  <c:v>108.661071920132</c:v>
                </c:pt>
                <c:pt idx="3427">
                  <c:v>109.340148758797</c:v>
                </c:pt>
                <c:pt idx="3428">
                  <c:v>40.4714193539671</c:v>
                </c:pt>
                <c:pt idx="3429">
                  <c:v>-0.63249999999999995</c:v>
                </c:pt>
                <c:pt idx="3430">
                  <c:v>-0.63249999999999995</c:v>
                </c:pt>
                <c:pt idx="3431">
                  <c:v>-0.63249999999999995</c:v>
                </c:pt>
                <c:pt idx="3432">
                  <c:v>-0.63249999999999995</c:v>
                </c:pt>
                <c:pt idx="3433">
                  <c:v>-0.63249999999999995</c:v>
                </c:pt>
                <c:pt idx="3434">
                  <c:v>-0.63249999999999995</c:v>
                </c:pt>
                <c:pt idx="3435">
                  <c:v>-0.63249999999999995</c:v>
                </c:pt>
                <c:pt idx="3436">
                  <c:v>-1.1313</c:v>
                </c:pt>
                <c:pt idx="3437">
                  <c:v>-1.1313</c:v>
                </c:pt>
                <c:pt idx="3438">
                  <c:v>-3.5083695477808798</c:v>
                </c:pt>
                <c:pt idx="3439">
                  <c:v>90.585610846378998</c:v>
                </c:pt>
                <c:pt idx="3440">
                  <c:v>108.184399185408</c:v>
                </c:pt>
                <c:pt idx="3441">
                  <c:v>106.45388283446999</c:v>
                </c:pt>
                <c:pt idx="3442">
                  <c:v>105.762030960194</c:v>
                </c:pt>
                <c:pt idx="3443">
                  <c:v>105.51138822505401</c:v>
                </c:pt>
                <c:pt idx="3444">
                  <c:v>105.70174907524</c:v>
                </c:pt>
                <c:pt idx="3445">
                  <c:v>106.071798499023</c:v>
                </c:pt>
                <c:pt idx="3446">
                  <c:v>107.019339730761</c:v>
                </c:pt>
                <c:pt idx="3447">
                  <c:v>107.91657429208701</c:v>
                </c:pt>
                <c:pt idx="3448">
                  <c:v>108.515188174584</c:v>
                </c:pt>
                <c:pt idx="3449">
                  <c:v>108.921245722237</c:v>
                </c:pt>
                <c:pt idx="3450">
                  <c:v>111.26987362070101</c:v>
                </c:pt>
                <c:pt idx="3451">
                  <c:v>112.633577704755</c:v>
                </c:pt>
                <c:pt idx="3452">
                  <c:v>109.030584620312</c:v>
                </c:pt>
                <c:pt idx="3453">
                  <c:v>109.131408634284</c:v>
                </c:pt>
                <c:pt idx="3454">
                  <c:v>73.256901447597002</c:v>
                </c:pt>
                <c:pt idx="3455">
                  <c:v>-0.63249999999999995</c:v>
                </c:pt>
                <c:pt idx="3456">
                  <c:v>-0.63249999999999995</c:v>
                </c:pt>
                <c:pt idx="3457">
                  <c:v>-0.63249999999999995</c:v>
                </c:pt>
                <c:pt idx="3458">
                  <c:v>-0.63249999999999995</c:v>
                </c:pt>
                <c:pt idx="3459">
                  <c:v>-0.63249999999999995</c:v>
                </c:pt>
                <c:pt idx="3460">
                  <c:v>-1.1313</c:v>
                </c:pt>
                <c:pt idx="3461">
                  <c:v>-1.1313</c:v>
                </c:pt>
                <c:pt idx="3462">
                  <c:v>-4.2152022358700698</c:v>
                </c:pt>
                <c:pt idx="3463">
                  <c:v>102.69196334422701</c:v>
                </c:pt>
                <c:pt idx="3464">
                  <c:v>106.550619339617</c:v>
                </c:pt>
                <c:pt idx="3465">
                  <c:v>105.66785761983699</c:v>
                </c:pt>
                <c:pt idx="3466">
                  <c:v>105.00119071904</c:v>
                </c:pt>
                <c:pt idx="3467">
                  <c:v>105.057103468694</c:v>
                </c:pt>
                <c:pt idx="3468">
                  <c:v>105.218181357774</c:v>
                </c:pt>
                <c:pt idx="3469">
                  <c:v>105.428327586246</c:v>
                </c:pt>
                <c:pt idx="3470">
                  <c:v>106.099920182928</c:v>
                </c:pt>
                <c:pt idx="3471">
                  <c:v>107.304744051746</c:v>
                </c:pt>
                <c:pt idx="3472">
                  <c:v>108.62981594082</c:v>
                </c:pt>
                <c:pt idx="3473">
                  <c:v>109.06857112479599</c:v>
                </c:pt>
                <c:pt idx="3474">
                  <c:v>108.581708781353</c:v>
                </c:pt>
                <c:pt idx="3475">
                  <c:v>109.16958179875201</c:v>
                </c:pt>
                <c:pt idx="3476">
                  <c:v>109.242184927876</c:v>
                </c:pt>
                <c:pt idx="3477">
                  <c:v>109.275479178902</c:v>
                </c:pt>
                <c:pt idx="3478">
                  <c:v>109.17158808943501</c:v>
                </c:pt>
                <c:pt idx="3479">
                  <c:v>-0.63249999999999995</c:v>
                </c:pt>
                <c:pt idx="3480">
                  <c:v>-0.63249999999999995</c:v>
                </c:pt>
                <c:pt idx="3481">
                  <c:v>-0.63249999999999995</c:v>
                </c:pt>
                <c:pt idx="3482">
                  <c:v>-0.63249999999999995</c:v>
                </c:pt>
                <c:pt idx="3483">
                  <c:v>-0.63249999999999995</c:v>
                </c:pt>
                <c:pt idx="3484">
                  <c:v>-1.1313</c:v>
                </c:pt>
                <c:pt idx="3485">
                  <c:v>-1.1313</c:v>
                </c:pt>
                <c:pt idx="3486">
                  <c:v>14.716367956511499</c:v>
                </c:pt>
                <c:pt idx="3487">
                  <c:v>108.42246437121599</c:v>
                </c:pt>
                <c:pt idx="3488">
                  <c:v>106.436806338238</c:v>
                </c:pt>
                <c:pt idx="3489">
                  <c:v>106.994780157626</c:v>
                </c:pt>
                <c:pt idx="3490">
                  <c:v>105.662834920432</c:v>
                </c:pt>
                <c:pt idx="3491">
                  <c:v>106.85770219787</c:v>
                </c:pt>
                <c:pt idx="3492">
                  <c:v>105.138379008458</c:v>
                </c:pt>
                <c:pt idx="3493">
                  <c:v>105.604770740002</c:v>
                </c:pt>
                <c:pt idx="3494">
                  <c:v>106.14602434398201</c:v>
                </c:pt>
                <c:pt idx="3495">
                  <c:v>106.794086173038</c:v>
                </c:pt>
                <c:pt idx="3496">
                  <c:v>107.89216640181699</c:v>
                </c:pt>
                <c:pt idx="3497">
                  <c:v>108.807094207311</c:v>
                </c:pt>
                <c:pt idx="3498">
                  <c:v>111.243673790269</c:v>
                </c:pt>
                <c:pt idx="3499">
                  <c:v>111.718137681838</c:v>
                </c:pt>
                <c:pt idx="3500">
                  <c:v>112.68236608332199</c:v>
                </c:pt>
                <c:pt idx="3501">
                  <c:v>112.66786926922001</c:v>
                </c:pt>
                <c:pt idx="3502">
                  <c:v>111.72462551532701</c:v>
                </c:pt>
                <c:pt idx="3503">
                  <c:v>-0.63249999999999995</c:v>
                </c:pt>
                <c:pt idx="3504">
                  <c:v>-0.63249999999999995</c:v>
                </c:pt>
                <c:pt idx="3505">
                  <c:v>-0.63249999999999995</c:v>
                </c:pt>
                <c:pt idx="3506">
                  <c:v>-0.63249999999999995</c:v>
                </c:pt>
                <c:pt idx="3507">
                  <c:v>-0.63249999999999995</c:v>
                </c:pt>
                <c:pt idx="3508">
                  <c:v>-1.1313</c:v>
                </c:pt>
                <c:pt idx="3509">
                  <c:v>-1.1313</c:v>
                </c:pt>
                <c:pt idx="3510">
                  <c:v>-0.97542499999999999</c:v>
                </c:pt>
                <c:pt idx="3511">
                  <c:v>-0.97542499999999999</c:v>
                </c:pt>
                <c:pt idx="3512">
                  <c:v>-1.80077256259639</c:v>
                </c:pt>
                <c:pt idx="3513">
                  <c:v>-0.97542499999999999</c:v>
                </c:pt>
                <c:pt idx="3514">
                  <c:v>-0.97542499999999999</c:v>
                </c:pt>
                <c:pt idx="3515">
                  <c:v>-0.97542499999999999</c:v>
                </c:pt>
                <c:pt idx="3516">
                  <c:v>-0.97542499999999999</c:v>
                </c:pt>
                <c:pt idx="3517">
                  <c:v>-0.97542499999999999</c:v>
                </c:pt>
                <c:pt idx="3518">
                  <c:v>-0.97542499999999999</c:v>
                </c:pt>
                <c:pt idx="3519">
                  <c:v>-0.97542499999999999</c:v>
                </c:pt>
                <c:pt idx="3520">
                  <c:v>-0.97542499999999999</c:v>
                </c:pt>
                <c:pt idx="3521">
                  <c:v>-0.97542499999999999</c:v>
                </c:pt>
                <c:pt idx="3522">
                  <c:v>-0.97542499999999999</c:v>
                </c:pt>
                <c:pt idx="3523">
                  <c:v>-0.63249999999999995</c:v>
                </c:pt>
                <c:pt idx="3524">
                  <c:v>-0.63249999999999995</c:v>
                </c:pt>
                <c:pt idx="3525">
                  <c:v>-0.63249999999999995</c:v>
                </c:pt>
                <c:pt idx="3526">
                  <c:v>-0.63249999999999995</c:v>
                </c:pt>
                <c:pt idx="3527">
                  <c:v>-0.63249999999999995</c:v>
                </c:pt>
                <c:pt idx="3528">
                  <c:v>-0.63249999999999995</c:v>
                </c:pt>
                <c:pt idx="3529">
                  <c:v>-0.63249999999999995</c:v>
                </c:pt>
                <c:pt idx="3530">
                  <c:v>-0.63249999999999995</c:v>
                </c:pt>
                <c:pt idx="3531">
                  <c:v>-0.63249999999999995</c:v>
                </c:pt>
                <c:pt idx="3532">
                  <c:v>-1.1313</c:v>
                </c:pt>
                <c:pt idx="3533">
                  <c:v>-1.1313</c:v>
                </c:pt>
                <c:pt idx="3534">
                  <c:v>-3.0710548284695101</c:v>
                </c:pt>
                <c:pt idx="3535">
                  <c:v>99.648965668860498</c:v>
                </c:pt>
                <c:pt idx="3536">
                  <c:v>108.382269745842</c:v>
                </c:pt>
                <c:pt idx="3537">
                  <c:v>107.01042328468699</c:v>
                </c:pt>
                <c:pt idx="3538">
                  <c:v>106.38069950538301</c:v>
                </c:pt>
                <c:pt idx="3539">
                  <c:v>106.21339815678699</c:v>
                </c:pt>
                <c:pt idx="3540">
                  <c:v>106.217717482447</c:v>
                </c:pt>
                <c:pt idx="3541">
                  <c:v>106.756026079793</c:v>
                </c:pt>
                <c:pt idx="3542">
                  <c:v>106.936339709156</c:v>
                </c:pt>
                <c:pt idx="3543">
                  <c:v>107.44288414329201</c:v>
                </c:pt>
                <c:pt idx="3544">
                  <c:v>108.182557784013</c:v>
                </c:pt>
                <c:pt idx="3545">
                  <c:v>108.780531708144</c:v>
                </c:pt>
                <c:pt idx="3546">
                  <c:v>111.068706191473</c:v>
                </c:pt>
                <c:pt idx="3547">
                  <c:v>111.709542659034</c:v>
                </c:pt>
                <c:pt idx="3548">
                  <c:v>112.634642742081</c:v>
                </c:pt>
                <c:pt idx="3549">
                  <c:v>78.059034098305503</c:v>
                </c:pt>
                <c:pt idx="3550">
                  <c:v>-0.63249999999999995</c:v>
                </c:pt>
                <c:pt idx="3551">
                  <c:v>-0.63249999999999995</c:v>
                </c:pt>
                <c:pt idx="3552">
                  <c:v>-0.63249999999999995</c:v>
                </c:pt>
                <c:pt idx="3553">
                  <c:v>-0.63249999999999995</c:v>
                </c:pt>
                <c:pt idx="3554">
                  <c:v>-0.63249999999999995</c:v>
                </c:pt>
                <c:pt idx="3555">
                  <c:v>-0.63249999999999995</c:v>
                </c:pt>
                <c:pt idx="3556">
                  <c:v>-1.1313</c:v>
                </c:pt>
                <c:pt idx="3557">
                  <c:v>-1.1313</c:v>
                </c:pt>
                <c:pt idx="3558">
                  <c:v>-3.6722289569665798</c:v>
                </c:pt>
                <c:pt idx="3559">
                  <c:v>94.465092291863002</c:v>
                </c:pt>
                <c:pt idx="3560">
                  <c:v>106.669272100329</c:v>
                </c:pt>
                <c:pt idx="3561">
                  <c:v>105.807927946852</c:v>
                </c:pt>
                <c:pt idx="3562">
                  <c:v>105.229803070084</c:v>
                </c:pt>
                <c:pt idx="3563">
                  <c:v>104.954548959807</c:v>
                </c:pt>
                <c:pt idx="3564">
                  <c:v>105.35643626178501</c:v>
                </c:pt>
                <c:pt idx="3565">
                  <c:v>105.957565451954</c:v>
                </c:pt>
                <c:pt idx="3566">
                  <c:v>106.69686740582</c:v>
                </c:pt>
                <c:pt idx="3567">
                  <c:v>107.508489411402</c:v>
                </c:pt>
                <c:pt idx="3568">
                  <c:v>108.018574390791</c:v>
                </c:pt>
                <c:pt idx="3569">
                  <c:v>108.21212517511501</c:v>
                </c:pt>
                <c:pt idx="3570">
                  <c:v>110.410383221012</c:v>
                </c:pt>
                <c:pt idx="3571">
                  <c:v>111.00128793042001</c:v>
                </c:pt>
                <c:pt idx="3572">
                  <c:v>111.053819676076</c:v>
                </c:pt>
                <c:pt idx="3573">
                  <c:v>111.17447536227399</c:v>
                </c:pt>
                <c:pt idx="3574">
                  <c:v>74.908853764427704</c:v>
                </c:pt>
                <c:pt idx="3575">
                  <c:v>-0.63249999999999995</c:v>
                </c:pt>
                <c:pt idx="3576">
                  <c:v>-0.63249999999999995</c:v>
                </c:pt>
                <c:pt idx="3577">
                  <c:v>-0.63249999999999995</c:v>
                </c:pt>
                <c:pt idx="3578">
                  <c:v>-0.63249999999999995</c:v>
                </c:pt>
                <c:pt idx="3579">
                  <c:v>-0.63249999999999995</c:v>
                </c:pt>
                <c:pt idx="3580">
                  <c:v>-1.1313</c:v>
                </c:pt>
                <c:pt idx="3581">
                  <c:v>-1.1313</c:v>
                </c:pt>
                <c:pt idx="3582">
                  <c:v>-4.3383915864408698</c:v>
                </c:pt>
                <c:pt idx="3583">
                  <c:v>101.51545568141999</c:v>
                </c:pt>
                <c:pt idx="3584">
                  <c:v>106.116754412893</c:v>
                </c:pt>
                <c:pt idx="3585">
                  <c:v>105.347663431222</c:v>
                </c:pt>
                <c:pt idx="3586">
                  <c:v>104.625262003122</c:v>
                </c:pt>
                <c:pt idx="3587">
                  <c:v>104.410199838273</c:v>
                </c:pt>
                <c:pt idx="3588">
                  <c:v>104.671005094317</c:v>
                </c:pt>
                <c:pt idx="3589">
                  <c:v>105.02710375451601</c:v>
                </c:pt>
                <c:pt idx="3590">
                  <c:v>105.64448103473801</c:v>
                </c:pt>
                <c:pt idx="3591">
                  <c:v>106.42643710627701</c:v>
                </c:pt>
                <c:pt idx="3592">
                  <c:v>107.457547575905</c:v>
                </c:pt>
                <c:pt idx="3593">
                  <c:v>107.684546702584</c:v>
                </c:pt>
                <c:pt idx="3594">
                  <c:v>110.03897210105301</c:v>
                </c:pt>
                <c:pt idx="3595">
                  <c:v>110.734603016272</c:v>
                </c:pt>
                <c:pt idx="3596">
                  <c:v>110.779954096514</c:v>
                </c:pt>
                <c:pt idx="3597">
                  <c:v>110.857226115557</c:v>
                </c:pt>
                <c:pt idx="3598">
                  <c:v>110.983000404009</c:v>
                </c:pt>
                <c:pt idx="3599">
                  <c:v>-0.63249999999999995</c:v>
                </c:pt>
                <c:pt idx="3600">
                  <c:v>-0.63249999999999995</c:v>
                </c:pt>
                <c:pt idx="3601">
                  <c:v>-0.63249999999999995</c:v>
                </c:pt>
                <c:pt idx="3602">
                  <c:v>-0.63249999999999995</c:v>
                </c:pt>
                <c:pt idx="3603">
                  <c:v>-0.63249999999999995</c:v>
                </c:pt>
                <c:pt idx="3604">
                  <c:v>-1.1313</c:v>
                </c:pt>
                <c:pt idx="3605">
                  <c:v>-1.1313</c:v>
                </c:pt>
                <c:pt idx="3606">
                  <c:v>-3.0956130390032399</c:v>
                </c:pt>
                <c:pt idx="3607">
                  <c:v>95.309240823801403</c:v>
                </c:pt>
                <c:pt idx="3608">
                  <c:v>106.52521702291899</c:v>
                </c:pt>
                <c:pt idx="3609">
                  <c:v>107.52748827216701</c:v>
                </c:pt>
                <c:pt idx="3610">
                  <c:v>106.50485838739699</c:v>
                </c:pt>
                <c:pt idx="3611">
                  <c:v>107.06744486136201</c:v>
                </c:pt>
                <c:pt idx="3612">
                  <c:v>105.78943954375499</c:v>
                </c:pt>
                <c:pt idx="3613">
                  <c:v>105.990168498774</c:v>
                </c:pt>
                <c:pt idx="3614">
                  <c:v>107.060620103148</c:v>
                </c:pt>
                <c:pt idx="3615">
                  <c:v>107.18019569889</c:v>
                </c:pt>
                <c:pt idx="3616">
                  <c:v>98.367316917166903</c:v>
                </c:pt>
                <c:pt idx="3617">
                  <c:v>-0.97542499999999999</c:v>
                </c:pt>
                <c:pt idx="3618">
                  <c:v>-0.97542499999999999</c:v>
                </c:pt>
                <c:pt idx="3619">
                  <c:v>-0.63249999999999995</c:v>
                </c:pt>
                <c:pt idx="3620">
                  <c:v>-0.63249999999999995</c:v>
                </c:pt>
                <c:pt idx="3621">
                  <c:v>-0.63249999999999995</c:v>
                </c:pt>
                <c:pt idx="3622">
                  <c:v>-0.63249999999999995</c:v>
                </c:pt>
                <c:pt idx="3623">
                  <c:v>-0.63249999999999995</c:v>
                </c:pt>
                <c:pt idx="3624">
                  <c:v>-0.63249999999999995</c:v>
                </c:pt>
                <c:pt idx="3625">
                  <c:v>-0.63249999999999995</c:v>
                </c:pt>
                <c:pt idx="3626">
                  <c:v>-0.63249999999999995</c:v>
                </c:pt>
                <c:pt idx="3627">
                  <c:v>-0.63249999999999995</c:v>
                </c:pt>
                <c:pt idx="3628">
                  <c:v>-1.1313</c:v>
                </c:pt>
                <c:pt idx="3629">
                  <c:v>-1.1313</c:v>
                </c:pt>
                <c:pt idx="3630">
                  <c:v>-3.3219517676517101</c:v>
                </c:pt>
                <c:pt idx="3631">
                  <c:v>86.368921092496606</c:v>
                </c:pt>
                <c:pt idx="3632">
                  <c:v>106.371535039086</c:v>
                </c:pt>
                <c:pt idx="3633">
                  <c:v>105.64211686181299</c:v>
                </c:pt>
                <c:pt idx="3634">
                  <c:v>105.14931397191</c:v>
                </c:pt>
                <c:pt idx="3635">
                  <c:v>104.900148365227</c:v>
                </c:pt>
                <c:pt idx="3636">
                  <c:v>104.96527870629301</c:v>
                </c:pt>
                <c:pt idx="3637">
                  <c:v>105.23827738173701</c:v>
                </c:pt>
                <c:pt idx="3638">
                  <c:v>105.660222616204</c:v>
                </c:pt>
                <c:pt idx="3639">
                  <c:v>106.180703468817</c:v>
                </c:pt>
                <c:pt idx="3640">
                  <c:v>107.033010474048</c:v>
                </c:pt>
                <c:pt idx="3641">
                  <c:v>107.76836898130399</c:v>
                </c:pt>
                <c:pt idx="3642">
                  <c:v>110.32068075928299</c:v>
                </c:pt>
                <c:pt idx="3643">
                  <c:v>111.021999766999</c:v>
                </c:pt>
                <c:pt idx="3644">
                  <c:v>111.16344060453901</c:v>
                </c:pt>
                <c:pt idx="3645">
                  <c:v>111.33445104390999</c:v>
                </c:pt>
                <c:pt idx="3646">
                  <c:v>-0.63249999999999995</c:v>
                </c:pt>
                <c:pt idx="3647">
                  <c:v>-0.63249999999999995</c:v>
                </c:pt>
                <c:pt idx="3648">
                  <c:v>-0.63249999999999995</c:v>
                </c:pt>
                <c:pt idx="3649">
                  <c:v>-0.63249999999999995</c:v>
                </c:pt>
                <c:pt idx="3650">
                  <c:v>-0.63249999999999995</c:v>
                </c:pt>
                <c:pt idx="3651">
                  <c:v>-0.63249999999999995</c:v>
                </c:pt>
                <c:pt idx="3652">
                  <c:v>-1.1313</c:v>
                </c:pt>
                <c:pt idx="3653">
                  <c:v>-1.1313</c:v>
                </c:pt>
                <c:pt idx="3654">
                  <c:v>-4.0949485993432804</c:v>
                </c:pt>
                <c:pt idx="3655">
                  <c:v>102.87114196314501</c:v>
                </c:pt>
                <c:pt idx="3656">
                  <c:v>106.497025590505</c:v>
                </c:pt>
                <c:pt idx="3657">
                  <c:v>106.121570177116</c:v>
                </c:pt>
                <c:pt idx="3658">
                  <c:v>105.252146117707</c:v>
                </c:pt>
                <c:pt idx="3659">
                  <c:v>105.137383635717</c:v>
                </c:pt>
                <c:pt idx="3660">
                  <c:v>106.37476790319199</c:v>
                </c:pt>
                <c:pt idx="3661">
                  <c:v>105.97210875470201</c:v>
                </c:pt>
                <c:pt idx="3662">
                  <c:v>106.947621352578</c:v>
                </c:pt>
                <c:pt idx="3663">
                  <c:v>107.29386308572001</c:v>
                </c:pt>
                <c:pt idx="3664">
                  <c:v>109.720441025855</c:v>
                </c:pt>
                <c:pt idx="3665">
                  <c:v>109.53632453732099</c:v>
                </c:pt>
                <c:pt idx="3666">
                  <c:v>109.986474862837</c:v>
                </c:pt>
                <c:pt idx="3667">
                  <c:v>53.750952168602097</c:v>
                </c:pt>
                <c:pt idx="3668">
                  <c:v>-0.63249999999999995</c:v>
                </c:pt>
                <c:pt idx="3669">
                  <c:v>-0.63249999999999995</c:v>
                </c:pt>
                <c:pt idx="3670">
                  <c:v>-0.63249999999999995</c:v>
                </c:pt>
                <c:pt idx="3671">
                  <c:v>-0.63249999999999995</c:v>
                </c:pt>
                <c:pt idx="3672">
                  <c:v>-0.63249999999999995</c:v>
                </c:pt>
                <c:pt idx="3673">
                  <c:v>-0.63249999999999995</c:v>
                </c:pt>
                <c:pt idx="3674">
                  <c:v>-0.63249999999999995</c:v>
                </c:pt>
                <c:pt idx="3675">
                  <c:v>-0.63249999999999995</c:v>
                </c:pt>
                <c:pt idx="3676">
                  <c:v>-1.1313</c:v>
                </c:pt>
                <c:pt idx="3677">
                  <c:v>-1.1313</c:v>
                </c:pt>
                <c:pt idx="3678">
                  <c:v>-0.97542499999999999</c:v>
                </c:pt>
                <c:pt idx="3679">
                  <c:v>-1.3043090508458599</c:v>
                </c:pt>
                <c:pt idx="3680">
                  <c:v>43.714420420812402</c:v>
                </c:pt>
                <c:pt idx="3681">
                  <c:v>50.490202645394703</c:v>
                </c:pt>
                <c:pt idx="3682">
                  <c:v>-0.97542499999999999</c:v>
                </c:pt>
                <c:pt idx="3683">
                  <c:v>-0.97542499999999999</c:v>
                </c:pt>
                <c:pt idx="3684">
                  <c:v>-0.97542499999999999</c:v>
                </c:pt>
                <c:pt idx="3685">
                  <c:v>-2.1635767840836699</c:v>
                </c:pt>
                <c:pt idx="3686">
                  <c:v>-0.97542499999999999</c:v>
                </c:pt>
                <c:pt idx="3687">
                  <c:v>2.0892742644725102</c:v>
                </c:pt>
                <c:pt idx="3688">
                  <c:v>58.327294067595297</c:v>
                </c:pt>
                <c:pt idx="3689">
                  <c:v>-0.97542499999999999</c:v>
                </c:pt>
                <c:pt idx="3690">
                  <c:v>-0.97542499999999999</c:v>
                </c:pt>
                <c:pt idx="3691">
                  <c:v>-0.63249999999999995</c:v>
                </c:pt>
                <c:pt idx="3692">
                  <c:v>-0.63249999999999995</c:v>
                </c:pt>
                <c:pt idx="3693">
                  <c:v>-0.63249999999999995</c:v>
                </c:pt>
                <c:pt idx="3694">
                  <c:v>-0.63249999999999995</c:v>
                </c:pt>
                <c:pt idx="3695">
                  <c:v>-0.63249999999999995</c:v>
                </c:pt>
                <c:pt idx="3696">
                  <c:v>-0.63249999999999995</c:v>
                </c:pt>
                <c:pt idx="3697">
                  <c:v>-0.63249999999999995</c:v>
                </c:pt>
                <c:pt idx="3698">
                  <c:v>-0.63249999999999995</c:v>
                </c:pt>
                <c:pt idx="3699">
                  <c:v>-0.63249999999999995</c:v>
                </c:pt>
                <c:pt idx="3700">
                  <c:v>-1.1313</c:v>
                </c:pt>
                <c:pt idx="3701">
                  <c:v>-1.1313</c:v>
                </c:pt>
                <c:pt idx="3702">
                  <c:v>-4.3611604564092001</c:v>
                </c:pt>
                <c:pt idx="3703">
                  <c:v>101.901912049157</c:v>
                </c:pt>
                <c:pt idx="3704">
                  <c:v>106.133216022379</c:v>
                </c:pt>
                <c:pt idx="3705">
                  <c:v>105.49291457571699</c:v>
                </c:pt>
                <c:pt idx="3706">
                  <c:v>105.168691389382</c:v>
                </c:pt>
                <c:pt idx="3707">
                  <c:v>104.86573096786</c:v>
                </c:pt>
                <c:pt idx="3708">
                  <c:v>104.922604329664</c:v>
                </c:pt>
                <c:pt idx="3709">
                  <c:v>105.260860344718</c:v>
                </c:pt>
                <c:pt idx="3710">
                  <c:v>105.97901443840099</c:v>
                </c:pt>
                <c:pt idx="3711">
                  <c:v>106.56185436750199</c:v>
                </c:pt>
                <c:pt idx="3712">
                  <c:v>107.40080919746801</c:v>
                </c:pt>
                <c:pt idx="3713">
                  <c:v>107.909483651147</c:v>
                </c:pt>
                <c:pt idx="3714">
                  <c:v>110.276050992425</c:v>
                </c:pt>
                <c:pt idx="3715">
                  <c:v>110.83969212223801</c:v>
                </c:pt>
                <c:pt idx="3716">
                  <c:v>110.985095912047</c:v>
                </c:pt>
                <c:pt idx="3717">
                  <c:v>111.172876626715</c:v>
                </c:pt>
                <c:pt idx="3718">
                  <c:v>109.620931560716</c:v>
                </c:pt>
                <c:pt idx="3719">
                  <c:v>-0.63249999999999995</c:v>
                </c:pt>
                <c:pt idx="3720">
                  <c:v>-0.63249999999999995</c:v>
                </c:pt>
                <c:pt idx="3721">
                  <c:v>-0.63249999999999995</c:v>
                </c:pt>
                <c:pt idx="3722">
                  <c:v>-0.63249999999999995</c:v>
                </c:pt>
                <c:pt idx="3723">
                  <c:v>-0.63249999999999995</c:v>
                </c:pt>
                <c:pt idx="3724">
                  <c:v>-1.1313</c:v>
                </c:pt>
                <c:pt idx="3725">
                  <c:v>-1.1313</c:v>
                </c:pt>
                <c:pt idx="3726">
                  <c:v>-3.7000393335000701</c:v>
                </c:pt>
                <c:pt idx="3727">
                  <c:v>90.461097874737007</c:v>
                </c:pt>
                <c:pt idx="3728">
                  <c:v>105.968578275802</c:v>
                </c:pt>
                <c:pt idx="3729">
                  <c:v>105.309625967351</c:v>
                </c:pt>
                <c:pt idx="3730">
                  <c:v>105.417249134043</c:v>
                </c:pt>
                <c:pt idx="3731">
                  <c:v>105.122640859889</c:v>
                </c:pt>
                <c:pt idx="3732">
                  <c:v>105.000243592522</c:v>
                </c:pt>
                <c:pt idx="3733">
                  <c:v>105.750437159901</c:v>
                </c:pt>
                <c:pt idx="3734">
                  <c:v>106.702847123456</c:v>
                </c:pt>
                <c:pt idx="3735">
                  <c:v>106.616284747271</c:v>
                </c:pt>
                <c:pt idx="3736">
                  <c:v>106.66937601370699</c:v>
                </c:pt>
                <c:pt idx="3737">
                  <c:v>109.431056800861</c:v>
                </c:pt>
                <c:pt idx="3738">
                  <c:v>109.780550370322</c:v>
                </c:pt>
                <c:pt idx="3739">
                  <c:v>110.302116504854</c:v>
                </c:pt>
                <c:pt idx="3740">
                  <c:v>42.304172262729999</c:v>
                </c:pt>
                <c:pt idx="3741">
                  <c:v>-0.63249999999999995</c:v>
                </c:pt>
                <c:pt idx="3742">
                  <c:v>-0.63249999999999995</c:v>
                </c:pt>
                <c:pt idx="3743">
                  <c:v>-0.63249999999999995</c:v>
                </c:pt>
                <c:pt idx="3744">
                  <c:v>-0.63249999999999995</c:v>
                </c:pt>
                <c:pt idx="3745">
                  <c:v>-0.63249999999999995</c:v>
                </c:pt>
                <c:pt idx="3746">
                  <c:v>-0.63249999999999995</c:v>
                </c:pt>
                <c:pt idx="3747">
                  <c:v>-0.63249999999999995</c:v>
                </c:pt>
                <c:pt idx="3748">
                  <c:v>-1.1313</c:v>
                </c:pt>
                <c:pt idx="3749">
                  <c:v>-1.1313</c:v>
                </c:pt>
                <c:pt idx="3750">
                  <c:v>-3.3667902891767101</c:v>
                </c:pt>
                <c:pt idx="3751">
                  <c:v>106.18954714141501</c:v>
                </c:pt>
                <c:pt idx="3752">
                  <c:v>105.679127316622</c:v>
                </c:pt>
                <c:pt idx="3753">
                  <c:v>104.910786354145</c:v>
                </c:pt>
                <c:pt idx="3754">
                  <c:v>106.09660975837301</c:v>
                </c:pt>
                <c:pt idx="3755">
                  <c:v>105.932303470419</c:v>
                </c:pt>
                <c:pt idx="3756">
                  <c:v>106.680595727368</c:v>
                </c:pt>
                <c:pt idx="3757">
                  <c:v>106.842872860841</c:v>
                </c:pt>
                <c:pt idx="3758">
                  <c:v>106.421694772338</c:v>
                </c:pt>
                <c:pt idx="3759">
                  <c:v>107.089021979146</c:v>
                </c:pt>
                <c:pt idx="3760">
                  <c:v>88.223541169971995</c:v>
                </c:pt>
                <c:pt idx="3761">
                  <c:v>-0.97542499999999999</c:v>
                </c:pt>
                <c:pt idx="3762">
                  <c:v>-0.97542499999999999</c:v>
                </c:pt>
                <c:pt idx="3763">
                  <c:v>-0.63249999999999995</c:v>
                </c:pt>
                <c:pt idx="3764">
                  <c:v>-0.63249999999999995</c:v>
                </c:pt>
                <c:pt idx="3765">
                  <c:v>-0.63249999999999995</c:v>
                </c:pt>
                <c:pt idx="3766">
                  <c:v>-0.63249999999999995</c:v>
                </c:pt>
                <c:pt idx="3767">
                  <c:v>-0.63249999999999995</c:v>
                </c:pt>
                <c:pt idx="3768">
                  <c:v>-0.63249999999999995</c:v>
                </c:pt>
                <c:pt idx="3769">
                  <c:v>-0.63249999999999995</c:v>
                </c:pt>
                <c:pt idx="3770">
                  <c:v>-0.63249999999999995</c:v>
                </c:pt>
                <c:pt idx="3771">
                  <c:v>-0.63249999999999995</c:v>
                </c:pt>
                <c:pt idx="3772">
                  <c:v>-1.1313</c:v>
                </c:pt>
                <c:pt idx="3773">
                  <c:v>-1.1313</c:v>
                </c:pt>
                <c:pt idx="3774">
                  <c:v>-1.78110541183669</c:v>
                </c:pt>
                <c:pt idx="3775">
                  <c:v>50.8730112026443</c:v>
                </c:pt>
                <c:pt idx="3776">
                  <c:v>106.519190421373</c:v>
                </c:pt>
                <c:pt idx="3777">
                  <c:v>105.79134991296</c:v>
                </c:pt>
                <c:pt idx="3778">
                  <c:v>105.354918102277</c:v>
                </c:pt>
                <c:pt idx="3779">
                  <c:v>105.228036063744</c:v>
                </c:pt>
                <c:pt idx="3780">
                  <c:v>105.379565916969</c:v>
                </c:pt>
                <c:pt idx="3781">
                  <c:v>105.660043911751</c:v>
                </c:pt>
                <c:pt idx="3782">
                  <c:v>105.96709411312</c:v>
                </c:pt>
                <c:pt idx="3783">
                  <c:v>106.341847752108</c:v>
                </c:pt>
                <c:pt idx="3784">
                  <c:v>106.81685901397999</c:v>
                </c:pt>
                <c:pt idx="3785">
                  <c:v>109.321078466724</c:v>
                </c:pt>
                <c:pt idx="3786">
                  <c:v>109.628327603559</c:v>
                </c:pt>
                <c:pt idx="3787">
                  <c:v>110.185174833567</c:v>
                </c:pt>
                <c:pt idx="3788">
                  <c:v>-0.70311108437417902</c:v>
                </c:pt>
                <c:pt idx="3789">
                  <c:v>-0.63249999999999995</c:v>
                </c:pt>
                <c:pt idx="3790">
                  <c:v>-0.63249999999999995</c:v>
                </c:pt>
                <c:pt idx="3791">
                  <c:v>-0.63249999999999995</c:v>
                </c:pt>
                <c:pt idx="3792">
                  <c:v>-0.63249999999999995</c:v>
                </c:pt>
                <c:pt idx="3793">
                  <c:v>-0.63249999999999995</c:v>
                </c:pt>
                <c:pt idx="3794">
                  <c:v>-0.63249999999999995</c:v>
                </c:pt>
                <c:pt idx="3795">
                  <c:v>-0.63249999999999995</c:v>
                </c:pt>
                <c:pt idx="3796">
                  <c:v>-1.1313</c:v>
                </c:pt>
                <c:pt idx="3797">
                  <c:v>-1.1313</c:v>
                </c:pt>
                <c:pt idx="3798">
                  <c:v>-0.97542499999999999</c:v>
                </c:pt>
                <c:pt idx="3799">
                  <c:v>-1.08547726405794</c:v>
                </c:pt>
                <c:pt idx="3800">
                  <c:v>46.215814329538397</c:v>
                </c:pt>
                <c:pt idx="3801">
                  <c:v>61.011576779319697</c:v>
                </c:pt>
                <c:pt idx="3802">
                  <c:v>107.68469856412</c:v>
                </c:pt>
                <c:pt idx="3803">
                  <c:v>106.614604658272</c:v>
                </c:pt>
                <c:pt idx="3804">
                  <c:v>107.182199317483</c:v>
                </c:pt>
                <c:pt idx="3805">
                  <c:v>106.45158928647299</c:v>
                </c:pt>
                <c:pt idx="3806">
                  <c:v>107.301976784738</c:v>
                </c:pt>
                <c:pt idx="3807">
                  <c:v>107.246626650506</c:v>
                </c:pt>
                <c:pt idx="3808">
                  <c:v>107.466338992066</c:v>
                </c:pt>
                <c:pt idx="3809">
                  <c:v>44.964298824485098</c:v>
                </c:pt>
                <c:pt idx="3810">
                  <c:v>-0.97542499999999999</c:v>
                </c:pt>
                <c:pt idx="3811">
                  <c:v>-0.63249999999999995</c:v>
                </c:pt>
                <c:pt idx="3812">
                  <c:v>-0.63249999999999995</c:v>
                </c:pt>
                <c:pt idx="3813">
                  <c:v>-0.63249999999999995</c:v>
                </c:pt>
                <c:pt idx="3814">
                  <c:v>-0.63249999999999995</c:v>
                </c:pt>
                <c:pt idx="3815">
                  <c:v>-0.63249999999999995</c:v>
                </c:pt>
                <c:pt idx="3816">
                  <c:v>-0.63249999999999995</c:v>
                </c:pt>
                <c:pt idx="3817">
                  <c:v>-0.63249999999999995</c:v>
                </c:pt>
                <c:pt idx="3818">
                  <c:v>-0.63249999999999995</c:v>
                </c:pt>
                <c:pt idx="3819">
                  <c:v>-0.63249999999999995</c:v>
                </c:pt>
                <c:pt idx="3820">
                  <c:v>-1.1313</c:v>
                </c:pt>
                <c:pt idx="3821">
                  <c:v>-1.1313</c:v>
                </c:pt>
                <c:pt idx="3822">
                  <c:v>-4.2106345895295298</c:v>
                </c:pt>
                <c:pt idx="3823">
                  <c:v>99.157643136388998</c:v>
                </c:pt>
                <c:pt idx="3824">
                  <c:v>106.032326044313</c:v>
                </c:pt>
                <c:pt idx="3825">
                  <c:v>105.388413548522</c:v>
                </c:pt>
                <c:pt idx="3826">
                  <c:v>105.054632674309</c:v>
                </c:pt>
                <c:pt idx="3827">
                  <c:v>104.761327360116</c:v>
                </c:pt>
                <c:pt idx="3828">
                  <c:v>104.871466523957</c:v>
                </c:pt>
                <c:pt idx="3829">
                  <c:v>105.17608497213701</c:v>
                </c:pt>
                <c:pt idx="3830">
                  <c:v>105.52556731341799</c:v>
                </c:pt>
                <c:pt idx="3831">
                  <c:v>105.93794890316801</c:v>
                </c:pt>
                <c:pt idx="3832">
                  <c:v>106.655505977169</c:v>
                </c:pt>
                <c:pt idx="3833">
                  <c:v>107.33731209169299</c:v>
                </c:pt>
                <c:pt idx="3834">
                  <c:v>109.748679344613</c:v>
                </c:pt>
                <c:pt idx="3835">
                  <c:v>110.249505350449</c:v>
                </c:pt>
                <c:pt idx="3836">
                  <c:v>110.18225387260701</c:v>
                </c:pt>
                <c:pt idx="3837">
                  <c:v>110.193860905577</c:v>
                </c:pt>
                <c:pt idx="3838">
                  <c:v>110.33904226444901</c:v>
                </c:pt>
                <c:pt idx="3839">
                  <c:v>-0.63249999999999995</c:v>
                </c:pt>
                <c:pt idx="3840">
                  <c:v>-0.63249999999999995</c:v>
                </c:pt>
                <c:pt idx="3841">
                  <c:v>-0.63249999999999995</c:v>
                </c:pt>
                <c:pt idx="3842">
                  <c:v>-0.63249999999999995</c:v>
                </c:pt>
                <c:pt idx="3843">
                  <c:v>-0.63249999999999995</c:v>
                </c:pt>
                <c:pt idx="3844">
                  <c:v>-1.1313</c:v>
                </c:pt>
                <c:pt idx="3845">
                  <c:v>-1.1313</c:v>
                </c:pt>
                <c:pt idx="3846">
                  <c:v>-3.2091469864193001</c:v>
                </c:pt>
                <c:pt idx="3847">
                  <c:v>94.396527289538</c:v>
                </c:pt>
                <c:pt idx="3848">
                  <c:v>106.988200030904</c:v>
                </c:pt>
                <c:pt idx="3849">
                  <c:v>106.49377072256701</c:v>
                </c:pt>
                <c:pt idx="3850">
                  <c:v>106.154551627004</c:v>
                </c:pt>
                <c:pt idx="3851">
                  <c:v>105.85263058859699</c:v>
                </c:pt>
                <c:pt idx="3852">
                  <c:v>105.889964133983</c:v>
                </c:pt>
                <c:pt idx="3853">
                  <c:v>106.166394581687</c:v>
                </c:pt>
                <c:pt idx="3854">
                  <c:v>107.115990237072</c:v>
                </c:pt>
                <c:pt idx="3855">
                  <c:v>107.073679641371</c:v>
                </c:pt>
                <c:pt idx="3856">
                  <c:v>107.592369804227</c:v>
                </c:pt>
                <c:pt idx="3857">
                  <c:v>110.19022068331</c:v>
                </c:pt>
                <c:pt idx="3858">
                  <c:v>110.43943415876799</c:v>
                </c:pt>
                <c:pt idx="3859">
                  <c:v>111.094842574662</c:v>
                </c:pt>
                <c:pt idx="3860">
                  <c:v>85.331451004867802</c:v>
                </c:pt>
                <c:pt idx="3861">
                  <c:v>-0.63249999999999995</c:v>
                </c:pt>
                <c:pt idx="3862">
                  <c:v>-0.63249999999999995</c:v>
                </c:pt>
                <c:pt idx="3863">
                  <c:v>-0.63249999999999995</c:v>
                </c:pt>
                <c:pt idx="3864">
                  <c:v>-0.63249999999999995</c:v>
                </c:pt>
                <c:pt idx="3865">
                  <c:v>-0.63249999999999995</c:v>
                </c:pt>
                <c:pt idx="3866">
                  <c:v>-0.63249999999999995</c:v>
                </c:pt>
                <c:pt idx="3867">
                  <c:v>-0.63249999999999995</c:v>
                </c:pt>
                <c:pt idx="3868">
                  <c:v>-1.1313</c:v>
                </c:pt>
                <c:pt idx="3869">
                  <c:v>-1.1313</c:v>
                </c:pt>
                <c:pt idx="3870">
                  <c:v>-4.1998367992937302</c:v>
                </c:pt>
                <c:pt idx="3871">
                  <c:v>108.472355937939</c:v>
                </c:pt>
                <c:pt idx="3872">
                  <c:v>106.407272306507</c:v>
                </c:pt>
                <c:pt idx="3873">
                  <c:v>105.510445184254</c:v>
                </c:pt>
                <c:pt idx="3874">
                  <c:v>104.787363957773</c:v>
                </c:pt>
                <c:pt idx="3875">
                  <c:v>104.50542440401099</c:v>
                </c:pt>
                <c:pt idx="3876">
                  <c:v>104.505640029964</c:v>
                </c:pt>
                <c:pt idx="3877">
                  <c:v>104.791554444761</c:v>
                </c:pt>
                <c:pt idx="3878">
                  <c:v>105.27646428920799</c:v>
                </c:pt>
                <c:pt idx="3879">
                  <c:v>106.78095217422501</c:v>
                </c:pt>
                <c:pt idx="3880">
                  <c:v>107.002720887208</c:v>
                </c:pt>
                <c:pt idx="3881">
                  <c:v>107.404093273527</c:v>
                </c:pt>
                <c:pt idx="3882">
                  <c:v>109.9819247758</c:v>
                </c:pt>
                <c:pt idx="3883">
                  <c:v>110.71443981271401</c:v>
                </c:pt>
                <c:pt idx="3884">
                  <c:v>111.07293343684999</c:v>
                </c:pt>
                <c:pt idx="3885">
                  <c:v>111.427358253588</c:v>
                </c:pt>
                <c:pt idx="3886">
                  <c:v>111.613544744268</c:v>
                </c:pt>
                <c:pt idx="3887">
                  <c:v>28.2405989654604</c:v>
                </c:pt>
                <c:pt idx="3888">
                  <c:v>-0.63249999999999995</c:v>
                </c:pt>
                <c:pt idx="3889">
                  <c:v>-0.63249999999999995</c:v>
                </c:pt>
                <c:pt idx="3890">
                  <c:v>-0.63249999999999995</c:v>
                </c:pt>
                <c:pt idx="3891">
                  <c:v>-0.63249999999999995</c:v>
                </c:pt>
                <c:pt idx="3892">
                  <c:v>-1.1313</c:v>
                </c:pt>
                <c:pt idx="3893">
                  <c:v>-1.1313</c:v>
                </c:pt>
                <c:pt idx="3894">
                  <c:v>-4.6453636657368396</c:v>
                </c:pt>
                <c:pt idx="3895">
                  <c:v>106.71141894697099</c:v>
                </c:pt>
                <c:pt idx="3896">
                  <c:v>105.895168732195</c:v>
                </c:pt>
                <c:pt idx="3897">
                  <c:v>104.98476436778201</c:v>
                </c:pt>
                <c:pt idx="3898">
                  <c:v>104.82799462982599</c:v>
                </c:pt>
                <c:pt idx="3899">
                  <c:v>104.311435733186</c:v>
                </c:pt>
                <c:pt idx="3900">
                  <c:v>105.022486152078</c:v>
                </c:pt>
                <c:pt idx="3901">
                  <c:v>105.79687207891899</c:v>
                </c:pt>
                <c:pt idx="3902">
                  <c:v>106.019089138239</c:v>
                </c:pt>
                <c:pt idx="3903">
                  <c:v>106.17896177729</c:v>
                </c:pt>
                <c:pt idx="3904">
                  <c:v>106.613595503764</c:v>
                </c:pt>
                <c:pt idx="3905">
                  <c:v>107.030311493838</c:v>
                </c:pt>
                <c:pt idx="3906">
                  <c:v>109.35543438719699</c:v>
                </c:pt>
                <c:pt idx="3907">
                  <c:v>109.89499531633599</c:v>
                </c:pt>
                <c:pt idx="3908">
                  <c:v>110.055879048774</c:v>
                </c:pt>
                <c:pt idx="3909">
                  <c:v>110.25730230282799</c:v>
                </c:pt>
                <c:pt idx="3910">
                  <c:v>-0.63249999999999995</c:v>
                </c:pt>
                <c:pt idx="3911">
                  <c:v>-0.63249999999999995</c:v>
                </c:pt>
                <c:pt idx="3912">
                  <c:v>-0.63249999999999995</c:v>
                </c:pt>
                <c:pt idx="3913">
                  <c:v>-0.63249999999999995</c:v>
                </c:pt>
                <c:pt idx="3914">
                  <c:v>-0.63249999999999995</c:v>
                </c:pt>
                <c:pt idx="3915">
                  <c:v>-0.63249999999999995</c:v>
                </c:pt>
                <c:pt idx="3916">
                  <c:v>-1.1313</c:v>
                </c:pt>
                <c:pt idx="3917">
                  <c:v>-1.1313</c:v>
                </c:pt>
                <c:pt idx="3918">
                  <c:v>-4.1237007070819303</c:v>
                </c:pt>
                <c:pt idx="3919">
                  <c:v>106.70201460142999</c:v>
                </c:pt>
                <c:pt idx="3920">
                  <c:v>105.50741975829899</c:v>
                </c:pt>
                <c:pt idx="3921">
                  <c:v>104.751005382831</c:v>
                </c:pt>
                <c:pt idx="3922">
                  <c:v>104.164798253074</c:v>
                </c:pt>
                <c:pt idx="3923">
                  <c:v>104.270580611592</c:v>
                </c:pt>
                <c:pt idx="3924">
                  <c:v>104.555116005755</c:v>
                </c:pt>
                <c:pt idx="3925">
                  <c:v>105.08084378573101</c:v>
                </c:pt>
                <c:pt idx="3926">
                  <c:v>105.18266060750599</c:v>
                </c:pt>
                <c:pt idx="3927">
                  <c:v>105.482415513639</c:v>
                </c:pt>
                <c:pt idx="3928">
                  <c:v>105.83562387267</c:v>
                </c:pt>
                <c:pt idx="3929">
                  <c:v>106.602621305147</c:v>
                </c:pt>
                <c:pt idx="3930">
                  <c:v>109.049117812418</c:v>
                </c:pt>
                <c:pt idx="3931">
                  <c:v>109.541091904976</c:v>
                </c:pt>
                <c:pt idx="3932">
                  <c:v>109.700592841123</c:v>
                </c:pt>
                <c:pt idx="3933">
                  <c:v>109.889515559507</c:v>
                </c:pt>
                <c:pt idx="3934">
                  <c:v>110.065485839706</c:v>
                </c:pt>
                <c:pt idx="3935">
                  <c:v>-0.63249999999999995</c:v>
                </c:pt>
                <c:pt idx="3936">
                  <c:v>-0.63249999999999995</c:v>
                </c:pt>
                <c:pt idx="3937">
                  <c:v>-0.63249999999999995</c:v>
                </c:pt>
                <c:pt idx="3938">
                  <c:v>-0.63249999999999995</c:v>
                </c:pt>
                <c:pt idx="3939">
                  <c:v>-0.63249999999999995</c:v>
                </c:pt>
                <c:pt idx="3940">
                  <c:v>-1.1313</c:v>
                </c:pt>
                <c:pt idx="3941">
                  <c:v>-1.1313</c:v>
                </c:pt>
                <c:pt idx="3942">
                  <c:v>-4.3391686506845097</c:v>
                </c:pt>
                <c:pt idx="3943">
                  <c:v>105.606446561271</c:v>
                </c:pt>
                <c:pt idx="3944">
                  <c:v>105.414326746382</c:v>
                </c:pt>
                <c:pt idx="3945">
                  <c:v>104.56397270309</c:v>
                </c:pt>
                <c:pt idx="3946">
                  <c:v>104.046429551329</c:v>
                </c:pt>
                <c:pt idx="3947">
                  <c:v>103.840198858604</c:v>
                </c:pt>
                <c:pt idx="3948">
                  <c:v>103.978851462381</c:v>
                </c:pt>
                <c:pt idx="3949">
                  <c:v>104.421012296763</c:v>
                </c:pt>
                <c:pt idx="3950">
                  <c:v>104.808934641493</c:v>
                </c:pt>
                <c:pt idx="3951">
                  <c:v>105.30168506614299</c:v>
                </c:pt>
                <c:pt idx="3952">
                  <c:v>106.00770138372501</c:v>
                </c:pt>
                <c:pt idx="3953">
                  <c:v>106.573795673581</c:v>
                </c:pt>
                <c:pt idx="3954">
                  <c:v>108.990765311613</c:v>
                </c:pt>
                <c:pt idx="3955">
                  <c:v>109.42081022554299</c:v>
                </c:pt>
                <c:pt idx="3956">
                  <c:v>109.529788947377</c:v>
                </c:pt>
                <c:pt idx="3957">
                  <c:v>109.663464969938</c:v>
                </c:pt>
                <c:pt idx="3958">
                  <c:v>109.703358892926</c:v>
                </c:pt>
                <c:pt idx="3959">
                  <c:v>-0.70275333051505995</c:v>
                </c:pt>
                <c:pt idx="3960">
                  <c:v>-0.63249999999999995</c:v>
                </c:pt>
                <c:pt idx="3961">
                  <c:v>-0.63249999999999995</c:v>
                </c:pt>
                <c:pt idx="3962">
                  <c:v>-0.63249999999999995</c:v>
                </c:pt>
                <c:pt idx="3963">
                  <c:v>-0.63249999999999995</c:v>
                </c:pt>
                <c:pt idx="3964">
                  <c:v>-1.1313</c:v>
                </c:pt>
                <c:pt idx="3965">
                  <c:v>-1.1313</c:v>
                </c:pt>
                <c:pt idx="3966">
                  <c:v>-1.8529947479842399</c:v>
                </c:pt>
                <c:pt idx="3967">
                  <c:v>50.3248467602888</c:v>
                </c:pt>
                <c:pt idx="3968">
                  <c:v>105.55366749844499</c:v>
                </c:pt>
                <c:pt idx="3969">
                  <c:v>104.813468545199</c:v>
                </c:pt>
                <c:pt idx="3970">
                  <c:v>104.39118031402199</c:v>
                </c:pt>
                <c:pt idx="3971">
                  <c:v>104.231259334556</c:v>
                </c:pt>
                <c:pt idx="3972">
                  <c:v>104.379335229365</c:v>
                </c:pt>
                <c:pt idx="3973">
                  <c:v>104.757495565642</c:v>
                </c:pt>
                <c:pt idx="3974">
                  <c:v>105.09106391462799</c:v>
                </c:pt>
                <c:pt idx="3975">
                  <c:v>105.529324138597</c:v>
                </c:pt>
                <c:pt idx="3976">
                  <c:v>106.171969587189</c:v>
                </c:pt>
                <c:pt idx="3977">
                  <c:v>108.82017957538299</c:v>
                </c:pt>
                <c:pt idx="3978">
                  <c:v>109.152745723414</c:v>
                </c:pt>
                <c:pt idx="3979">
                  <c:v>109.7067456991</c:v>
                </c:pt>
                <c:pt idx="3980">
                  <c:v>42.511231127612398</c:v>
                </c:pt>
                <c:pt idx="3981">
                  <c:v>-0.63249999999999995</c:v>
                </c:pt>
                <c:pt idx="3982">
                  <c:v>-0.63249999999999995</c:v>
                </c:pt>
                <c:pt idx="3983">
                  <c:v>-0.63249999999999995</c:v>
                </c:pt>
                <c:pt idx="3984">
                  <c:v>-0.63249999999999995</c:v>
                </c:pt>
                <c:pt idx="3985">
                  <c:v>-0.63249999999999995</c:v>
                </c:pt>
                <c:pt idx="3986">
                  <c:v>-0.63249999999999995</c:v>
                </c:pt>
                <c:pt idx="3987">
                  <c:v>-0.63249999999999995</c:v>
                </c:pt>
                <c:pt idx="3988">
                  <c:v>-1.1313</c:v>
                </c:pt>
                <c:pt idx="3989">
                  <c:v>-1.1313</c:v>
                </c:pt>
                <c:pt idx="3990">
                  <c:v>-4.6354685846618997</c:v>
                </c:pt>
                <c:pt idx="3991">
                  <c:v>105.57738146769999</c:v>
                </c:pt>
                <c:pt idx="3992">
                  <c:v>105.46675549032</c:v>
                </c:pt>
                <c:pt idx="3993">
                  <c:v>104.809168012057</c:v>
                </c:pt>
                <c:pt idx="3994">
                  <c:v>104.30479963377999</c:v>
                </c:pt>
                <c:pt idx="3995">
                  <c:v>103.966681278286</c:v>
                </c:pt>
                <c:pt idx="3996">
                  <c:v>103.944325627136</c:v>
                </c:pt>
                <c:pt idx="3997">
                  <c:v>104.35672441319799</c:v>
                </c:pt>
                <c:pt idx="3998">
                  <c:v>104.948651273305</c:v>
                </c:pt>
                <c:pt idx="3999">
                  <c:v>106.27655401022599</c:v>
                </c:pt>
                <c:pt idx="4000">
                  <c:v>106.968123165858</c:v>
                </c:pt>
                <c:pt idx="4001">
                  <c:v>107.417442372369</c:v>
                </c:pt>
                <c:pt idx="4002">
                  <c:v>110.104459395321</c:v>
                </c:pt>
                <c:pt idx="4003">
                  <c:v>110.78296314561599</c:v>
                </c:pt>
                <c:pt idx="4004">
                  <c:v>111.039945277648</c:v>
                </c:pt>
                <c:pt idx="4005">
                  <c:v>111.316248290543</c:v>
                </c:pt>
                <c:pt idx="4006">
                  <c:v>111.443991896649</c:v>
                </c:pt>
                <c:pt idx="4007">
                  <c:v>29.150618552980799</c:v>
                </c:pt>
                <c:pt idx="4008">
                  <c:v>-0.63249999999999995</c:v>
                </c:pt>
                <c:pt idx="4009">
                  <c:v>-0.63249999999999995</c:v>
                </c:pt>
                <c:pt idx="4010">
                  <c:v>-0.63249999999999995</c:v>
                </c:pt>
                <c:pt idx="4011">
                  <c:v>-0.63249999999999995</c:v>
                </c:pt>
                <c:pt idx="4012">
                  <c:v>-1.1313</c:v>
                </c:pt>
                <c:pt idx="4013">
                  <c:v>-1.1313</c:v>
                </c:pt>
                <c:pt idx="4014">
                  <c:v>-4.2575425895215302</c:v>
                </c:pt>
                <c:pt idx="4015">
                  <c:v>100.030153769045</c:v>
                </c:pt>
                <c:pt idx="4016">
                  <c:v>30.877777730843601</c:v>
                </c:pt>
                <c:pt idx="4017">
                  <c:v>-0.78837500000000005</c:v>
                </c:pt>
                <c:pt idx="4018">
                  <c:v>-0.78837500000000005</c:v>
                </c:pt>
                <c:pt idx="4019">
                  <c:v>-0.78837500000000005</c:v>
                </c:pt>
                <c:pt idx="4020">
                  <c:v>-0.78837500000000005</c:v>
                </c:pt>
                <c:pt idx="4021">
                  <c:v>-0.78837500000000005</c:v>
                </c:pt>
                <c:pt idx="4022">
                  <c:v>-0.78837500000000005</c:v>
                </c:pt>
                <c:pt idx="4023">
                  <c:v>-0.78837500000000005</c:v>
                </c:pt>
                <c:pt idx="4024">
                  <c:v>-0.78837500000000005</c:v>
                </c:pt>
                <c:pt idx="4025">
                  <c:v>-0.78837500000000005</c:v>
                </c:pt>
                <c:pt idx="4026">
                  <c:v>-0.78837500000000005</c:v>
                </c:pt>
                <c:pt idx="4027">
                  <c:v>-0.63249999999999995</c:v>
                </c:pt>
                <c:pt idx="4028">
                  <c:v>-0.63249999999999995</c:v>
                </c:pt>
                <c:pt idx="4029">
                  <c:v>-0.63249999999999995</c:v>
                </c:pt>
                <c:pt idx="4030">
                  <c:v>-0.63249999999999995</c:v>
                </c:pt>
                <c:pt idx="4031">
                  <c:v>-0.63249999999999995</c:v>
                </c:pt>
                <c:pt idx="4032">
                  <c:v>-0.63249999999999995</c:v>
                </c:pt>
                <c:pt idx="4033">
                  <c:v>-0.63249999999999995</c:v>
                </c:pt>
                <c:pt idx="4034">
                  <c:v>-0.63249999999999995</c:v>
                </c:pt>
                <c:pt idx="4035">
                  <c:v>-0.63249999999999995</c:v>
                </c:pt>
                <c:pt idx="4036">
                  <c:v>-1.1313</c:v>
                </c:pt>
                <c:pt idx="4037">
                  <c:v>-1.1313</c:v>
                </c:pt>
                <c:pt idx="4038">
                  <c:v>-3.78331758108042</c:v>
                </c:pt>
                <c:pt idx="4039">
                  <c:v>93.878451856241099</c:v>
                </c:pt>
                <c:pt idx="4040">
                  <c:v>109.54116514361</c:v>
                </c:pt>
                <c:pt idx="4041">
                  <c:v>108.275265375712</c:v>
                </c:pt>
                <c:pt idx="4042">
                  <c:v>107.368090971051</c:v>
                </c:pt>
                <c:pt idx="4043">
                  <c:v>106.978544264861</c:v>
                </c:pt>
                <c:pt idx="4044">
                  <c:v>106.261063459119</c:v>
                </c:pt>
                <c:pt idx="4045">
                  <c:v>106.653528208138</c:v>
                </c:pt>
                <c:pt idx="4046">
                  <c:v>107.010066569697</c:v>
                </c:pt>
                <c:pt idx="4047">
                  <c:v>110.835120089605</c:v>
                </c:pt>
                <c:pt idx="4048">
                  <c:v>110.91938055679201</c:v>
                </c:pt>
                <c:pt idx="4049">
                  <c:v>111.13440689756101</c:v>
                </c:pt>
                <c:pt idx="4050">
                  <c:v>-0.78837500000000005</c:v>
                </c:pt>
                <c:pt idx="4051">
                  <c:v>-0.63249999999999995</c:v>
                </c:pt>
                <c:pt idx="4052">
                  <c:v>-0.63249999999999995</c:v>
                </c:pt>
                <c:pt idx="4053">
                  <c:v>-0.63249999999999995</c:v>
                </c:pt>
                <c:pt idx="4054">
                  <c:v>-0.63249999999999995</c:v>
                </c:pt>
                <c:pt idx="4055">
                  <c:v>-0.63249999999999995</c:v>
                </c:pt>
                <c:pt idx="4056">
                  <c:v>-0.63249999999999995</c:v>
                </c:pt>
                <c:pt idx="4057">
                  <c:v>-0.63249999999999995</c:v>
                </c:pt>
                <c:pt idx="4058">
                  <c:v>-0.63249999999999995</c:v>
                </c:pt>
                <c:pt idx="4059">
                  <c:v>-0.63249999999999995</c:v>
                </c:pt>
                <c:pt idx="4060">
                  <c:v>-1.1313</c:v>
                </c:pt>
                <c:pt idx="4061">
                  <c:v>-1.1313</c:v>
                </c:pt>
                <c:pt idx="4062">
                  <c:v>-3.6532791263214799</c:v>
                </c:pt>
                <c:pt idx="4063">
                  <c:v>96.826518749065897</c:v>
                </c:pt>
                <c:pt idx="4064">
                  <c:v>107.37193799370201</c:v>
                </c:pt>
                <c:pt idx="4065">
                  <c:v>106.730271403575</c:v>
                </c:pt>
                <c:pt idx="4066">
                  <c:v>106.276593172952</c:v>
                </c:pt>
                <c:pt idx="4067">
                  <c:v>105.945709548607</c:v>
                </c:pt>
                <c:pt idx="4068">
                  <c:v>106.250541402476</c:v>
                </c:pt>
                <c:pt idx="4069">
                  <c:v>106.56348311243499</c:v>
                </c:pt>
                <c:pt idx="4070">
                  <c:v>107.016695358479</c:v>
                </c:pt>
                <c:pt idx="4071">
                  <c:v>107.525709138114</c:v>
                </c:pt>
                <c:pt idx="4072">
                  <c:v>108.192901310398</c:v>
                </c:pt>
                <c:pt idx="4073">
                  <c:v>108.84040218707401</c:v>
                </c:pt>
                <c:pt idx="4074">
                  <c:v>111.29430401261899</c:v>
                </c:pt>
                <c:pt idx="4075">
                  <c:v>112.626702145761</c:v>
                </c:pt>
                <c:pt idx="4076">
                  <c:v>108.92960307786799</c:v>
                </c:pt>
                <c:pt idx="4077">
                  <c:v>109.072873131195</c:v>
                </c:pt>
                <c:pt idx="4078">
                  <c:v>56.243689656329103</c:v>
                </c:pt>
                <c:pt idx="4079">
                  <c:v>-0.63249999999999995</c:v>
                </c:pt>
                <c:pt idx="4080">
                  <c:v>-0.63249999999999995</c:v>
                </c:pt>
                <c:pt idx="4081">
                  <c:v>-0.63249999999999995</c:v>
                </c:pt>
                <c:pt idx="4082">
                  <c:v>-0.63249999999999995</c:v>
                </c:pt>
                <c:pt idx="4083">
                  <c:v>-0.63249999999999995</c:v>
                </c:pt>
                <c:pt idx="4084">
                  <c:v>-1.1313</c:v>
                </c:pt>
                <c:pt idx="4085">
                  <c:v>-1.1313</c:v>
                </c:pt>
                <c:pt idx="4086">
                  <c:v>-4.62150511236716</c:v>
                </c:pt>
                <c:pt idx="4087">
                  <c:v>108.134085171471</c:v>
                </c:pt>
                <c:pt idx="4088">
                  <c:v>106.65836432458499</c:v>
                </c:pt>
                <c:pt idx="4089">
                  <c:v>105.924526715995</c:v>
                </c:pt>
                <c:pt idx="4090">
                  <c:v>105.41643282480599</c:v>
                </c:pt>
                <c:pt idx="4091">
                  <c:v>105.040941839026</c:v>
                </c:pt>
                <c:pt idx="4092">
                  <c:v>105.365505237722</c:v>
                </c:pt>
                <c:pt idx="4093">
                  <c:v>105.680381029909</c:v>
                </c:pt>
                <c:pt idx="4094">
                  <c:v>106.290576466817</c:v>
                </c:pt>
                <c:pt idx="4095">
                  <c:v>106.998015613069</c:v>
                </c:pt>
                <c:pt idx="4096">
                  <c:v>107.544137107401</c:v>
                </c:pt>
                <c:pt idx="4097">
                  <c:v>107.969564572563</c:v>
                </c:pt>
                <c:pt idx="4098">
                  <c:v>110.465522852296</c:v>
                </c:pt>
                <c:pt idx="4099">
                  <c:v>110.89685472993401</c:v>
                </c:pt>
                <c:pt idx="4100">
                  <c:v>110.84647673721101</c:v>
                </c:pt>
                <c:pt idx="4101">
                  <c:v>110.887619204141</c:v>
                </c:pt>
                <c:pt idx="4102">
                  <c:v>111.010531748915</c:v>
                </c:pt>
                <c:pt idx="4103">
                  <c:v>31.2836210593236</c:v>
                </c:pt>
                <c:pt idx="4104">
                  <c:v>-0.63249999999999995</c:v>
                </c:pt>
                <c:pt idx="4105">
                  <c:v>-0.63249999999999995</c:v>
                </c:pt>
                <c:pt idx="4106">
                  <c:v>-0.63249999999999995</c:v>
                </c:pt>
                <c:pt idx="4107">
                  <c:v>-0.63249999999999995</c:v>
                </c:pt>
                <c:pt idx="4108">
                  <c:v>-1.1313</c:v>
                </c:pt>
                <c:pt idx="4109">
                  <c:v>-1.1313</c:v>
                </c:pt>
                <c:pt idx="4110">
                  <c:v>-3.4756620416600601</c:v>
                </c:pt>
                <c:pt idx="4111">
                  <c:v>89.9320109999517</c:v>
                </c:pt>
                <c:pt idx="4112">
                  <c:v>106.614220941018</c:v>
                </c:pt>
                <c:pt idx="4113">
                  <c:v>105.838801659148</c:v>
                </c:pt>
                <c:pt idx="4114">
                  <c:v>105.333598088645</c:v>
                </c:pt>
                <c:pt idx="4115">
                  <c:v>105.17708092945399</c:v>
                </c:pt>
                <c:pt idx="4116">
                  <c:v>105.710065204782</c:v>
                </c:pt>
                <c:pt idx="4117">
                  <c:v>105.63523700376</c:v>
                </c:pt>
                <c:pt idx="4118">
                  <c:v>106.65815106539701</c:v>
                </c:pt>
                <c:pt idx="4119">
                  <c:v>106.931508863178</c:v>
                </c:pt>
                <c:pt idx="4120">
                  <c:v>107.24908232072799</c:v>
                </c:pt>
                <c:pt idx="4121">
                  <c:v>107.849920469154</c:v>
                </c:pt>
                <c:pt idx="4122">
                  <c:v>110.16171011189699</c:v>
                </c:pt>
                <c:pt idx="4123">
                  <c:v>110.610682114938</c:v>
                </c:pt>
                <c:pt idx="4124">
                  <c:v>110.694264783073</c:v>
                </c:pt>
                <c:pt idx="4125">
                  <c:v>80.644897962326695</c:v>
                </c:pt>
                <c:pt idx="4126">
                  <c:v>-0.63249999999999995</c:v>
                </c:pt>
                <c:pt idx="4127">
                  <c:v>-0.63249999999999995</c:v>
                </c:pt>
                <c:pt idx="4128">
                  <c:v>-0.63249999999999995</c:v>
                </c:pt>
                <c:pt idx="4129">
                  <c:v>-0.63249999999999995</c:v>
                </c:pt>
                <c:pt idx="4130">
                  <c:v>-0.63249999999999995</c:v>
                </c:pt>
                <c:pt idx="4131">
                  <c:v>-0.63249999999999995</c:v>
                </c:pt>
                <c:pt idx="4132">
                  <c:v>-1.1313</c:v>
                </c:pt>
                <c:pt idx="4133">
                  <c:v>-1.1313</c:v>
                </c:pt>
                <c:pt idx="4134">
                  <c:v>-4.6593553891380601</c:v>
                </c:pt>
                <c:pt idx="4135">
                  <c:v>106.639752607758</c:v>
                </c:pt>
                <c:pt idx="4136">
                  <c:v>105.419938326383</c:v>
                </c:pt>
                <c:pt idx="4137">
                  <c:v>104.747014957253</c:v>
                </c:pt>
                <c:pt idx="4138">
                  <c:v>104.32271811821001</c:v>
                </c:pt>
                <c:pt idx="4139">
                  <c:v>103.949486506426</c:v>
                </c:pt>
                <c:pt idx="4140">
                  <c:v>104.273298857954</c:v>
                </c:pt>
                <c:pt idx="4141">
                  <c:v>104.736232318202</c:v>
                </c:pt>
                <c:pt idx="4142">
                  <c:v>105.294125479747</c:v>
                </c:pt>
                <c:pt idx="4143">
                  <c:v>106.976732228141</c:v>
                </c:pt>
                <c:pt idx="4144">
                  <c:v>107.134664207348</c:v>
                </c:pt>
                <c:pt idx="4145">
                  <c:v>107.33586099816</c:v>
                </c:pt>
                <c:pt idx="4146">
                  <c:v>109.582132700241</c:v>
                </c:pt>
                <c:pt idx="4147">
                  <c:v>110.04627629272601</c:v>
                </c:pt>
                <c:pt idx="4148">
                  <c:v>110.387757108545</c:v>
                </c:pt>
                <c:pt idx="4149">
                  <c:v>110.726941180484</c:v>
                </c:pt>
                <c:pt idx="4150">
                  <c:v>110.87563886824501</c:v>
                </c:pt>
                <c:pt idx="4151">
                  <c:v>-0.63249999999999995</c:v>
                </c:pt>
                <c:pt idx="4152">
                  <c:v>-0.63249999999999995</c:v>
                </c:pt>
                <c:pt idx="4153">
                  <c:v>-0.63249999999999995</c:v>
                </c:pt>
                <c:pt idx="4154">
                  <c:v>-0.63249999999999995</c:v>
                </c:pt>
                <c:pt idx="4155">
                  <c:v>-0.63249999999999995</c:v>
                </c:pt>
                <c:pt idx="4156">
                  <c:v>-1.1313</c:v>
                </c:pt>
                <c:pt idx="4157">
                  <c:v>-1.1313</c:v>
                </c:pt>
                <c:pt idx="4158">
                  <c:v>-0.97542499999999999</c:v>
                </c:pt>
                <c:pt idx="4159">
                  <c:v>-3.2178821544775</c:v>
                </c:pt>
                <c:pt idx="4160">
                  <c:v>48.476840549287097</c:v>
                </c:pt>
                <c:pt idx="4161">
                  <c:v>90.141489740350707</c:v>
                </c:pt>
                <c:pt idx="4162">
                  <c:v>103.69241897559201</c:v>
                </c:pt>
                <c:pt idx="4163">
                  <c:v>88.275174317020998</c:v>
                </c:pt>
                <c:pt idx="4164">
                  <c:v>-0.97542499999999999</c:v>
                </c:pt>
                <c:pt idx="4165">
                  <c:v>12.160144145286599</c:v>
                </c:pt>
                <c:pt idx="4166">
                  <c:v>91.483924237984098</c:v>
                </c:pt>
                <c:pt idx="4167">
                  <c:v>77.849236710539003</c:v>
                </c:pt>
                <c:pt idx="4168">
                  <c:v>84.788483078108001</c:v>
                </c:pt>
                <c:pt idx="4169">
                  <c:v>-0.97542499999999999</c:v>
                </c:pt>
                <c:pt idx="4170">
                  <c:v>-0.97542499999999999</c:v>
                </c:pt>
                <c:pt idx="4171">
                  <c:v>-0.63249999999999995</c:v>
                </c:pt>
                <c:pt idx="4172">
                  <c:v>-0.63249999999999995</c:v>
                </c:pt>
                <c:pt idx="4173">
                  <c:v>-0.63249999999999995</c:v>
                </c:pt>
                <c:pt idx="4174">
                  <c:v>-0.63249999999999995</c:v>
                </c:pt>
                <c:pt idx="4175">
                  <c:v>-0.63249999999999995</c:v>
                </c:pt>
                <c:pt idx="4176">
                  <c:v>-0.63249999999999995</c:v>
                </c:pt>
                <c:pt idx="4177">
                  <c:v>-0.63249999999999995</c:v>
                </c:pt>
                <c:pt idx="4178">
                  <c:v>-0.63249999999999995</c:v>
                </c:pt>
                <c:pt idx="4179">
                  <c:v>-0.63249999999999995</c:v>
                </c:pt>
                <c:pt idx="4180">
                  <c:v>-1.1313</c:v>
                </c:pt>
                <c:pt idx="4181">
                  <c:v>-1.1313</c:v>
                </c:pt>
                <c:pt idx="4182">
                  <c:v>-4.6410042015944404</c:v>
                </c:pt>
                <c:pt idx="4183">
                  <c:v>107.17163152785599</c:v>
                </c:pt>
                <c:pt idx="4184">
                  <c:v>106.32663583631999</c:v>
                </c:pt>
                <c:pt idx="4185">
                  <c:v>105.781481471006</c:v>
                </c:pt>
                <c:pt idx="4186">
                  <c:v>105.361608943744</c:v>
                </c:pt>
                <c:pt idx="4187">
                  <c:v>105.02035261608199</c:v>
                </c:pt>
                <c:pt idx="4188">
                  <c:v>105.44970353338699</c:v>
                </c:pt>
                <c:pt idx="4189">
                  <c:v>105.848932724157</c:v>
                </c:pt>
                <c:pt idx="4190">
                  <c:v>106.422956171378</c:v>
                </c:pt>
                <c:pt idx="4191">
                  <c:v>108.136841253447</c:v>
                </c:pt>
                <c:pt idx="4192">
                  <c:v>108.245782628215</c:v>
                </c:pt>
                <c:pt idx="4193">
                  <c:v>108.504338551275</c:v>
                </c:pt>
                <c:pt idx="4194">
                  <c:v>110.91609889108901</c:v>
                </c:pt>
                <c:pt idx="4195">
                  <c:v>111.516173188</c:v>
                </c:pt>
                <c:pt idx="4196">
                  <c:v>111.743339681233</c:v>
                </c:pt>
                <c:pt idx="4197">
                  <c:v>108.95959525148901</c:v>
                </c:pt>
                <c:pt idx="4198">
                  <c:v>109.089314516923</c:v>
                </c:pt>
                <c:pt idx="4199">
                  <c:v>29.718187855779401</c:v>
                </c:pt>
                <c:pt idx="4200">
                  <c:v>-0.63249999999999995</c:v>
                </c:pt>
                <c:pt idx="4201">
                  <c:v>-0.63249999999999995</c:v>
                </c:pt>
                <c:pt idx="4202">
                  <c:v>-0.63249999999999995</c:v>
                </c:pt>
                <c:pt idx="4203">
                  <c:v>-0.63249999999999995</c:v>
                </c:pt>
                <c:pt idx="4204">
                  <c:v>-1.1313</c:v>
                </c:pt>
                <c:pt idx="4205">
                  <c:v>-1.1313</c:v>
                </c:pt>
                <c:pt idx="4206">
                  <c:v>-4.0917773241801099</c:v>
                </c:pt>
                <c:pt idx="4207">
                  <c:v>100.251265767444</c:v>
                </c:pt>
                <c:pt idx="4208">
                  <c:v>104.969376369805</c:v>
                </c:pt>
                <c:pt idx="4209">
                  <c:v>104.30845385860501</c:v>
                </c:pt>
                <c:pt idx="4210">
                  <c:v>103.825929875832</c:v>
                </c:pt>
                <c:pt idx="4211">
                  <c:v>103.382789800061</c:v>
                </c:pt>
                <c:pt idx="4212">
                  <c:v>103.607364171559</c:v>
                </c:pt>
                <c:pt idx="4213">
                  <c:v>107.686511459185</c:v>
                </c:pt>
                <c:pt idx="4214">
                  <c:v>107.176288616988</c:v>
                </c:pt>
                <c:pt idx="4215">
                  <c:v>108.001983551287</c:v>
                </c:pt>
                <c:pt idx="4216">
                  <c:v>108.59713529427</c:v>
                </c:pt>
                <c:pt idx="4217">
                  <c:v>108.939126785102</c:v>
                </c:pt>
                <c:pt idx="4218">
                  <c:v>111.369066992331</c:v>
                </c:pt>
                <c:pt idx="4219">
                  <c:v>109.008477882016</c:v>
                </c:pt>
                <c:pt idx="4220">
                  <c:v>109.414623536766</c:v>
                </c:pt>
                <c:pt idx="4221">
                  <c:v>109.81465007126801</c:v>
                </c:pt>
                <c:pt idx="4222">
                  <c:v>109.96450856493399</c:v>
                </c:pt>
                <c:pt idx="4223">
                  <c:v>26.807519335860199</c:v>
                </c:pt>
                <c:pt idx="4224">
                  <c:v>-0.63249999999999995</c:v>
                </c:pt>
                <c:pt idx="4225">
                  <c:v>-0.63249999999999995</c:v>
                </c:pt>
                <c:pt idx="4226">
                  <c:v>-0.63249999999999995</c:v>
                </c:pt>
                <c:pt idx="4227">
                  <c:v>-0.63249999999999995</c:v>
                </c:pt>
                <c:pt idx="4228">
                  <c:v>-1.1313</c:v>
                </c:pt>
                <c:pt idx="4229">
                  <c:v>-1.1313</c:v>
                </c:pt>
                <c:pt idx="4230">
                  <c:v>-2.2598066664915799</c:v>
                </c:pt>
                <c:pt idx="4231">
                  <c:v>105.30346581045301</c:v>
                </c:pt>
                <c:pt idx="4232">
                  <c:v>104.065776580868</c:v>
                </c:pt>
                <c:pt idx="4233">
                  <c:v>106.183064886051</c:v>
                </c:pt>
                <c:pt idx="4234">
                  <c:v>105.50951631554</c:v>
                </c:pt>
                <c:pt idx="4235">
                  <c:v>105.01842871610501</c:v>
                </c:pt>
                <c:pt idx="4236">
                  <c:v>105.201352844825</c:v>
                </c:pt>
                <c:pt idx="4237">
                  <c:v>105.458784455515</c:v>
                </c:pt>
                <c:pt idx="4238">
                  <c:v>106.04778343089799</c:v>
                </c:pt>
                <c:pt idx="4239">
                  <c:v>107.185707905608</c:v>
                </c:pt>
                <c:pt idx="4240">
                  <c:v>107.194194216444</c:v>
                </c:pt>
                <c:pt idx="4241">
                  <c:v>107.56637816620901</c:v>
                </c:pt>
                <c:pt idx="4242">
                  <c:v>110.165177759065</c:v>
                </c:pt>
                <c:pt idx="4243">
                  <c:v>110.751486678918</c:v>
                </c:pt>
                <c:pt idx="4244">
                  <c:v>111.044943940211</c:v>
                </c:pt>
                <c:pt idx="4245">
                  <c:v>111.370483930161</c:v>
                </c:pt>
                <c:pt idx="4246">
                  <c:v>111.59215585596699</c:v>
                </c:pt>
                <c:pt idx="4247">
                  <c:v>35.535043736751099</c:v>
                </c:pt>
                <c:pt idx="4248">
                  <c:v>-0.63249999999999995</c:v>
                </c:pt>
                <c:pt idx="4249">
                  <c:v>-0.63249999999999995</c:v>
                </c:pt>
                <c:pt idx="4250">
                  <c:v>-0.63249999999999995</c:v>
                </c:pt>
                <c:pt idx="4251">
                  <c:v>-0.63249999999999995</c:v>
                </c:pt>
                <c:pt idx="4252">
                  <c:v>-1.1313</c:v>
                </c:pt>
                <c:pt idx="4253">
                  <c:v>-1.1313</c:v>
                </c:pt>
                <c:pt idx="4254">
                  <c:v>-3.5373529545815199</c:v>
                </c:pt>
                <c:pt idx="4255">
                  <c:v>92.2881398133662</c:v>
                </c:pt>
                <c:pt idx="4256">
                  <c:v>106.804817359233</c:v>
                </c:pt>
                <c:pt idx="4257">
                  <c:v>105.960793924596</c:v>
                </c:pt>
                <c:pt idx="4258">
                  <c:v>105.442293015185</c:v>
                </c:pt>
                <c:pt idx="4259">
                  <c:v>104.96142536712701</c:v>
                </c:pt>
                <c:pt idx="4260">
                  <c:v>105.0938472717</c:v>
                </c:pt>
                <c:pt idx="4261">
                  <c:v>105.398041390016</c:v>
                </c:pt>
                <c:pt idx="4262">
                  <c:v>105.72599084730901</c:v>
                </c:pt>
                <c:pt idx="4263">
                  <c:v>106.13441301871801</c:v>
                </c:pt>
                <c:pt idx="4264">
                  <c:v>106.93489587102199</c:v>
                </c:pt>
                <c:pt idx="4265">
                  <c:v>107.915373374951</c:v>
                </c:pt>
                <c:pt idx="4266">
                  <c:v>110.594324667027</c:v>
                </c:pt>
                <c:pt idx="4267">
                  <c:v>111.17295957684701</c:v>
                </c:pt>
                <c:pt idx="4268">
                  <c:v>111.22089197806</c:v>
                </c:pt>
                <c:pt idx="4269">
                  <c:v>111.335070983973</c:v>
                </c:pt>
                <c:pt idx="4270">
                  <c:v>81.915899503150399</c:v>
                </c:pt>
                <c:pt idx="4271">
                  <c:v>-0.63249999999999995</c:v>
                </c:pt>
                <c:pt idx="4272">
                  <c:v>-0.63249999999999995</c:v>
                </c:pt>
                <c:pt idx="4273">
                  <c:v>-0.63249999999999995</c:v>
                </c:pt>
                <c:pt idx="4274">
                  <c:v>-0.63249999999999995</c:v>
                </c:pt>
                <c:pt idx="4275">
                  <c:v>-0.63249999999999995</c:v>
                </c:pt>
                <c:pt idx="4276">
                  <c:v>-1.1313</c:v>
                </c:pt>
                <c:pt idx="4277">
                  <c:v>-1.1313</c:v>
                </c:pt>
                <c:pt idx="4278">
                  <c:v>-1.57895956805958</c:v>
                </c:pt>
                <c:pt idx="4279">
                  <c:v>51.594519996551597</c:v>
                </c:pt>
                <c:pt idx="4280">
                  <c:v>107.873605385402</c:v>
                </c:pt>
                <c:pt idx="4281">
                  <c:v>107.01050346168201</c:v>
                </c:pt>
                <c:pt idx="4282">
                  <c:v>106.568028642063</c:v>
                </c:pt>
                <c:pt idx="4283">
                  <c:v>106.18078586555301</c:v>
                </c:pt>
                <c:pt idx="4284">
                  <c:v>106.452734516079</c:v>
                </c:pt>
                <c:pt idx="4285">
                  <c:v>106.530529631866</c:v>
                </c:pt>
                <c:pt idx="4286">
                  <c:v>109.653612889602</c:v>
                </c:pt>
                <c:pt idx="4287">
                  <c:v>108.954359245731</c:v>
                </c:pt>
                <c:pt idx="4288">
                  <c:v>-0.97542499999999999</c:v>
                </c:pt>
                <c:pt idx="4289">
                  <c:v>-0.97542499999999999</c:v>
                </c:pt>
                <c:pt idx="4290">
                  <c:v>-0.97542499999999999</c:v>
                </c:pt>
                <c:pt idx="4291">
                  <c:v>-0.63249999999999995</c:v>
                </c:pt>
                <c:pt idx="4292">
                  <c:v>-0.63249999999999995</c:v>
                </c:pt>
                <c:pt idx="4293">
                  <c:v>-0.63249999999999995</c:v>
                </c:pt>
                <c:pt idx="4294">
                  <c:v>-0.63249999999999995</c:v>
                </c:pt>
                <c:pt idx="4295">
                  <c:v>-0.63249999999999995</c:v>
                </c:pt>
                <c:pt idx="4296">
                  <c:v>-0.63249999999999995</c:v>
                </c:pt>
                <c:pt idx="4297">
                  <c:v>-0.63249999999999995</c:v>
                </c:pt>
                <c:pt idx="4298">
                  <c:v>-0.63249999999999995</c:v>
                </c:pt>
                <c:pt idx="4299">
                  <c:v>-0.63249999999999995</c:v>
                </c:pt>
                <c:pt idx="4300">
                  <c:v>-1.1313</c:v>
                </c:pt>
                <c:pt idx="4301">
                  <c:v>-1.1313</c:v>
                </c:pt>
                <c:pt idx="4302">
                  <c:v>-2.2949816199236701</c:v>
                </c:pt>
                <c:pt idx="4303">
                  <c:v>51.028834003433701</c:v>
                </c:pt>
                <c:pt idx="4304">
                  <c:v>106.10462505587201</c:v>
                </c:pt>
                <c:pt idx="4305">
                  <c:v>105.753131731385</c:v>
                </c:pt>
                <c:pt idx="4306">
                  <c:v>104.77936332483</c:v>
                </c:pt>
                <c:pt idx="4307">
                  <c:v>104.546010625679</c:v>
                </c:pt>
                <c:pt idx="4308">
                  <c:v>104.766678660392</c:v>
                </c:pt>
                <c:pt idx="4309">
                  <c:v>105.11554083563701</c:v>
                </c:pt>
                <c:pt idx="4310">
                  <c:v>105.517978376828</c:v>
                </c:pt>
                <c:pt idx="4311">
                  <c:v>106.040203323198</c:v>
                </c:pt>
                <c:pt idx="4312">
                  <c:v>106.92825975404899</c:v>
                </c:pt>
                <c:pt idx="4313">
                  <c:v>107.58912990060701</c:v>
                </c:pt>
                <c:pt idx="4314">
                  <c:v>110.15196143982899</c:v>
                </c:pt>
                <c:pt idx="4315">
                  <c:v>110.119009238704</c:v>
                </c:pt>
                <c:pt idx="4316">
                  <c:v>110.49376938204</c:v>
                </c:pt>
                <c:pt idx="4317">
                  <c:v>110.46171648227499</c:v>
                </c:pt>
                <c:pt idx="4318">
                  <c:v>110.589628306516</c:v>
                </c:pt>
                <c:pt idx="4319">
                  <c:v>28.757544079235</c:v>
                </c:pt>
                <c:pt idx="4320">
                  <c:v>-0.63249999999999995</c:v>
                </c:pt>
                <c:pt idx="4321">
                  <c:v>-0.63249999999999995</c:v>
                </c:pt>
                <c:pt idx="4322">
                  <c:v>-0.63249999999999995</c:v>
                </c:pt>
                <c:pt idx="4323">
                  <c:v>-0.63249999999999995</c:v>
                </c:pt>
                <c:pt idx="4324">
                  <c:v>-1.1313</c:v>
                </c:pt>
                <c:pt idx="4325">
                  <c:v>-1.1313</c:v>
                </c:pt>
                <c:pt idx="4326">
                  <c:v>-3.9463744133129501</c:v>
                </c:pt>
                <c:pt idx="4327">
                  <c:v>94.794437205872796</c:v>
                </c:pt>
                <c:pt idx="4328">
                  <c:v>106.17115596691799</c:v>
                </c:pt>
                <c:pt idx="4329">
                  <c:v>105.48391612010499</c:v>
                </c:pt>
                <c:pt idx="4330">
                  <c:v>105.024459849995</c:v>
                </c:pt>
                <c:pt idx="4331">
                  <c:v>104.682535192223</c:v>
                </c:pt>
                <c:pt idx="4332">
                  <c:v>104.977625425029</c:v>
                </c:pt>
                <c:pt idx="4333">
                  <c:v>105.31602359896</c:v>
                </c:pt>
                <c:pt idx="4334">
                  <c:v>105.720631316442</c:v>
                </c:pt>
                <c:pt idx="4335">
                  <c:v>106.217000304225</c:v>
                </c:pt>
                <c:pt idx="4336">
                  <c:v>106.906182385709</c:v>
                </c:pt>
                <c:pt idx="4337">
                  <c:v>107.61288745439801</c:v>
                </c:pt>
                <c:pt idx="4338">
                  <c:v>110.182406772924</c:v>
                </c:pt>
                <c:pt idx="4339">
                  <c:v>110.359230104418</c:v>
                </c:pt>
                <c:pt idx="4340">
                  <c:v>111.080345803797</c:v>
                </c:pt>
                <c:pt idx="4341">
                  <c:v>111.29699556972901</c:v>
                </c:pt>
                <c:pt idx="4342">
                  <c:v>111.42156881379999</c:v>
                </c:pt>
                <c:pt idx="4343">
                  <c:v>-0.63249999999999995</c:v>
                </c:pt>
                <c:pt idx="4344">
                  <c:v>-0.63249999999999995</c:v>
                </c:pt>
                <c:pt idx="4345">
                  <c:v>-0.63249999999999995</c:v>
                </c:pt>
                <c:pt idx="4346">
                  <c:v>-0.63249999999999995</c:v>
                </c:pt>
                <c:pt idx="4347">
                  <c:v>-0.63249999999999995</c:v>
                </c:pt>
                <c:pt idx="4348">
                  <c:v>-1.1313</c:v>
                </c:pt>
                <c:pt idx="4349">
                  <c:v>-1.1313</c:v>
                </c:pt>
                <c:pt idx="4350">
                  <c:v>-3.3589948840765</c:v>
                </c:pt>
                <c:pt idx="4351">
                  <c:v>93.827429104934396</c:v>
                </c:pt>
                <c:pt idx="4352">
                  <c:v>106.76326193012601</c:v>
                </c:pt>
                <c:pt idx="4353">
                  <c:v>106.09570754213399</c:v>
                </c:pt>
                <c:pt idx="4354">
                  <c:v>105.580480363272</c:v>
                </c:pt>
                <c:pt idx="4355">
                  <c:v>105.13362944415501</c:v>
                </c:pt>
                <c:pt idx="4356">
                  <c:v>105.32050384435399</c:v>
                </c:pt>
                <c:pt idx="4357">
                  <c:v>105.58937227992701</c:v>
                </c:pt>
                <c:pt idx="4358">
                  <c:v>105.96827263826199</c:v>
                </c:pt>
                <c:pt idx="4359">
                  <c:v>106.417501976164</c:v>
                </c:pt>
                <c:pt idx="4360">
                  <c:v>107.104208521118</c:v>
                </c:pt>
                <c:pt idx="4361">
                  <c:v>107.771229810582</c:v>
                </c:pt>
                <c:pt idx="4362">
                  <c:v>110.205834031227</c:v>
                </c:pt>
                <c:pt idx="4363">
                  <c:v>110.23592040050799</c:v>
                </c:pt>
                <c:pt idx="4364">
                  <c:v>110.878736621019</c:v>
                </c:pt>
                <c:pt idx="4365">
                  <c:v>111.067382466647</c:v>
                </c:pt>
                <c:pt idx="4366">
                  <c:v>41.059065222236299</c:v>
                </c:pt>
                <c:pt idx="4367">
                  <c:v>-0.63249999999999995</c:v>
                </c:pt>
                <c:pt idx="4368">
                  <c:v>-0.63249999999999995</c:v>
                </c:pt>
                <c:pt idx="4369">
                  <c:v>-0.63249999999999995</c:v>
                </c:pt>
                <c:pt idx="4370">
                  <c:v>-0.63249999999999995</c:v>
                </c:pt>
                <c:pt idx="4371">
                  <c:v>-0.63249999999999995</c:v>
                </c:pt>
                <c:pt idx="4372">
                  <c:v>-1.1313</c:v>
                </c:pt>
                <c:pt idx="4373">
                  <c:v>-1.1313</c:v>
                </c:pt>
                <c:pt idx="4374">
                  <c:v>-3.6667187927405598</c:v>
                </c:pt>
                <c:pt idx="4375">
                  <c:v>94.022300901257495</c:v>
                </c:pt>
                <c:pt idx="4376">
                  <c:v>106.789578589718</c:v>
                </c:pt>
                <c:pt idx="4377">
                  <c:v>106.02271893402801</c:v>
                </c:pt>
                <c:pt idx="4378">
                  <c:v>105.454386302393</c:v>
                </c:pt>
                <c:pt idx="4379">
                  <c:v>105.054568555836</c:v>
                </c:pt>
                <c:pt idx="4380">
                  <c:v>105.28696018531799</c:v>
                </c:pt>
                <c:pt idx="4381">
                  <c:v>105.52632965819301</c:v>
                </c:pt>
                <c:pt idx="4382">
                  <c:v>105.79263019952</c:v>
                </c:pt>
                <c:pt idx="4383">
                  <c:v>106.171107989037</c:v>
                </c:pt>
                <c:pt idx="4384">
                  <c:v>107.178806578055</c:v>
                </c:pt>
                <c:pt idx="4385">
                  <c:v>107.925813972748</c:v>
                </c:pt>
                <c:pt idx="4386">
                  <c:v>110.377989262586</c:v>
                </c:pt>
                <c:pt idx="4387">
                  <c:v>111.10472950742199</c:v>
                </c:pt>
                <c:pt idx="4388">
                  <c:v>111.44861856292</c:v>
                </c:pt>
                <c:pt idx="4389">
                  <c:v>111.790474830298</c:v>
                </c:pt>
                <c:pt idx="4390">
                  <c:v>78.558845110593595</c:v>
                </c:pt>
                <c:pt idx="4391">
                  <c:v>-0.63249999999999995</c:v>
                </c:pt>
                <c:pt idx="4392">
                  <c:v>-0.63249999999999995</c:v>
                </c:pt>
                <c:pt idx="4393">
                  <c:v>-0.63249999999999995</c:v>
                </c:pt>
                <c:pt idx="4394">
                  <c:v>-0.63249999999999995</c:v>
                </c:pt>
                <c:pt idx="4395">
                  <c:v>-0.63249999999999995</c:v>
                </c:pt>
                <c:pt idx="4396">
                  <c:v>-1.1313</c:v>
                </c:pt>
                <c:pt idx="4397">
                  <c:v>-1.1313</c:v>
                </c:pt>
                <c:pt idx="4398">
                  <c:v>-1.68939423303338</c:v>
                </c:pt>
                <c:pt idx="4399">
                  <c:v>51.555313042665802</c:v>
                </c:pt>
                <c:pt idx="4400">
                  <c:v>107.619231172464</c:v>
                </c:pt>
                <c:pt idx="4401">
                  <c:v>106.77118965232</c:v>
                </c:pt>
                <c:pt idx="4402">
                  <c:v>106.79460970706999</c:v>
                </c:pt>
                <c:pt idx="4403">
                  <c:v>106.014187775233</c:v>
                </c:pt>
                <c:pt idx="4404">
                  <c:v>105.830012923287</c:v>
                </c:pt>
                <c:pt idx="4405">
                  <c:v>105.977788049632</c:v>
                </c:pt>
                <c:pt idx="4406">
                  <c:v>105.9336389418</c:v>
                </c:pt>
                <c:pt idx="4407">
                  <c:v>106.024191691121</c:v>
                </c:pt>
                <c:pt idx="4408">
                  <c:v>106.54948286833699</c:v>
                </c:pt>
                <c:pt idx="4409">
                  <c:v>109.009404100922</c:v>
                </c:pt>
                <c:pt idx="4410">
                  <c:v>109.22434368023301</c:v>
                </c:pt>
                <c:pt idx="4411">
                  <c:v>60.792105107705503</c:v>
                </c:pt>
                <c:pt idx="4412">
                  <c:v>-0.63249999999999995</c:v>
                </c:pt>
                <c:pt idx="4413">
                  <c:v>-0.63249999999999995</c:v>
                </c:pt>
                <c:pt idx="4414">
                  <c:v>-0.63249999999999995</c:v>
                </c:pt>
                <c:pt idx="4415">
                  <c:v>-0.63249999999999995</c:v>
                </c:pt>
                <c:pt idx="4416">
                  <c:v>-0.63249999999999995</c:v>
                </c:pt>
                <c:pt idx="4417">
                  <c:v>-0.63249999999999995</c:v>
                </c:pt>
                <c:pt idx="4418">
                  <c:v>-0.63249999999999995</c:v>
                </c:pt>
                <c:pt idx="4419">
                  <c:v>-0.63249999999999995</c:v>
                </c:pt>
                <c:pt idx="4420">
                  <c:v>-1.1313</c:v>
                </c:pt>
                <c:pt idx="4421">
                  <c:v>-1.1313</c:v>
                </c:pt>
                <c:pt idx="4422">
                  <c:v>-2.0100383915840099</c:v>
                </c:pt>
                <c:pt idx="4423">
                  <c:v>51.683491439050599</c:v>
                </c:pt>
                <c:pt idx="4424">
                  <c:v>72.551902869403094</c:v>
                </c:pt>
                <c:pt idx="4425">
                  <c:v>107.663287076692</c:v>
                </c:pt>
                <c:pt idx="4426">
                  <c:v>107.366563049733</c:v>
                </c:pt>
                <c:pt idx="4427">
                  <c:v>106.832961567181</c:v>
                </c:pt>
                <c:pt idx="4428">
                  <c:v>105.843661689271</c:v>
                </c:pt>
                <c:pt idx="4429">
                  <c:v>105.30416241092701</c:v>
                </c:pt>
                <c:pt idx="4430">
                  <c:v>105.301517222358</c:v>
                </c:pt>
                <c:pt idx="4431">
                  <c:v>105.448788766734</c:v>
                </c:pt>
                <c:pt idx="4432">
                  <c:v>105.94145862041201</c:v>
                </c:pt>
                <c:pt idx="4433">
                  <c:v>106.599873821256</c:v>
                </c:pt>
                <c:pt idx="4434">
                  <c:v>109.005043952742</c:v>
                </c:pt>
                <c:pt idx="4435">
                  <c:v>-0.63249999999999995</c:v>
                </c:pt>
                <c:pt idx="4436">
                  <c:v>-0.63249999999999995</c:v>
                </c:pt>
                <c:pt idx="4437">
                  <c:v>-0.63249999999999995</c:v>
                </c:pt>
                <c:pt idx="4438">
                  <c:v>-0.63249999999999995</c:v>
                </c:pt>
                <c:pt idx="4439">
                  <c:v>-0.63249999999999995</c:v>
                </c:pt>
                <c:pt idx="4440">
                  <c:v>-0.63249999999999995</c:v>
                </c:pt>
                <c:pt idx="4441">
                  <c:v>-0.63249999999999995</c:v>
                </c:pt>
                <c:pt idx="4442">
                  <c:v>-0.63249999999999995</c:v>
                </c:pt>
                <c:pt idx="4443">
                  <c:v>-0.63249999999999995</c:v>
                </c:pt>
                <c:pt idx="4444">
                  <c:v>-1.1313</c:v>
                </c:pt>
                <c:pt idx="4445">
                  <c:v>-1.1313</c:v>
                </c:pt>
                <c:pt idx="4446">
                  <c:v>9.5397898397447207</c:v>
                </c:pt>
                <c:pt idx="4447">
                  <c:v>107.27802402094299</c:v>
                </c:pt>
                <c:pt idx="4448">
                  <c:v>106.08408376091801</c:v>
                </c:pt>
                <c:pt idx="4449">
                  <c:v>105.18079912335401</c:v>
                </c:pt>
                <c:pt idx="4450">
                  <c:v>104.424839104315</c:v>
                </c:pt>
                <c:pt idx="4451">
                  <c:v>103.895372141724</c:v>
                </c:pt>
                <c:pt idx="4452">
                  <c:v>103.996026192881</c:v>
                </c:pt>
                <c:pt idx="4453">
                  <c:v>104.132025198189</c:v>
                </c:pt>
                <c:pt idx="4454">
                  <c:v>104.423576838255</c:v>
                </c:pt>
                <c:pt idx="4455">
                  <c:v>105.42670091970901</c:v>
                </c:pt>
                <c:pt idx="4456">
                  <c:v>105.80008237193699</c:v>
                </c:pt>
                <c:pt idx="4457">
                  <c:v>106.110640813811</c:v>
                </c:pt>
                <c:pt idx="4458">
                  <c:v>108.586951400209</c:v>
                </c:pt>
                <c:pt idx="4459">
                  <c:v>109.098847686372</c:v>
                </c:pt>
                <c:pt idx="4460">
                  <c:v>109.309308490417</c:v>
                </c:pt>
                <c:pt idx="4461">
                  <c:v>109.555630978311</c:v>
                </c:pt>
                <c:pt idx="4462">
                  <c:v>109.743321847519</c:v>
                </c:pt>
                <c:pt idx="4463">
                  <c:v>30.2569635136019</c:v>
                </c:pt>
                <c:pt idx="4464">
                  <c:v>-0.63249999999999995</c:v>
                </c:pt>
                <c:pt idx="4465">
                  <c:v>-0.63249999999999995</c:v>
                </c:pt>
                <c:pt idx="4466">
                  <c:v>-0.63249999999999995</c:v>
                </c:pt>
                <c:pt idx="4467">
                  <c:v>-0.63249999999999995</c:v>
                </c:pt>
                <c:pt idx="4468">
                  <c:v>-1.1313</c:v>
                </c:pt>
                <c:pt idx="4469">
                  <c:v>-1.1313</c:v>
                </c:pt>
                <c:pt idx="4470">
                  <c:v>-4.11359311777285</c:v>
                </c:pt>
                <c:pt idx="4471">
                  <c:v>97.099756080415901</c:v>
                </c:pt>
                <c:pt idx="4472">
                  <c:v>105.64935841373099</c:v>
                </c:pt>
                <c:pt idx="4473">
                  <c:v>104.84347270978</c:v>
                </c:pt>
                <c:pt idx="4474">
                  <c:v>104.353226754703</c:v>
                </c:pt>
                <c:pt idx="4475">
                  <c:v>103.878237454199</c:v>
                </c:pt>
                <c:pt idx="4476">
                  <c:v>104.03762641889401</c:v>
                </c:pt>
                <c:pt idx="4477">
                  <c:v>104.27597505374899</c:v>
                </c:pt>
                <c:pt idx="4478">
                  <c:v>104.68073192647699</c:v>
                </c:pt>
                <c:pt idx="4479">
                  <c:v>105.153707586384</c:v>
                </c:pt>
                <c:pt idx="4480">
                  <c:v>106.16324780889801</c:v>
                </c:pt>
                <c:pt idx="4481">
                  <c:v>106.646241590622</c:v>
                </c:pt>
                <c:pt idx="4482">
                  <c:v>109.155067918512</c:v>
                </c:pt>
                <c:pt idx="4483">
                  <c:v>109.741352307474</c:v>
                </c:pt>
                <c:pt idx="4484">
                  <c:v>109.95506290621501</c:v>
                </c:pt>
                <c:pt idx="4485">
                  <c:v>110.195931733226</c:v>
                </c:pt>
                <c:pt idx="4486">
                  <c:v>110.44292704105899</c:v>
                </c:pt>
                <c:pt idx="4487">
                  <c:v>-0.70274431883599697</c:v>
                </c:pt>
                <c:pt idx="4488">
                  <c:v>-0.63249999999999995</c:v>
                </c:pt>
                <c:pt idx="4489">
                  <c:v>-0.63249999999999995</c:v>
                </c:pt>
                <c:pt idx="4490">
                  <c:v>-0.63249999999999995</c:v>
                </c:pt>
                <c:pt idx="4491">
                  <c:v>-0.63249999999999995</c:v>
                </c:pt>
                <c:pt idx="4492">
                  <c:v>-1.1313</c:v>
                </c:pt>
                <c:pt idx="4493">
                  <c:v>-1.1313</c:v>
                </c:pt>
                <c:pt idx="4494">
                  <c:v>-3.0024936270720399</c:v>
                </c:pt>
                <c:pt idx="4495">
                  <c:v>83.983679823211205</c:v>
                </c:pt>
                <c:pt idx="4496">
                  <c:v>105.970176935854</c:v>
                </c:pt>
                <c:pt idx="4497">
                  <c:v>105.162957203242</c:v>
                </c:pt>
                <c:pt idx="4498">
                  <c:v>104.627926402881</c:v>
                </c:pt>
                <c:pt idx="4499">
                  <c:v>104.22545520439201</c:v>
                </c:pt>
                <c:pt idx="4500">
                  <c:v>104.354916685427</c:v>
                </c:pt>
                <c:pt idx="4501">
                  <c:v>104.70626937042699</c:v>
                </c:pt>
                <c:pt idx="4502">
                  <c:v>105.207870822472</c:v>
                </c:pt>
                <c:pt idx="4503">
                  <c:v>105.84439315299601</c:v>
                </c:pt>
                <c:pt idx="4504">
                  <c:v>106.286033046236</c:v>
                </c:pt>
                <c:pt idx="4505">
                  <c:v>108.806984005752</c:v>
                </c:pt>
                <c:pt idx="4506">
                  <c:v>109.084821068195</c:v>
                </c:pt>
                <c:pt idx="4507">
                  <c:v>109.656017496545</c:v>
                </c:pt>
                <c:pt idx="4508">
                  <c:v>75.799790678103605</c:v>
                </c:pt>
                <c:pt idx="4509">
                  <c:v>-0.63249999999999995</c:v>
                </c:pt>
                <c:pt idx="4510">
                  <c:v>-0.63249999999999995</c:v>
                </c:pt>
                <c:pt idx="4511">
                  <c:v>-0.63249999999999995</c:v>
                </c:pt>
                <c:pt idx="4512">
                  <c:v>-0.63249999999999995</c:v>
                </c:pt>
                <c:pt idx="4513">
                  <c:v>-0.63249999999999995</c:v>
                </c:pt>
                <c:pt idx="4514">
                  <c:v>-0.63249999999999995</c:v>
                </c:pt>
                <c:pt idx="4515">
                  <c:v>-0.63249999999999995</c:v>
                </c:pt>
                <c:pt idx="4516">
                  <c:v>-1.1313</c:v>
                </c:pt>
                <c:pt idx="4517">
                  <c:v>-1.1313</c:v>
                </c:pt>
                <c:pt idx="4518">
                  <c:v>-0.97542499999999999</c:v>
                </c:pt>
                <c:pt idx="4519">
                  <c:v>-0.97542499999999999</c:v>
                </c:pt>
                <c:pt idx="4520">
                  <c:v>-0.97542499999999999</c:v>
                </c:pt>
                <c:pt idx="4521">
                  <c:v>-0.97542499999999999</c:v>
                </c:pt>
                <c:pt idx="4522">
                  <c:v>-0.97542499999999999</c:v>
                </c:pt>
                <c:pt idx="4523">
                  <c:v>-0.97542499999999999</c:v>
                </c:pt>
                <c:pt idx="4524">
                  <c:v>-0.97542499999999999</c:v>
                </c:pt>
                <c:pt idx="4525">
                  <c:v>-1.1391886878748101</c:v>
                </c:pt>
                <c:pt idx="4526">
                  <c:v>21.496626992666801</c:v>
                </c:pt>
                <c:pt idx="4527">
                  <c:v>106.031490511638</c:v>
                </c:pt>
                <c:pt idx="4528">
                  <c:v>-0.97542499999999999</c:v>
                </c:pt>
                <c:pt idx="4529">
                  <c:v>-1.0600638607292601</c:v>
                </c:pt>
                <c:pt idx="4530">
                  <c:v>-0.97542499999999999</c:v>
                </c:pt>
                <c:pt idx="4531">
                  <c:v>-0.63249999999999995</c:v>
                </c:pt>
                <c:pt idx="4532">
                  <c:v>-0.63249999999999995</c:v>
                </c:pt>
                <c:pt idx="4533">
                  <c:v>-0.63249999999999995</c:v>
                </c:pt>
                <c:pt idx="4534">
                  <c:v>-0.63249999999999995</c:v>
                </c:pt>
                <c:pt idx="4535">
                  <c:v>-0.63249999999999995</c:v>
                </c:pt>
                <c:pt idx="4536">
                  <c:v>-0.63249999999999995</c:v>
                </c:pt>
                <c:pt idx="4537">
                  <c:v>-0.63249999999999995</c:v>
                </c:pt>
                <c:pt idx="4538">
                  <c:v>-0.63249999999999995</c:v>
                </c:pt>
                <c:pt idx="4539">
                  <c:v>-0.63249999999999995</c:v>
                </c:pt>
                <c:pt idx="4540">
                  <c:v>-1.1313</c:v>
                </c:pt>
                <c:pt idx="4541">
                  <c:v>-1.1313</c:v>
                </c:pt>
                <c:pt idx="4542">
                  <c:v>-0.97542499999999999</c:v>
                </c:pt>
                <c:pt idx="4543">
                  <c:v>-0.97542499999999999</c:v>
                </c:pt>
                <c:pt idx="4544">
                  <c:v>-1.0296837210891101</c:v>
                </c:pt>
                <c:pt idx="4545">
                  <c:v>28.466602203197301</c:v>
                </c:pt>
                <c:pt idx="4546">
                  <c:v>82.252912901482503</c:v>
                </c:pt>
                <c:pt idx="4547">
                  <c:v>104.49456501496</c:v>
                </c:pt>
                <c:pt idx="4548">
                  <c:v>104.391452506557</c:v>
                </c:pt>
                <c:pt idx="4549">
                  <c:v>104.95474105574399</c:v>
                </c:pt>
                <c:pt idx="4550">
                  <c:v>-0.97542499999999999</c:v>
                </c:pt>
                <c:pt idx="4551">
                  <c:v>-0.97542499999999999</c:v>
                </c:pt>
                <c:pt idx="4552">
                  <c:v>-0.97542499999999999</c:v>
                </c:pt>
                <c:pt idx="4553">
                  <c:v>-1.3016510489333799</c:v>
                </c:pt>
                <c:pt idx="4554">
                  <c:v>-0.97542499999999999</c:v>
                </c:pt>
                <c:pt idx="4555">
                  <c:v>-0.63249999999999995</c:v>
                </c:pt>
                <c:pt idx="4556">
                  <c:v>-0.63249999999999995</c:v>
                </c:pt>
                <c:pt idx="4557">
                  <c:v>-0.63249999999999995</c:v>
                </c:pt>
                <c:pt idx="4558">
                  <c:v>-0.63249999999999995</c:v>
                </c:pt>
                <c:pt idx="4559">
                  <c:v>-0.63249999999999995</c:v>
                </c:pt>
                <c:pt idx="4560">
                  <c:v>-0.63249999999999995</c:v>
                </c:pt>
                <c:pt idx="4561">
                  <c:v>-0.63249999999999995</c:v>
                </c:pt>
                <c:pt idx="4562">
                  <c:v>-0.63249999999999995</c:v>
                </c:pt>
                <c:pt idx="4563">
                  <c:v>-0.63249999999999995</c:v>
                </c:pt>
                <c:pt idx="4564">
                  <c:v>-1.1313</c:v>
                </c:pt>
                <c:pt idx="4565">
                  <c:v>-1.1313</c:v>
                </c:pt>
                <c:pt idx="4566">
                  <c:v>-0.97542499999999999</c:v>
                </c:pt>
                <c:pt idx="4567">
                  <c:v>-1.0850977413460601</c:v>
                </c:pt>
                <c:pt idx="4568">
                  <c:v>49.496113079132101</c:v>
                </c:pt>
                <c:pt idx="4569">
                  <c:v>104.58098605115801</c:v>
                </c:pt>
                <c:pt idx="4570">
                  <c:v>104.075449597138</c:v>
                </c:pt>
                <c:pt idx="4571">
                  <c:v>103.765863100389</c:v>
                </c:pt>
                <c:pt idx="4572">
                  <c:v>103.469967951589</c:v>
                </c:pt>
                <c:pt idx="4573">
                  <c:v>104.492705161732</c:v>
                </c:pt>
                <c:pt idx="4574">
                  <c:v>104.085862446306</c:v>
                </c:pt>
                <c:pt idx="4575">
                  <c:v>104.919732176812</c:v>
                </c:pt>
                <c:pt idx="4576">
                  <c:v>105.196886674512</c:v>
                </c:pt>
                <c:pt idx="4577">
                  <c:v>107.653952888685</c:v>
                </c:pt>
                <c:pt idx="4578">
                  <c:v>107.900351908115</c:v>
                </c:pt>
                <c:pt idx="4579">
                  <c:v>34.448188882348099</c:v>
                </c:pt>
                <c:pt idx="4580">
                  <c:v>-0.63249999999999995</c:v>
                </c:pt>
                <c:pt idx="4581">
                  <c:v>-0.63249999999999995</c:v>
                </c:pt>
                <c:pt idx="4582">
                  <c:v>-0.63249999999999995</c:v>
                </c:pt>
                <c:pt idx="4583">
                  <c:v>-0.63249999999999995</c:v>
                </c:pt>
                <c:pt idx="4584">
                  <c:v>-0.63249999999999995</c:v>
                </c:pt>
                <c:pt idx="4585">
                  <c:v>-0.63249999999999995</c:v>
                </c:pt>
                <c:pt idx="4586">
                  <c:v>-0.63249999999999995</c:v>
                </c:pt>
                <c:pt idx="4587">
                  <c:v>-0.63249999999999995</c:v>
                </c:pt>
                <c:pt idx="4588">
                  <c:v>-1.1313</c:v>
                </c:pt>
                <c:pt idx="4589">
                  <c:v>-1.1313</c:v>
                </c:pt>
                <c:pt idx="4590">
                  <c:v>-1.1229646289195601</c:v>
                </c:pt>
                <c:pt idx="4591">
                  <c:v>33.978872836656102</c:v>
                </c:pt>
                <c:pt idx="4592">
                  <c:v>105.428848416478</c:v>
                </c:pt>
                <c:pt idx="4593">
                  <c:v>104.85247055623201</c:v>
                </c:pt>
                <c:pt idx="4594">
                  <c:v>104.57610378084399</c:v>
                </c:pt>
                <c:pt idx="4595">
                  <c:v>104.050861205058</c:v>
                </c:pt>
                <c:pt idx="4596">
                  <c:v>104.192294284341</c:v>
                </c:pt>
                <c:pt idx="4597">
                  <c:v>104.260790733619</c:v>
                </c:pt>
                <c:pt idx="4598">
                  <c:v>104.626693831438</c:v>
                </c:pt>
                <c:pt idx="4599">
                  <c:v>104.735933425562</c:v>
                </c:pt>
                <c:pt idx="4600">
                  <c:v>105.510818921755</c:v>
                </c:pt>
                <c:pt idx="4601">
                  <c:v>106.27895948323</c:v>
                </c:pt>
                <c:pt idx="4602">
                  <c:v>108.854114592386</c:v>
                </c:pt>
                <c:pt idx="4603">
                  <c:v>109.435913920278</c:v>
                </c:pt>
                <c:pt idx="4604">
                  <c:v>-0.70316362147279698</c:v>
                </c:pt>
                <c:pt idx="4605">
                  <c:v>-0.63249999999999995</c:v>
                </c:pt>
                <c:pt idx="4606">
                  <c:v>-0.63249999999999995</c:v>
                </c:pt>
                <c:pt idx="4607">
                  <c:v>-0.63249999999999995</c:v>
                </c:pt>
                <c:pt idx="4608">
                  <c:v>-0.63249999999999995</c:v>
                </c:pt>
                <c:pt idx="4609">
                  <c:v>-0.63249999999999995</c:v>
                </c:pt>
                <c:pt idx="4610">
                  <c:v>-0.63249999999999995</c:v>
                </c:pt>
                <c:pt idx="4611">
                  <c:v>-0.63249999999999995</c:v>
                </c:pt>
                <c:pt idx="4612">
                  <c:v>-1.1313</c:v>
                </c:pt>
                <c:pt idx="4613">
                  <c:v>-1.1313</c:v>
                </c:pt>
                <c:pt idx="4614">
                  <c:v>-4.3684065371520404</c:v>
                </c:pt>
                <c:pt idx="4615">
                  <c:v>102.69629896075401</c:v>
                </c:pt>
                <c:pt idx="4616">
                  <c:v>106.14110629412301</c:v>
                </c:pt>
                <c:pt idx="4617">
                  <c:v>105.149611233483</c:v>
                </c:pt>
                <c:pt idx="4618">
                  <c:v>105.267951438197</c:v>
                </c:pt>
                <c:pt idx="4619">
                  <c:v>104.382168873411</c:v>
                </c:pt>
                <c:pt idx="4620">
                  <c:v>104.777208934642</c:v>
                </c:pt>
                <c:pt idx="4621">
                  <c:v>105.881981610743</c:v>
                </c:pt>
                <c:pt idx="4622">
                  <c:v>104.988913452806</c:v>
                </c:pt>
                <c:pt idx="4623">
                  <c:v>106.076013942549</c:v>
                </c:pt>
                <c:pt idx="4624">
                  <c:v>106.22143348936901</c:v>
                </c:pt>
                <c:pt idx="4625">
                  <c:v>106.700705672471</c:v>
                </c:pt>
                <c:pt idx="4626">
                  <c:v>109.106799421842</c:v>
                </c:pt>
                <c:pt idx="4627">
                  <c:v>109.741141118914</c:v>
                </c:pt>
                <c:pt idx="4628">
                  <c:v>-0.63249999999999995</c:v>
                </c:pt>
                <c:pt idx="4629">
                  <c:v>-0.63249999999999995</c:v>
                </c:pt>
                <c:pt idx="4630">
                  <c:v>-0.63249999999999995</c:v>
                </c:pt>
                <c:pt idx="4631">
                  <c:v>-0.63249999999999995</c:v>
                </c:pt>
                <c:pt idx="4632">
                  <c:v>-0.63249999999999995</c:v>
                </c:pt>
                <c:pt idx="4633">
                  <c:v>-0.63249999999999995</c:v>
                </c:pt>
                <c:pt idx="4634">
                  <c:v>-0.63249999999999995</c:v>
                </c:pt>
                <c:pt idx="4635">
                  <c:v>-0.63249999999999995</c:v>
                </c:pt>
                <c:pt idx="4636">
                  <c:v>-1.1313</c:v>
                </c:pt>
                <c:pt idx="4637">
                  <c:v>-1.1313</c:v>
                </c:pt>
                <c:pt idx="4638">
                  <c:v>-3.31549895782587</c:v>
                </c:pt>
                <c:pt idx="4639">
                  <c:v>88.693643501782205</c:v>
                </c:pt>
                <c:pt idx="4640">
                  <c:v>106.867098363271</c:v>
                </c:pt>
                <c:pt idx="4641">
                  <c:v>106.551208479411</c:v>
                </c:pt>
                <c:pt idx="4642">
                  <c:v>105.86564270121799</c:v>
                </c:pt>
                <c:pt idx="4643">
                  <c:v>106.426384447172</c:v>
                </c:pt>
                <c:pt idx="4644">
                  <c:v>106.501659795252</c:v>
                </c:pt>
                <c:pt idx="4645">
                  <c:v>106.66703227859701</c:v>
                </c:pt>
                <c:pt idx="4646">
                  <c:v>106.055040462256</c:v>
                </c:pt>
                <c:pt idx="4647">
                  <c:v>106.574531591396</c:v>
                </c:pt>
                <c:pt idx="4648">
                  <c:v>107.037297590587</c:v>
                </c:pt>
                <c:pt idx="4649">
                  <c:v>109.372522301918</c:v>
                </c:pt>
                <c:pt idx="4650">
                  <c:v>-0.97542499999999999</c:v>
                </c:pt>
                <c:pt idx="4651">
                  <c:v>-0.63249999999999995</c:v>
                </c:pt>
                <c:pt idx="4652">
                  <c:v>-0.63249999999999995</c:v>
                </c:pt>
                <c:pt idx="4653">
                  <c:v>-0.63249999999999995</c:v>
                </c:pt>
                <c:pt idx="4654">
                  <c:v>-0.63249999999999995</c:v>
                </c:pt>
                <c:pt idx="4655">
                  <c:v>-0.63249999999999995</c:v>
                </c:pt>
                <c:pt idx="4656">
                  <c:v>-0.63249999999999995</c:v>
                </c:pt>
                <c:pt idx="4657">
                  <c:v>-0.63249999999999995</c:v>
                </c:pt>
                <c:pt idx="4658">
                  <c:v>-0.63249999999999995</c:v>
                </c:pt>
                <c:pt idx="4659">
                  <c:v>-0.63249999999999995</c:v>
                </c:pt>
                <c:pt idx="4660">
                  <c:v>-1.1313</c:v>
                </c:pt>
                <c:pt idx="4661">
                  <c:v>-1.1313</c:v>
                </c:pt>
                <c:pt idx="4662">
                  <c:v>6.9059431874258603</c:v>
                </c:pt>
                <c:pt idx="4663">
                  <c:v>107.13376198789901</c:v>
                </c:pt>
                <c:pt idx="4664">
                  <c:v>106.115733883662</c:v>
                </c:pt>
                <c:pt idx="4665">
                  <c:v>105.42712405150699</c:v>
                </c:pt>
                <c:pt idx="4666">
                  <c:v>104.802868445972</c:v>
                </c:pt>
                <c:pt idx="4667">
                  <c:v>104.179850923169</c:v>
                </c:pt>
                <c:pt idx="4668">
                  <c:v>104.303490505581</c:v>
                </c:pt>
                <c:pt idx="4669">
                  <c:v>104.49865341148499</c:v>
                </c:pt>
                <c:pt idx="4670">
                  <c:v>104.859243677682</c:v>
                </c:pt>
                <c:pt idx="4671">
                  <c:v>106.076272982647</c:v>
                </c:pt>
                <c:pt idx="4672">
                  <c:v>106.59253533584599</c:v>
                </c:pt>
                <c:pt idx="4673">
                  <c:v>107.10668749722799</c:v>
                </c:pt>
                <c:pt idx="4674">
                  <c:v>109.834479844477</c:v>
                </c:pt>
                <c:pt idx="4675">
                  <c:v>110.5523497051</c:v>
                </c:pt>
                <c:pt idx="4676">
                  <c:v>110.772200942239</c:v>
                </c:pt>
                <c:pt idx="4677">
                  <c:v>111.054726408371</c:v>
                </c:pt>
                <c:pt idx="4678">
                  <c:v>111.27147239104301</c:v>
                </c:pt>
                <c:pt idx="4679">
                  <c:v>31.8303460647479</c:v>
                </c:pt>
                <c:pt idx="4680">
                  <c:v>-0.63249999999999995</c:v>
                </c:pt>
                <c:pt idx="4681">
                  <c:v>-0.63249999999999995</c:v>
                </c:pt>
                <c:pt idx="4682">
                  <c:v>-0.63249999999999995</c:v>
                </c:pt>
                <c:pt idx="4683">
                  <c:v>-0.63249999999999995</c:v>
                </c:pt>
                <c:pt idx="4684">
                  <c:v>-1.1313</c:v>
                </c:pt>
                <c:pt idx="4685">
                  <c:v>-1.1313</c:v>
                </c:pt>
                <c:pt idx="4686">
                  <c:v>-4.07587140913743</c:v>
                </c:pt>
                <c:pt idx="4687">
                  <c:v>97.561994239508707</c:v>
                </c:pt>
                <c:pt idx="4688">
                  <c:v>106.614840033752</c:v>
                </c:pt>
                <c:pt idx="4689">
                  <c:v>105.775017841737</c:v>
                </c:pt>
                <c:pt idx="4690">
                  <c:v>105.133819255113</c:v>
                </c:pt>
                <c:pt idx="4691">
                  <c:v>104.49521220558</c:v>
                </c:pt>
                <c:pt idx="4692">
                  <c:v>104.557228056087</c:v>
                </c:pt>
                <c:pt idx="4693">
                  <c:v>104.840371271802</c:v>
                </c:pt>
                <c:pt idx="4694">
                  <c:v>105.25882695497999</c:v>
                </c:pt>
                <c:pt idx="4695">
                  <c:v>106.113836826918</c:v>
                </c:pt>
                <c:pt idx="4696">
                  <c:v>106.907419102044</c:v>
                </c:pt>
                <c:pt idx="4697">
                  <c:v>107.433382818726</c:v>
                </c:pt>
                <c:pt idx="4698">
                  <c:v>110.16880710341999</c:v>
                </c:pt>
                <c:pt idx="4699">
                  <c:v>110.415494006572</c:v>
                </c:pt>
                <c:pt idx="4700">
                  <c:v>110.009562223777</c:v>
                </c:pt>
                <c:pt idx="4701">
                  <c:v>109.872310707689</c:v>
                </c:pt>
                <c:pt idx="4702">
                  <c:v>110.111430579082</c:v>
                </c:pt>
                <c:pt idx="4703">
                  <c:v>27.378218745233202</c:v>
                </c:pt>
                <c:pt idx="4704">
                  <c:v>-0.63249999999999995</c:v>
                </c:pt>
                <c:pt idx="4705">
                  <c:v>-0.63249999999999995</c:v>
                </c:pt>
                <c:pt idx="4706">
                  <c:v>-0.63249999999999995</c:v>
                </c:pt>
                <c:pt idx="4707">
                  <c:v>-0.63249999999999995</c:v>
                </c:pt>
                <c:pt idx="4708">
                  <c:v>-1.1313</c:v>
                </c:pt>
                <c:pt idx="4709">
                  <c:v>-1.1313</c:v>
                </c:pt>
                <c:pt idx="4710">
                  <c:v>-2.4393160171800701</c:v>
                </c:pt>
                <c:pt idx="4711">
                  <c:v>50.337902758295797</c:v>
                </c:pt>
                <c:pt idx="4712">
                  <c:v>105.974925323134</c:v>
                </c:pt>
                <c:pt idx="4713">
                  <c:v>105.371393042438</c:v>
                </c:pt>
                <c:pt idx="4714">
                  <c:v>104.934993127803</c:v>
                </c:pt>
                <c:pt idx="4715">
                  <c:v>104.489443166664</c:v>
                </c:pt>
                <c:pt idx="4716">
                  <c:v>104.619868680572</c:v>
                </c:pt>
                <c:pt idx="4717">
                  <c:v>104.86161234599599</c:v>
                </c:pt>
                <c:pt idx="4718">
                  <c:v>105.167178783061</c:v>
                </c:pt>
                <c:pt idx="4719">
                  <c:v>105.510231582339</c:v>
                </c:pt>
                <c:pt idx="4720">
                  <c:v>106.129912077866</c:v>
                </c:pt>
                <c:pt idx="4721">
                  <c:v>106.65144716405599</c:v>
                </c:pt>
                <c:pt idx="4722">
                  <c:v>108.97527129026</c:v>
                </c:pt>
                <c:pt idx="4723">
                  <c:v>109.4332169087</c:v>
                </c:pt>
                <c:pt idx="4724">
                  <c:v>109.445281540037</c:v>
                </c:pt>
                <c:pt idx="4725">
                  <c:v>109.52411833283</c:v>
                </c:pt>
                <c:pt idx="4726">
                  <c:v>38.268985502150997</c:v>
                </c:pt>
                <c:pt idx="4727">
                  <c:v>-0.63249999999999995</c:v>
                </c:pt>
                <c:pt idx="4728">
                  <c:v>-0.63249999999999995</c:v>
                </c:pt>
                <c:pt idx="4729">
                  <c:v>-0.63249999999999995</c:v>
                </c:pt>
                <c:pt idx="4730">
                  <c:v>-0.63249999999999995</c:v>
                </c:pt>
                <c:pt idx="4731">
                  <c:v>-0.63249999999999995</c:v>
                </c:pt>
                <c:pt idx="4732">
                  <c:v>-1.1313</c:v>
                </c:pt>
                <c:pt idx="4733">
                  <c:v>-1.1313</c:v>
                </c:pt>
                <c:pt idx="4734">
                  <c:v>-5.3415138650456404</c:v>
                </c:pt>
                <c:pt idx="4735">
                  <c:v>100.21375981854401</c:v>
                </c:pt>
                <c:pt idx="4736">
                  <c:v>104.395158223609</c:v>
                </c:pt>
                <c:pt idx="4737">
                  <c:v>103.61550463227999</c:v>
                </c:pt>
                <c:pt idx="4738">
                  <c:v>103.134290214488</c:v>
                </c:pt>
                <c:pt idx="4739">
                  <c:v>103.338640095058</c:v>
                </c:pt>
                <c:pt idx="4740">
                  <c:v>104.443783499156</c:v>
                </c:pt>
                <c:pt idx="4741">
                  <c:v>104.26315485613701</c:v>
                </c:pt>
                <c:pt idx="4742">
                  <c:v>104.88342053384</c:v>
                </c:pt>
                <c:pt idx="4743">
                  <c:v>105.134295699448</c:v>
                </c:pt>
                <c:pt idx="4744">
                  <c:v>105.619065508624</c:v>
                </c:pt>
                <c:pt idx="4745">
                  <c:v>108.425160018764</c:v>
                </c:pt>
                <c:pt idx="4746">
                  <c:v>108.61186735532</c:v>
                </c:pt>
                <c:pt idx="4747">
                  <c:v>109.069675296065</c:v>
                </c:pt>
                <c:pt idx="4748">
                  <c:v>109.209540424693</c:v>
                </c:pt>
                <c:pt idx="4749">
                  <c:v>100.725015202131</c:v>
                </c:pt>
                <c:pt idx="4750">
                  <c:v>-0.63249999999999995</c:v>
                </c:pt>
                <c:pt idx="4751">
                  <c:v>-0.63249999999999995</c:v>
                </c:pt>
                <c:pt idx="4752">
                  <c:v>-0.63249999999999995</c:v>
                </c:pt>
                <c:pt idx="4753">
                  <c:v>-0.63249999999999995</c:v>
                </c:pt>
                <c:pt idx="4754">
                  <c:v>-0.63249999999999995</c:v>
                </c:pt>
                <c:pt idx="4755">
                  <c:v>-0.63249999999999995</c:v>
                </c:pt>
                <c:pt idx="4756">
                  <c:v>-1.1313</c:v>
                </c:pt>
                <c:pt idx="4757">
                  <c:v>-1.1313</c:v>
                </c:pt>
                <c:pt idx="4758">
                  <c:v>-1.8762187209744301</c:v>
                </c:pt>
                <c:pt idx="4759">
                  <c:v>50.037157757302097</c:v>
                </c:pt>
                <c:pt idx="4760">
                  <c:v>105.270002050329</c:v>
                </c:pt>
                <c:pt idx="4761">
                  <c:v>104.69209054177099</c:v>
                </c:pt>
                <c:pt idx="4762">
                  <c:v>104.194494510569</c:v>
                </c:pt>
                <c:pt idx="4763">
                  <c:v>103.81897232726401</c:v>
                </c:pt>
                <c:pt idx="4764">
                  <c:v>103.932451519319</c:v>
                </c:pt>
                <c:pt idx="4765">
                  <c:v>104.299993403814</c:v>
                </c:pt>
                <c:pt idx="4766">
                  <c:v>104.963181494743</c:v>
                </c:pt>
                <c:pt idx="4767">
                  <c:v>105.747130398557</c:v>
                </c:pt>
                <c:pt idx="4768">
                  <c:v>106.48520048875299</c:v>
                </c:pt>
                <c:pt idx="4769">
                  <c:v>106.881910158276</c:v>
                </c:pt>
                <c:pt idx="4770">
                  <c:v>109.135353022749</c:v>
                </c:pt>
                <c:pt idx="4771">
                  <c:v>109.56264473040601</c:v>
                </c:pt>
                <c:pt idx="4772">
                  <c:v>109.56276918504101</c:v>
                </c:pt>
                <c:pt idx="4773">
                  <c:v>42.173250348113797</c:v>
                </c:pt>
                <c:pt idx="4774">
                  <c:v>-0.63249999999999995</c:v>
                </c:pt>
                <c:pt idx="4775">
                  <c:v>-0.63249999999999995</c:v>
                </c:pt>
                <c:pt idx="4776">
                  <c:v>-0.63249999999999995</c:v>
                </c:pt>
                <c:pt idx="4777">
                  <c:v>-0.63249999999999995</c:v>
                </c:pt>
                <c:pt idx="4778">
                  <c:v>-0.63249999999999995</c:v>
                </c:pt>
                <c:pt idx="4779">
                  <c:v>-0.63249999999999995</c:v>
                </c:pt>
                <c:pt idx="4780">
                  <c:v>-1.1313</c:v>
                </c:pt>
                <c:pt idx="4781">
                  <c:v>-1.1313</c:v>
                </c:pt>
                <c:pt idx="4782">
                  <c:v>-1.6251849099623199</c:v>
                </c:pt>
                <c:pt idx="4783">
                  <c:v>50.493647136770598</c:v>
                </c:pt>
                <c:pt idx="4784">
                  <c:v>105.97884958080201</c:v>
                </c:pt>
                <c:pt idx="4785">
                  <c:v>105.428508878047</c:v>
                </c:pt>
                <c:pt idx="4786">
                  <c:v>105.070374656805</c:v>
                </c:pt>
                <c:pt idx="4787">
                  <c:v>104.645476288572</c:v>
                </c:pt>
                <c:pt idx="4788">
                  <c:v>104.76705114931001</c:v>
                </c:pt>
                <c:pt idx="4789">
                  <c:v>105.04635573644001</c:v>
                </c:pt>
                <c:pt idx="4790">
                  <c:v>105.465827553587</c:v>
                </c:pt>
                <c:pt idx="4791">
                  <c:v>105.96110040205799</c:v>
                </c:pt>
                <c:pt idx="4792">
                  <c:v>106.649653456492</c:v>
                </c:pt>
                <c:pt idx="4793">
                  <c:v>109.23139260229399</c:v>
                </c:pt>
                <c:pt idx="4794">
                  <c:v>109.481600626895</c:v>
                </c:pt>
                <c:pt idx="4795">
                  <c:v>110.09288306680899</c:v>
                </c:pt>
                <c:pt idx="4796">
                  <c:v>52.300120373528699</c:v>
                </c:pt>
                <c:pt idx="4797">
                  <c:v>-0.63249999999999995</c:v>
                </c:pt>
                <c:pt idx="4798">
                  <c:v>-0.63249999999999995</c:v>
                </c:pt>
                <c:pt idx="4799">
                  <c:v>-0.63249999999999995</c:v>
                </c:pt>
                <c:pt idx="4800">
                  <c:v>-0.63249999999999995</c:v>
                </c:pt>
                <c:pt idx="4801">
                  <c:v>-0.63249999999999995</c:v>
                </c:pt>
                <c:pt idx="4802">
                  <c:v>-0.63249999999999995</c:v>
                </c:pt>
                <c:pt idx="4803">
                  <c:v>-0.63249999999999995</c:v>
                </c:pt>
                <c:pt idx="4804">
                  <c:v>-1.1313</c:v>
                </c:pt>
                <c:pt idx="4805">
                  <c:v>-1.1313</c:v>
                </c:pt>
                <c:pt idx="4806">
                  <c:v>-4.5931000263446702</c:v>
                </c:pt>
                <c:pt idx="4807">
                  <c:v>102.11002764202701</c:v>
                </c:pt>
                <c:pt idx="4808">
                  <c:v>105.06662862950201</c:v>
                </c:pt>
                <c:pt idx="4809">
                  <c:v>104.160340138751</c:v>
                </c:pt>
                <c:pt idx="4810">
                  <c:v>103.647156068953</c:v>
                </c:pt>
                <c:pt idx="4811">
                  <c:v>103.346660435069</c:v>
                </c:pt>
                <c:pt idx="4812">
                  <c:v>103.813059611439</c:v>
                </c:pt>
                <c:pt idx="4813">
                  <c:v>104.30175817318499</c:v>
                </c:pt>
                <c:pt idx="4814">
                  <c:v>104.847649569269</c:v>
                </c:pt>
                <c:pt idx="4815">
                  <c:v>106.505256124281</c:v>
                </c:pt>
                <c:pt idx="4816">
                  <c:v>106.682668876224</c:v>
                </c:pt>
                <c:pt idx="4817">
                  <c:v>107.129449031121</c:v>
                </c:pt>
                <c:pt idx="4818">
                  <c:v>109.836388229999</c:v>
                </c:pt>
                <c:pt idx="4819">
                  <c:v>110.34267548276399</c:v>
                </c:pt>
                <c:pt idx="4820">
                  <c:v>110.32889690854201</c:v>
                </c:pt>
                <c:pt idx="4821">
                  <c:v>110.37122815578699</c:v>
                </c:pt>
                <c:pt idx="4822">
                  <c:v>110.381326715453</c:v>
                </c:pt>
                <c:pt idx="4823">
                  <c:v>35.459153783560502</c:v>
                </c:pt>
                <c:pt idx="4824">
                  <c:v>-0.63249999999999995</c:v>
                </c:pt>
                <c:pt idx="4825">
                  <c:v>-0.63249999999999995</c:v>
                </c:pt>
                <c:pt idx="4826">
                  <c:v>-0.63249999999999995</c:v>
                </c:pt>
                <c:pt idx="4827">
                  <c:v>-0.63249999999999995</c:v>
                </c:pt>
                <c:pt idx="4828">
                  <c:v>-1.1313</c:v>
                </c:pt>
                <c:pt idx="4829">
                  <c:v>-1.1313</c:v>
                </c:pt>
                <c:pt idx="4830">
                  <c:v>-3.8236761399280099</c:v>
                </c:pt>
                <c:pt idx="4831">
                  <c:v>88.225250403807294</c:v>
                </c:pt>
                <c:pt idx="4832">
                  <c:v>105.02982742045501</c:v>
                </c:pt>
                <c:pt idx="4833">
                  <c:v>104.394437179628</c:v>
                </c:pt>
                <c:pt idx="4834">
                  <c:v>104.038616868867</c:v>
                </c:pt>
                <c:pt idx="4835">
                  <c:v>103.77026722183599</c:v>
                </c:pt>
                <c:pt idx="4836">
                  <c:v>104.16129792600201</c:v>
                </c:pt>
                <c:pt idx="4837">
                  <c:v>104.52772479430099</c:v>
                </c:pt>
                <c:pt idx="4838">
                  <c:v>104.975398121518</c:v>
                </c:pt>
                <c:pt idx="4839">
                  <c:v>105.50296548186</c:v>
                </c:pt>
                <c:pt idx="4840">
                  <c:v>106.290352650481</c:v>
                </c:pt>
                <c:pt idx="4841">
                  <c:v>107.119075905287</c:v>
                </c:pt>
                <c:pt idx="4842">
                  <c:v>109.66280343302699</c:v>
                </c:pt>
                <c:pt idx="4843">
                  <c:v>110.128243511478</c:v>
                </c:pt>
                <c:pt idx="4844">
                  <c:v>110.06859753416801</c:v>
                </c:pt>
                <c:pt idx="4845">
                  <c:v>110.100382757557</c:v>
                </c:pt>
                <c:pt idx="4846">
                  <c:v>110.282818453728</c:v>
                </c:pt>
                <c:pt idx="4847">
                  <c:v>-0.70275786328379297</c:v>
                </c:pt>
                <c:pt idx="4848">
                  <c:v>-0.63249999999999995</c:v>
                </c:pt>
                <c:pt idx="4849">
                  <c:v>-0.63249999999999995</c:v>
                </c:pt>
                <c:pt idx="4850">
                  <c:v>-0.63249999999999995</c:v>
                </c:pt>
                <c:pt idx="4851">
                  <c:v>-0.63249999999999995</c:v>
                </c:pt>
                <c:pt idx="4852">
                  <c:v>-1.1313</c:v>
                </c:pt>
                <c:pt idx="4853">
                  <c:v>-1.1313</c:v>
                </c:pt>
                <c:pt idx="4854">
                  <c:v>-3.2749442408917799</c:v>
                </c:pt>
                <c:pt idx="4855">
                  <c:v>84.501537392406206</c:v>
                </c:pt>
                <c:pt idx="4856">
                  <c:v>106.00269847372201</c:v>
                </c:pt>
                <c:pt idx="4857">
                  <c:v>105.041863825909</c:v>
                </c:pt>
                <c:pt idx="4858">
                  <c:v>104.506681662723</c:v>
                </c:pt>
                <c:pt idx="4859">
                  <c:v>104.11017431737601</c:v>
                </c:pt>
                <c:pt idx="4860">
                  <c:v>104.304532520298</c:v>
                </c:pt>
                <c:pt idx="4861">
                  <c:v>104.57522212859401</c:v>
                </c:pt>
                <c:pt idx="4862">
                  <c:v>104.97451788770999</c:v>
                </c:pt>
                <c:pt idx="4863">
                  <c:v>105.45188642623199</c:v>
                </c:pt>
                <c:pt idx="4864">
                  <c:v>106.192950202091</c:v>
                </c:pt>
                <c:pt idx="4865">
                  <c:v>106.99382474066</c:v>
                </c:pt>
                <c:pt idx="4866">
                  <c:v>109.49956985746</c:v>
                </c:pt>
                <c:pt idx="4867">
                  <c:v>110.16061743643201</c:v>
                </c:pt>
                <c:pt idx="4868">
                  <c:v>110.46729538362</c:v>
                </c:pt>
                <c:pt idx="4869">
                  <c:v>110.776466712166</c:v>
                </c:pt>
                <c:pt idx="4870">
                  <c:v>74.529485912711394</c:v>
                </c:pt>
                <c:pt idx="4871">
                  <c:v>-0.63249999999999995</c:v>
                </c:pt>
                <c:pt idx="4872">
                  <c:v>-0.63249999999999995</c:v>
                </c:pt>
                <c:pt idx="4873">
                  <c:v>-0.63249999999999995</c:v>
                </c:pt>
                <c:pt idx="4874">
                  <c:v>-0.63249999999999995</c:v>
                </c:pt>
                <c:pt idx="4875">
                  <c:v>-0.63249999999999995</c:v>
                </c:pt>
                <c:pt idx="4876">
                  <c:v>-1.1313</c:v>
                </c:pt>
                <c:pt idx="4877">
                  <c:v>-1.1313</c:v>
                </c:pt>
                <c:pt idx="4878">
                  <c:v>-4.5557272836568004</c:v>
                </c:pt>
                <c:pt idx="4879">
                  <c:v>101.7130794588</c:v>
                </c:pt>
                <c:pt idx="4880">
                  <c:v>105.110632429199</c:v>
                </c:pt>
                <c:pt idx="4881">
                  <c:v>104.14621430205101</c:v>
                </c:pt>
                <c:pt idx="4882">
                  <c:v>103.47385659090099</c:v>
                </c:pt>
                <c:pt idx="4883">
                  <c:v>103.028307560439</c:v>
                </c:pt>
                <c:pt idx="4884">
                  <c:v>103.273507587377</c:v>
                </c:pt>
                <c:pt idx="4885">
                  <c:v>103.639004142861</c:v>
                </c:pt>
                <c:pt idx="4886">
                  <c:v>104.389873743729</c:v>
                </c:pt>
                <c:pt idx="4887">
                  <c:v>106.02115407442101</c:v>
                </c:pt>
                <c:pt idx="4888">
                  <c:v>106.05148384399401</c:v>
                </c:pt>
                <c:pt idx="4889">
                  <c:v>106.340172210758</c:v>
                </c:pt>
                <c:pt idx="4890">
                  <c:v>108.849925860338</c:v>
                </c:pt>
                <c:pt idx="4891">
                  <c:v>109.288577718017</c:v>
                </c:pt>
                <c:pt idx="4892">
                  <c:v>109.335013693181</c:v>
                </c:pt>
                <c:pt idx="4893">
                  <c:v>109.458240142007</c:v>
                </c:pt>
                <c:pt idx="4894">
                  <c:v>109.700830405999</c:v>
                </c:pt>
                <c:pt idx="4895">
                  <c:v>33.087692939667797</c:v>
                </c:pt>
                <c:pt idx="4896">
                  <c:v>-0.63249999999999995</c:v>
                </c:pt>
                <c:pt idx="4897">
                  <c:v>-0.63249999999999995</c:v>
                </c:pt>
                <c:pt idx="4898">
                  <c:v>-0.63249999999999995</c:v>
                </c:pt>
                <c:pt idx="4899">
                  <c:v>-0.63249999999999995</c:v>
                </c:pt>
                <c:pt idx="4900">
                  <c:v>-1.1313</c:v>
                </c:pt>
                <c:pt idx="4901">
                  <c:v>-1.1313</c:v>
                </c:pt>
                <c:pt idx="4902">
                  <c:v>-3.8282965843222998</c:v>
                </c:pt>
                <c:pt idx="4903">
                  <c:v>89.545398241494894</c:v>
                </c:pt>
                <c:pt idx="4904">
                  <c:v>105.483553045698</c:v>
                </c:pt>
                <c:pt idx="4905">
                  <c:v>104.550165658891</c:v>
                </c:pt>
                <c:pt idx="4906">
                  <c:v>103.901430345081</c:v>
                </c:pt>
                <c:pt idx="4907">
                  <c:v>103.35220362087</c:v>
                </c:pt>
                <c:pt idx="4908">
                  <c:v>103.429564746715</c:v>
                </c:pt>
                <c:pt idx="4909">
                  <c:v>103.646098841352</c:v>
                </c:pt>
                <c:pt idx="4910">
                  <c:v>104.134082356652</c:v>
                </c:pt>
                <c:pt idx="4911">
                  <c:v>104.679132256527</c:v>
                </c:pt>
                <c:pt idx="4912">
                  <c:v>105.545035531362</c:v>
                </c:pt>
                <c:pt idx="4913">
                  <c:v>106.196036012874</c:v>
                </c:pt>
                <c:pt idx="4914">
                  <c:v>108.672372637213</c:v>
                </c:pt>
                <c:pt idx="4915">
                  <c:v>109.251682048541</c:v>
                </c:pt>
                <c:pt idx="4916">
                  <c:v>109.46851360571</c:v>
                </c:pt>
                <c:pt idx="4917">
                  <c:v>109.70391333004</c:v>
                </c:pt>
                <c:pt idx="4918">
                  <c:v>109.884143973268</c:v>
                </c:pt>
                <c:pt idx="4919">
                  <c:v>-0.70276115950153195</c:v>
                </c:pt>
                <c:pt idx="4920">
                  <c:v>-0.63249999999999995</c:v>
                </c:pt>
                <c:pt idx="4921">
                  <c:v>-0.63249999999999995</c:v>
                </c:pt>
                <c:pt idx="4922">
                  <c:v>-0.63249999999999995</c:v>
                </c:pt>
                <c:pt idx="4923">
                  <c:v>-0.63249999999999995</c:v>
                </c:pt>
                <c:pt idx="4924">
                  <c:v>-1.1313</c:v>
                </c:pt>
                <c:pt idx="4925">
                  <c:v>-1.1313</c:v>
                </c:pt>
                <c:pt idx="4926">
                  <c:v>-4.4692736302536797</c:v>
                </c:pt>
                <c:pt idx="4927">
                  <c:v>100.586798452273</c:v>
                </c:pt>
                <c:pt idx="4928">
                  <c:v>105.383536944455</c:v>
                </c:pt>
                <c:pt idx="4929">
                  <c:v>104.41063517944001</c:v>
                </c:pt>
                <c:pt idx="4930">
                  <c:v>103.708665006557</c:v>
                </c:pt>
                <c:pt idx="4931">
                  <c:v>103.15227402914201</c:v>
                </c:pt>
                <c:pt idx="4932">
                  <c:v>103.25055948754</c:v>
                </c:pt>
                <c:pt idx="4933">
                  <c:v>103.501634832313</c:v>
                </c:pt>
                <c:pt idx="4934">
                  <c:v>104.193923225316</c:v>
                </c:pt>
                <c:pt idx="4935">
                  <c:v>105.500306514523</c:v>
                </c:pt>
                <c:pt idx="4936">
                  <c:v>105.550195310188</c:v>
                </c:pt>
                <c:pt idx="4937">
                  <c:v>106.04343139245</c:v>
                </c:pt>
                <c:pt idx="4938">
                  <c:v>108.76307120636901</c:v>
                </c:pt>
                <c:pt idx="4939">
                  <c:v>109.189884675134</c:v>
                </c:pt>
                <c:pt idx="4940">
                  <c:v>109.113409460428</c:v>
                </c:pt>
                <c:pt idx="4941">
                  <c:v>109.1205210784</c:v>
                </c:pt>
                <c:pt idx="4942">
                  <c:v>109.266665017535</c:v>
                </c:pt>
                <c:pt idx="4943">
                  <c:v>30.612017334723902</c:v>
                </c:pt>
                <c:pt idx="4944">
                  <c:v>-0.63249999999999995</c:v>
                </c:pt>
                <c:pt idx="4945">
                  <c:v>-0.63249999999999995</c:v>
                </c:pt>
                <c:pt idx="4946">
                  <c:v>-0.63249999999999995</c:v>
                </c:pt>
                <c:pt idx="4947">
                  <c:v>-0.63249999999999995</c:v>
                </c:pt>
                <c:pt idx="4948">
                  <c:v>-1.1313</c:v>
                </c:pt>
                <c:pt idx="4949">
                  <c:v>-1.1313</c:v>
                </c:pt>
                <c:pt idx="4950">
                  <c:v>-1.1313</c:v>
                </c:pt>
                <c:pt idx="4951">
                  <c:v>-1.9817314444792999</c:v>
                </c:pt>
                <c:pt idx="4952">
                  <c:v>50.2187891935964</c:v>
                </c:pt>
                <c:pt idx="4953">
                  <c:v>105.894366486881</c:v>
                </c:pt>
                <c:pt idx="4954">
                  <c:v>105.261479346191</c:v>
                </c:pt>
                <c:pt idx="4955">
                  <c:v>104.991626176902</c:v>
                </c:pt>
                <c:pt idx="4956">
                  <c:v>104.098086081369</c:v>
                </c:pt>
                <c:pt idx="4957">
                  <c:v>104.91410034607</c:v>
                </c:pt>
                <c:pt idx="4958">
                  <c:v>105.007226637762</c:v>
                </c:pt>
                <c:pt idx="4959">
                  <c:v>105.63072735567</c:v>
                </c:pt>
                <c:pt idx="4960">
                  <c:v>-0.97542499999999999</c:v>
                </c:pt>
                <c:pt idx="4961">
                  <c:v>-0.97542499999999999</c:v>
                </c:pt>
                <c:pt idx="4962">
                  <c:v>-0.97542499999999999</c:v>
                </c:pt>
                <c:pt idx="4963">
                  <c:v>-0.63249999999999995</c:v>
                </c:pt>
                <c:pt idx="4964">
                  <c:v>-0.63249999999999995</c:v>
                </c:pt>
                <c:pt idx="4965">
                  <c:v>-0.63249999999999995</c:v>
                </c:pt>
                <c:pt idx="4966">
                  <c:v>-0.63249999999999995</c:v>
                </c:pt>
                <c:pt idx="4967">
                  <c:v>-0.63249999999999995</c:v>
                </c:pt>
                <c:pt idx="4968">
                  <c:v>-0.63249999999999995</c:v>
                </c:pt>
                <c:pt idx="4969">
                  <c:v>-0.63249999999999995</c:v>
                </c:pt>
                <c:pt idx="4970">
                  <c:v>-0.63249999999999995</c:v>
                </c:pt>
                <c:pt idx="4971">
                  <c:v>-0.63249999999999995</c:v>
                </c:pt>
                <c:pt idx="4972">
                  <c:v>-1.1313</c:v>
                </c:pt>
                <c:pt idx="4973">
                  <c:v>-1.1313</c:v>
                </c:pt>
                <c:pt idx="4974">
                  <c:v>-4.3062345658851902</c:v>
                </c:pt>
                <c:pt idx="4975">
                  <c:v>87.635583555655302</c:v>
                </c:pt>
                <c:pt idx="4976">
                  <c:v>105.321589407875</c:v>
                </c:pt>
                <c:pt idx="4977">
                  <c:v>104.254831812817</c:v>
                </c:pt>
                <c:pt idx="4978">
                  <c:v>104.240338798306</c:v>
                </c:pt>
                <c:pt idx="4979">
                  <c:v>105.414232693378</c:v>
                </c:pt>
                <c:pt idx="4980">
                  <c:v>104.518797864989</c:v>
                </c:pt>
                <c:pt idx="4981">
                  <c:v>104.476014544146</c:v>
                </c:pt>
                <c:pt idx="4982">
                  <c:v>104.651000071547</c:v>
                </c:pt>
                <c:pt idx="4983">
                  <c:v>104.70059601524299</c:v>
                </c:pt>
                <c:pt idx="4984">
                  <c:v>105.32642743215401</c:v>
                </c:pt>
                <c:pt idx="4985">
                  <c:v>107.79627080388801</c:v>
                </c:pt>
                <c:pt idx="4986">
                  <c:v>72.786898936572996</c:v>
                </c:pt>
                <c:pt idx="4987">
                  <c:v>-0.63249999999999995</c:v>
                </c:pt>
                <c:pt idx="4988">
                  <c:v>-0.63249999999999995</c:v>
                </c:pt>
                <c:pt idx="4989">
                  <c:v>-0.63249999999999995</c:v>
                </c:pt>
                <c:pt idx="4990">
                  <c:v>-0.63249999999999995</c:v>
                </c:pt>
                <c:pt idx="4991">
                  <c:v>-0.63249999999999995</c:v>
                </c:pt>
                <c:pt idx="4992">
                  <c:v>-0.63249999999999995</c:v>
                </c:pt>
                <c:pt idx="4993">
                  <c:v>-0.63249999999999995</c:v>
                </c:pt>
                <c:pt idx="4994">
                  <c:v>-0.63249999999999995</c:v>
                </c:pt>
                <c:pt idx="4995">
                  <c:v>-0.63249999999999995</c:v>
                </c:pt>
                <c:pt idx="4996">
                  <c:v>-1.1313</c:v>
                </c:pt>
                <c:pt idx="4997">
                  <c:v>-1.1313</c:v>
                </c:pt>
                <c:pt idx="4998">
                  <c:v>-1.1313</c:v>
                </c:pt>
                <c:pt idx="4999">
                  <c:v>-0.97542499999999999</c:v>
                </c:pt>
                <c:pt idx="5000">
                  <c:v>-0.97542499999999999</c:v>
                </c:pt>
                <c:pt idx="5001">
                  <c:v>-0.97542499999999999</c:v>
                </c:pt>
                <c:pt idx="5002">
                  <c:v>-0.97542499999999999</c:v>
                </c:pt>
                <c:pt idx="5003">
                  <c:v>-1.3914877471220899</c:v>
                </c:pt>
                <c:pt idx="5004">
                  <c:v>-0.97542499999999999</c:v>
                </c:pt>
                <c:pt idx="5005">
                  <c:v>16.851958953203098</c:v>
                </c:pt>
                <c:pt idx="5006">
                  <c:v>97.188686888147004</c:v>
                </c:pt>
                <c:pt idx="5007">
                  <c:v>67.184179242342296</c:v>
                </c:pt>
                <c:pt idx="5008">
                  <c:v>55.687286893211599</c:v>
                </c:pt>
                <c:pt idx="5009">
                  <c:v>-0.97542499999999999</c:v>
                </c:pt>
                <c:pt idx="5010">
                  <c:v>-0.97542499999999999</c:v>
                </c:pt>
                <c:pt idx="5011">
                  <c:v>-0.63249999999999995</c:v>
                </c:pt>
                <c:pt idx="5012">
                  <c:v>-0.63249999999999995</c:v>
                </c:pt>
                <c:pt idx="5013">
                  <c:v>-0.63249999999999995</c:v>
                </c:pt>
                <c:pt idx="5014">
                  <c:v>-0.63249999999999995</c:v>
                </c:pt>
                <c:pt idx="5015">
                  <c:v>-0.63249999999999995</c:v>
                </c:pt>
                <c:pt idx="5016">
                  <c:v>-0.63249999999999995</c:v>
                </c:pt>
                <c:pt idx="5017">
                  <c:v>-0.63249999999999995</c:v>
                </c:pt>
                <c:pt idx="5018">
                  <c:v>-0.63249999999999995</c:v>
                </c:pt>
                <c:pt idx="5019">
                  <c:v>-0.63249999999999995</c:v>
                </c:pt>
                <c:pt idx="5020">
                  <c:v>-1.1313</c:v>
                </c:pt>
                <c:pt idx="5021">
                  <c:v>-1.1313</c:v>
                </c:pt>
                <c:pt idx="5022">
                  <c:v>-1.1313</c:v>
                </c:pt>
                <c:pt idx="5023">
                  <c:v>-1.86016430335386</c:v>
                </c:pt>
                <c:pt idx="5024">
                  <c:v>49.880903685421103</c:v>
                </c:pt>
                <c:pt idx="5025">
                  <c:v>104.68492589677</c:v>
                </c:pt>
                <c:pt idx="5026">
                  <c:v>104.73026663325101</c:v>
                </c:pt>
                <c:pt idx="5027">
                  <c:v>102.87472141212299</c:v>
                </c:pt>
                <c:pt idx="5028">
                  <c:v>103.43076666930401</c:v>
                </c:pt>
                <c:pt idx="5029">
                  <c:v>103.38110248070601</c:v>
                </c:pt>
                <c:pt idx="5030">
                  <c:v>104.005646417528</c:v>
                </c:pt>
                <c:pt idx="5031">
                  <c:v>104.387248149347</c:v>
                </c:pt>
                <c:pt idx="5032">
                  <c:v>105.078729687408</c:v>
                </c:pt>
                <c:pt idx="5033">
                  <c:v>105.75475829778399</c:v>
                </c:pt>
                <c:pt idx="5034">
                  <c:v>108.15795620019701</c:v>
                </c:pt>
                <c:pt idx="5035">
                  <c:v>108.71754482552601</c:v>
                </c:pt>
                <c:pt idx="5036">
                  <c:v>108.836434025408</c:v>
                </c:pt>
                <c:pt idx="5037">
                  <c:v>77.957903321286096</c:v>
                </c:pt>
                <c:pt idx="5038">
                  <c:v>-0.63249999999999995</c:v>
                </c:pt>
                <c:pt idx="5039">
                  <c:v>-0.63249999999999995</c:v>
                </c:pt>
                <c:pt idx="5040">
                  <c:v>-0.63249999999999995</c:v>
                </c:pt>
                <c:pt idx="5041">
                  <c:v>-0.63249999999999995</c:v>
                </c:pt>
                <c:pt idx="5042">
                  <c:v>-0.63249999999999995</c:v>
                </c:pt>
                <c:pt idx="5043">
                  <c:v>-0.63249999999999995</c:v>
                </c:pt>
                <c:pt idx="5044">
                  <c:v>-1.1313</c:v>
                </c:pt>
                <c:pt idx="5045">
                  <c:v>-1.1313</c:v>
                </c:pt>
                <c:pt idx="5046">
                  <c:v>-5.0346641560794696</c:v>
                </c:pt>
                <c:pt idx="5047">
                  <c:v>95.040141183925002</c:v>
                </c:pt>
                <c:pt idx="5048">
                  <c:v>104.301600349008</c:v>
                </c:pt>
                <c:pt idx="5049">
                  <c:v>103.662289242526</c:v>
                </c:pt>
                <c:pt idx="5050">
                  <c:v>103.27282168379099</c:v>
                </c:pt>
                <c:pt idx="5051">
                  <c:v>102.94445267421401</c:v>
                </c:pt>
                <c:pt idx="5052">
                  <c:v>103.34925913554601</c:v>
                </c:pt>
                <c:pt idx="5053">
                  <c:v>103.828006652594</c:v>
                </c:pt>
                <c:pt idx="5054">
                  <c:v>104.32657056403001</c:v>
                </c:pt>
                <c:pt idx="5055">
                  <c:v>106.071338844802</c:v>
                </c:pt>
                <c:pt idx="5056">
                  <c:v>106.301010071669</c:v>
                </c:pt>
                <c:pt idx="5057">
                  <c:v>106.773916112861</c:v>
                </c:pt>
                <c:pt idx="5058">
                  <c:v>109.421043514828</c:v>
                </c:pt>
                <c:pt idx="5059">
                  <c:v>109.962169074782</c:v>
                </c:pt>
                <c:pt idx="5060">
                  <c:v>110.011271926532</c:v>
                </c:pt>
                <c:pt idx="5061">
                  <c:v>110.133169496207</c:v>
                </c:pt>
                <c:pt idx="5062">
                  <c:v>110.393630091635</c:v>
                </c:pt>
                <c:pt idx="5063">
                  <c:v>29.780461835721098</c:v>
                </c:pt>
                <c:pt idx="5064">
                  <c:v>-0.63249999999999995</c:v>
                </c:pt>
                <c:pt idx="5065">
                  <c:v>-0.63249999999999995</c:v>
                </c:pt>
                <c:pt idx="5066">
                  <c:v>-0.63249999999999995</c:v>
                </c:pt>
                <c:pt idx="5067">
                  <c:v>-0.63249999999999995</c:v>
                </c:pt>
                <c:pt idx="5068">
                  <c:v>-0.63249999999999995</c:v>
                </c:pt>
                <c:pt idx="5069">
                  <c:v>-1.1313</c:v>
                </c:pt>
                <c:pt idx="5070">
                  <c:v>-2.2455466053442001</c:v>
                </c:pt>
                <c:pt idx="5071">
                  <c:v>51.184552504701102</c:v>
                </c:pt>
                <c:pt idx="5072">
                  <c:v>107.113332488314</c:v>
                </c:pt>
                <c:pt idx="5073">
                  <c:v>106.193344038246</c:v>
                </c:pt>
                <c:pt idx="5074">
                  <c:v>105.651195907511</c:v>
                </c:pt>
                <c:pt idx="5075">
                  <c:v>105.254476066858</c:v>
                </c:pt>
                <c:pt idx="5076">
                  <c:v>105.465225987502</c:v>
                </c:pt>
                <c:pt idx="5077">
                  <c:v>105.68377625260401</c:v>
                </c:pt>
                <c:pt idx="5078">
                  <c:v>106.09012955377</c:v>
                </c:pt>
                <c:pt idx="5079">
                  <c:v>106.566498414639</c:v>
                </c:pt>
                <c:pt idx="5080">
                  <c:v>107.290468301262</c:v>
                </c:pt>
                <c:pt idx="5081">
                  <c:v>107.92117183502501</c:v>
                </c:pt>
                <c:pt idx="5082">
                  <c:v>110.335810015287</c:v>
                </c:pt>
                <c:pt idx="5083">
                  <c:v>110.880715136685</c:v>
                </c:pt>
                <c:pt idx="5084">
                  <c:v>110.90982819589</c:v>
                </c:pt>
                <c:pt idx="5085">
                  <c:v>110.92872296527599</c:v>
                </c:pt>
                <c:pt idx="5086">
                  <c:v>70.250183829034597</c:v>
                </c:pt>
                <c:pt idx="5087">
                  <c:v>-0.63249999999999995</c:v>
                </c:pt>
                <c:pt idx="5088">
                  <c:v>-0.63249999999999995</c:v>
                </c:pt>
                <c:pt idx="5089">
                  <c:v>-0.63249999999999995</c:v>
                </c:pt>
                <c:pt idx="5090">
                  <c:v>-0.63249999999999995</c:v>
                </c:pt>
                <c:pt idx="5091">
                  <c:v>-0.63249999999999995</c:v>
                </c:pt>
                <c:pt idx="5092">
                  <c:v>-0.63249999999999995</c:v>
                </c:pt>
                <c:pt idx="5093">
                  <c:v>-1.1313</c:v>
                </c:pt>
                <c:pt idx="5094">
                  <c:v>-1.1313</c:v>
                </c:pt>
                <c:pt idx="5095">
                  <c:v>-1.22950434153639</c:v>
                </c:pt>
                <c:pt idx="5096">
                  <c:v>28.9698460568519</c:v>
                </c:pt>
                <c:pt idx="5097">
                  <c:v>81.542247441172606</c:v>
                </c:pt>
                <c:pt idx="5098">
                  <c:v>105.44737940055499</c:v>
                </c:pt>
                <c:pt idx="5099">
                  <c:v>103.897984960589</c:v>
                </c:pt>
                <c:pt idx="5100">
                  <c:v>103.383878028391</c:v>
                </c:pt>
                <c:pt idx="5101">
                  <c:v>103.915300919768</c:v>
                </c:pt>
                <c:pt idx="5102">
                  <c:v>104.168521408635</c:v>
                </c:pt>
                <c:pt idx="5103">
                  <c:v>105.389652524033</c:v>
                </c:pt>
                <c:pt idx="5104">
                  <c:v>105.96305163445101</c:v>
                </c:pt>
                <c:pt idx="5105">
                  <c:v>108.434006614712</c:v>
                </c:pt>
                <c:pt idx="5106">
                  <c:v>108.648853512752</c:v>
                </c:pt>
                <c:pt idx="5107">
                  <c:v>57.479909439769898</c:v>
                </c:pt>
                <c:pt idx="5108">
                  <c:v>-0.63249999999999995</c:v>
                </c:pt>
                <c:pt idx="5109">
                  <c:v>-0.63249999999999995</c:v>
                </c:pt>
                <c:pt idx="5110">
                  <c:v>-0.63249999999999995</c:v>
                </c:pt>
                <c:pt idx="5111">
                  <c:v>-0.63249999999999995</c:v>
                </c:pt>
                <c:pt idx="5112">
                  <c:v>-0.63249999999999995</c:v>
                </c:pt>
                <c:pt idx="5113">
                  <c:v>-0.63249999999999995</c:v>
                </c:pt>
                <c:pt idx="5114">
                  <c:v>-0.63249999999999995</c:v>
                </c:pt>
                <c:pt idx="5115">
                  <c:v>-0.63249999999999995</c:v>
                </c:pt>
                <c:pt idx="5116">
                  <c:v>-0.63249999999999995</c:v>
                </c:pt>
                <c:pt idx="5117">
                  <c:v>-1.1313</c:v>
                </c:pt>
                <c:pt idx="5118">
                  <c:v>-1.1313</c:v>
                </c:pt>
                <c:pt idx="5119">
                  <c:v>-3.95451819020714</c:v>
                </c:pt>
                <c:pt idx="5120">
                  <c:v>-0.97542499999999999</c:v>
                </c:pt>
                <c:pt idx="5121">
                  <c:v>-0.97542499999999999</c:v>
                </c:pt>
                <c:pt idx="5122">
                  <c:v>-0.97542499999999999</c:v>
                </c:pt>
                <c:pt idx="5123">
                  <c:v>17.626567736100299</c:v>
                </c:pt>
                <c:pt idx="5124">
                  <c:v>105.25652663291299</c:v>
                </c:pt>
                <c:pt idx="5125">
                  <c:v>105.069342259612</c:v>
                </c:pt>
                <c:pt idx="5126">
                  <c:v>105.25100266358599</c:v>
                </c:pt>
                <c:pt idx="5127">
                  <c:v>105.943601677206</c:v>
                </c:pt>
                <c:pt idx="5128">
                  <c:v>28.143655971824799</c:v>
                </c:pt>
                <c:pt idx="5129">
                  <c:v>-0.97542499999999999</c:v>
                </c:pt>
                <c:pt idx="5130">
                  <c:v>-0.97542499999999999</c:v>
                </c:pt>
                <c:pt idx="5131">
                  <c:v>-0.63249999999999995</c:v>
                </c:pt>
                <c:pt idx="5132">
                  <c:v>-0.63249999999999995</c:v>
                </c:pt>
                <c:pt idx="5133">
                  <c:v>-0.63249999999999995</c:v>
                </c:pt>
                <c:pt idx="5134">
                  <c:v>-0.63249999999999995</c:v>
                </c:pt>
                <c:pt idx="5135">
                  <c:v>-0.63249999999999995</c:v>
                </c:pt>
                <c:pt idx="5136">
                  <c:v>-0.63249999999999995</c:v>
                </c:pt>
                <c:pt idx="5137">
                  <c:v>-0.63249999999999995</c:v>
                </c:pt>
                <c:pt idx="5138">
                  <c:v>-0.63249999999999995</c:v>
                </c:pt>
                <c:pt idx="5139">
                  <c:v>-0.63249999999999995</c:v>
                </c:pt>
                <c:pt idx="5140">
                  <c:v>-0.63249999999999995</c:v>
                </c:pt>
                <c:pt idx="5141">
                  <c:v>-1.1313</c:v>
                </c:pt>
                <c:pt idx="5142">
                  <c:v>-1.1313</c:v>
                </c:pt>
                <c:pt idx="5143">
                  <c:v>-0.97542499999999999</c:v>
                </c:pt>
                <c:pt idx="5144">
                  <c:v>15.173493648127</c:v>
                </c:pt>
                <c:pt idx="5145">
                  <c:v>105.158069229332</c:v>
                </c:pt>
                <c:pt idx="5146">
                  <c:v>104.839018887374</c:v>
                </c:pt>
                <c:pt idx="5147">
                  <c:v>104.501281066782</c:v>
                </c:pt>
                <c:pt idx="5148">
                  <c:v>105.513677741685</c:v>
                </c:pt>
                <c:pt idx="5149">
                  <c:v>105.55927372123899</c:v>
                </c:pt>
                <c:pt idx="5150">
                  <c:v>-0.97542499999999999</c:v>
                </c:pt>
                <c:pt idx="5151">
                  <c:v>-0.97542499999999999</c:v>
                </c:pt>
                <c:pt idx="5152">
                  <c:v>-0.97542499999999999</c:v>
                </c:pt>
                <c:pt idx="5153">
                  <c:v>-0.97542499999999999</c:v>
                </c:pt>
                <c:pt idx="5154">
                  <c:v>-0.97542499999999999</c:v>
                </c:pt>
                <c:pt idx="5155">
                  <c:v>-0.63249999999999995</c:v>
                </c:pt>
                <c:pt idx="5156">
                  <c:v>-0.63249999999999995</c:v>
                </c:pt>
                <c:pt idx="5157">
                  <c:v>-0.63249999999999995</c:v>
                </c:pt>
                <c:pt idx="5158">
                  <c:v>-0.63249999999999995</c:v>
                </c:pt>
                <c:pt idx="5159">
                  <c:v>-0.63249999999999995</c:v>
                </c:pt>
                <c:pt idx="5160">
                  <c:v>-0.63249999999999995</c:v>
                </c:pt>
                <c:pt idx="5161">
                  <c:v>-0.63249999999999995</c:v>
                </c:pt>
                <c:pt idx="5162">
                  <c:v>-0.63249999999999995</c:v>
                </c:pt>
                <c:pt idx="5163">
                  <c:v>-0.63249999999999995</c:v>
                </c:pt>
                <c:pt idx="5164">
                  <c:v>-0.63249999999999995</c:v>
                </c:pt>
                <c:pt idx="5165">
                  <c:v>-1.1313</c:v>
                </c:pt>
                <c:pt idx="5166">
                  <c:v>-1.1313</c:v>
                </c:pt>
                <c:pt idx="5167">
                  <c:v>-4.1309404513632098</c:v>
                </c:pt>
                <c:pt idx="5168">
                  <c:v>93.759476009047404</c:v>
                </c:pt>
                <c:pt idx="5169">
                  <c:v>104.855978908601</c:v>
                </c:pt>
                <c:pt idx="5170">
                  <c:v>105.480346863856</c:v>
                </c:pt>
                <c:pt idx="5171">
                  <c:v>105.47423501524599</c:v>
                </c:pt>
                <c:pt idx="5172">
                  <c:v>32.787646152726303</c:v>
                </c:pt>
                <c:pt idx="5173">
                  <c:v>-0.97542499999999999</c:v>
                </c:pt>
                <c:pt idx="5174">
                  <c:v>4.4128042986141702</c:v>
                </c:pt>
                <c:pt idx="5175">
                  <c:v>-0.97542499999999999</c:v>
                </c:pt>
                <c:pt idx="5176">
                  <c:v>-0.97542499999999999</c:v>
                </c:pt>
                <c:pt idx="5177">
                  <c:v>-0.97542499999999999</c:v>
                </c:pt>
                <c:pt idx="5178">
                  <c:v>-0.97542499999999999</c:v>
                </c:pt>
                <c:pt idx="5179">
                  <c:v>-0.63249999999999995</c:v>
                </c:pt>
                <c:pt idx="5180">
                  <c:v>-0.63249999999999995</c:v>
                </c:pt>
                <c:pt idx="5181">
                  <c:v>-0.63249999999999995</c:v>
                </c:pt>
                <c:pt idx="5182">
                  <c:v>-0.63249999999999995</c:v>
                </c:pt>
                <c:pt idx="5183">
                  <c:v>-0.63249999999999995</c:v>
                </c:pt>
                <c:pt idx="5184">
                  <c:v>-0.63249999999999995</c:v>
                </c:pt>
                <c:pt idx="5185">
                  <c:v>-0.63249999999999995</c:v>
                </c:pt>
                <c:pt idx="5186">
                  <c:v>-0.63249999999999995</c:v>
                </c:pt>
                <c:pt idx="5187">
                  <c:v>-0.63249999999999995</c:v>
                </c:pt>
                <c:pt idx="5188">
                  <c:v>-0.63249999999999995</c:v>
                </c:pt>
                <c:pt idx="5189">
                  <c:v>-1.1313</c:v>
                </c:pt>
                <c:pt idx="5190">
                  <c:v>-1.51351033895028</c:v>
                </c:pt>
                <c:pt idx="5191">
                  <c:v>38.417015209869902</c:v>
                </c:pt>
                <c:pt idx="5192">
                  <c:v>87.873424257000707</c:v>
                </c:pt>
                <c:pt idx="5193">
                  <c:v>104.00218659888201</c:v>
                </c:pt>
                <c:pt idx="5194">
                  <c:v>104.869029990936</c:v>
                </c:pt>
                <c:pt idx="5195">
                  <c:v>106.160042347264</c:v>
                </c:pt>
                <c:pt idx="5196">
                  <c:v>106.38357591778799</c:v>
                </c:pt>
                <c:pt idx="5197">
                  <c:v>106.617920118139</c:v>
                </c:pt>
                <c:pt idx="5198">
                  <c:v>106.461689688338</c:v>
                </c:pt>
                <c:pt idx="5199">
                  <c:v>106.60309797494899</c:v>
                </c:pt>
                <c:pt idx="5200">
                  <c:v>107.111159871586</c:v>
                </c:pt>
                <c:pt idx="5201">
                  <c:v>-0.97542499999999999</c:v>
                </c:pt>
                <c:pt idx="5202">
                  <c:v>-0.97542499999999999</c:v>
                </c:pt>
                <c:pt idx="5203">
                  <c:v>-0.63249999999999995</c:v>
                </c:pt>
                <c:pt idx="5204">
                  <c:v>-0.63249999999999995</c:v>
                </c:pt>
                <c:pt idx="5205">
                  <c:v>-0.63249999999999995</c:v>
                </c:pt>
                <c:pt idx="5206">
                  <c:v>-0.63249999999999995</c:v>
                </c:pt>
                <c:pt idx="5207">
                  <c:v>-0.63249999999999995</c:v>
                </c:pt>
                <c:pt idx="5208">
                  <c:v>-0.63249999999999995</c:v>
                </c:pt>
                <c:pt idx="5209">
                  <c:v>-0.63249999999999995</c:v>
                </c:pt>
                <c:pt idx="5210">
                  <c:v>-0.63249999999999995</c:v>
                </c:pt>
                <c:pt idx="5211">
                  <c:v>-0.63249999999999995</c:v>
                </c:pt>
                <c:pt idx="5212">
                  <c:v>-0.63249999999999995</c:v>
                </c:pt>
                <c:pt idx="5213">
                  <c:v>-1.1313</c:v>
                </c:pt>
                <c:pt idx="5214">
                  <c:v>-3.2163554515271202</c:v>
                </c:pt>
                <c:pt idx="5215">
                  <c:v>93.277494032676202</c:v>
                </c:pt>
                <c:pt idx="5216">
                  <c:v>105.835479768196</c:v>
                </c:pt>
                <c:pt idx="5217">
                  <c:v>104.77789160426499</c:v>
                </c:pt>
                <c:pt idx="5218">
                  <c:v>104.465638715081</c:v>
                </c:pt>
                <c:pt idx="5219">
                  <c:v>104.448942805226</c:v>
                </c:pt>
                <c:pt idx="5220">
                  <c:v>104.75748579389</c:v>
                </c:pt>
                <c:pt idx="5221">
                  <c:v>105.166181173289</c:v>
                </c:pt>
                <c:pt idx="5222">
                  <c:v>105.522049761399</c:v>
                </c:pt>
                <c:pt idx="5223">
                  <c:v>105.975274565169</c:v>
                </c:pt>
                <c:pt idx="5224">
                  <c:v>106.724487149213</c:v>
                </c:pt>
                <c:pt idx="5225">
                  <c:v>107.37673487318899</c:v>
                </c:pt>
                <c:pt idx="5226">
                  <c:v>109.760114812368</c:v>
                </c:pt>
                <c:pt idx="5227">
                  <c:v>110.178785357545</c:v>
                </c:pt>
                <c:pt idx="5228">
                  <c:v>110.146494634202</c:v>
                </c:pt>
                <c:pt idx="5229">
                  <c:v>110.155345909415</c:v>
                </c:pt>
                <c:pt idx="5230">
                  <c:v>56.802045693346003</c:v>
                </c:pt>
                <c:pt idx="5231">
                  <c:v>-0.63249999999999995</c:v>
                </c:pt>
                <c:pt idx="5232">
                  <c:v>-0.63249999999999995</c:v>
                </c:pt>
                <c:pt idx="5233">
                  <c:v>-0.63249999999999995</c:v>
                </c:pt>
                <c:pt idx="5234">
                  <c:v>-0.63249999999999995</c:v>
                </c:pt>
                <c:pt idx="5235">
                  <c:v>-0.63249999999999995</c:v>
                </c:pt>
                <c:pt idx="5236">
                  <c:v>-0.63249999999999995</c:v>
                </c:pt>
                <c:pt idx="5237">
                  <c:v>-1.1313</c:v>
                </c:pt>
                <c:pt idx="5238">
                  <c:v>-3.7629244153775798</c:v>
                </c:pt>
                <c:pt idx="5239">
                  <c:v>87.305067042951507</c:v>
                </c:pt>
                <c:pt idx="5240">
                  <c:v>104.813395501657</c:v>
                </c:pt>
                <c:pt idx="5241">
                  <c:v>103.819978589116</c:v>
                </c:pt>
                <c:pt idx="5242">
                  <c:v>103.315027123623</c:v>
                </c:pt>
                <c:pt idx="5243">
                  <c:v>103.278411812231</c:v>
                </c:pt>
                <c:pt idx="5244">
                  <c:v>103.537930581596</c:v>
                </c:pt>
                <c:pt idx="5245">
                  <c:v>103.97735444205399</c:v>
                </c:pt>
                <c:pt idx="5246">
                  <c:v>104.560854448895</c:v>
                </c:pt>
                <c:pt idx="5247">
                  <c:v>105.64088498772099</c:v>
                </c:pt>
                <c:pt idx="5248">
                  <c:v>106.315205218495</c:v>
                </c:pt>
                <c:pt idx="5249">
                  <c:v>106.517800125515</c:v>
                </c:pt>
                <c:pt idx="5250">
                  <c:v>108.766387145086</c:v>
                </c:pt>
                <c:pt idx="5251">
                  <c:v>109.223129348667</c:v>
                </c:pt>
                <c:pt idx="5252">
                  <c:v>109.376755800604</c:v>
                </c:pt>
                <c:pt idx="5253">
                  <c:v>109.527958396397</c:v>
                </c:pt>
                <c:pt idx="5254">
                  <c:v>109.676218976687</c:v>
                </c:pt>
                <c:pt idx="5255">
                  <c:v>-0.63249999999999995</c:v>
                </c:pt>
                <c:pt idx="5256">
                  <c:v>-0.63249999999999995</c:v>
                </c:pt>
                <c:pt idx="5257">
                  <c:v>-0.63249999999999995</c:v>
                </c:pt>
                <c:pt idx="5258">
                  <c:v>-0.63249999999999995</c:v>
                </c:pt>
                <c:pt idx="5259">
                  <c:v>-0.63249999999999995</c:v>
                </c:pt>
                <c:pt idx="5260">
                  <c:v>-0.63249999999999995</c:v>
                </c:pt>
                <c:pt idx="5261">
                  <c:v>-1.1313</c:v>
                </c:pt>
                <c:pt idx="5262">
                  <c:v>-0.80278219169204201</c:v>
                </c:pt>
                <c:pt idx="5263">
                  <c:v>106.018338159617</c:v>
                </c:pt>
                <c:pt idx="5264">
                  <c:v>104.694356690338</c:v>
                </c:pt>
                <c:pt idx="5265">
                  <c:v>103.739712963467</c:v>
                </c:pt>
                <c:pt idx="5266">
                  <c:v>103.173825465272</c:v>
                </c:pt>
                <c:pt idx="5267">
                  <c:v>103.007832723334</c:v>
                </c:pt>
                <c:pt idx="5268">
                  <c:v>103.145286556999</c:v>
                </c:pt>
                <c:pt idx="5269">
                  <c:v>103.519182796479</c:v>
                </c:pt>
                <c:pt idx="5270">
                  <c:v>104.076425866101</c:v>
                </c:pt>
                <c:pt idx="5271">
                  <c:v>105.936307397311</c:v>
                </c:pt>
                <c:pt idx="5272">
                  <c:v>106.114722361369</c:v>
                </c:pt>
                <c:pt idx="5273">
                  <c:v>106.660021425458</c:v>
                </c:pt>
                <c:pt idx="5274">
                  <c:v>109.278578714628</c:v>
                </c:pt>
                <c:pt idx="5275">
                  <c:v>109.80902502662801</c:v>
                </c:pt>
                <c:pt idx="5276">
                  <c:v>109.72258619667799</c:v>
                </c:pt>
                <c:pt idx="5277">
                  <c:v>109.707401181465</c:v>
                </c:pt>
                <c:pt idx="5278">
                  <c:v>109.803912246812</c:v>
                </c:pt>
                <c:pt idx="5279">
                  <c:v>-0.70272175893845401</c:v>
                </c:pt>
                <c:pt idx="5280">
                  <c:v>-0.63249999999999995</c:v>
                </c:pt>
                <c:pt idx="5281">
                  <c:v>-0.63249999999999995</c:v>
                </c:pt>
                <c:pt idx="5282">
                  <c:v>-0.63249999999999995</c:v>
                </c:pt>
                <c:pt idx="5283">
                  <c:v>-0.63249999999999995</c:v>
                </c:pt>
                <c:pt idx="5284">
                  <c:v>-0.63249999999999995</c:v>
                </c:pt>
                <c:pt idx="5285">
                  <c:v>-1.1313</c:v>
                </c:pt>
                <c:pt idx="5286">
                  <c:v>-4.0717760438378496</c:v>
                </c:pt>
                <c:pt idx="5287">
                  <c:v>93.916935985416202</c:v>
                </c:pt>
                <c:pt idx="5288">
                  <c:v>104.896115495845</c:v>
                </c:pt>
                <c:pt idx="5289">
                  <c:v>104.019547480651</c:v>
                </c:pt>
                <c:pt idx="5290">
                  <c:v>103.442964404851</c:v>
                </c:pt>
                <c:pt idx="5291">
                  <c:v>103.15201882604801</c:v>
                </c:pt>
                <c:pt idx="5292">
                  <c:v>103.20165722817499</c:v>
                </c:pt>
                <c:pt idx="5293">
                  <c:v>103.54245511766101</c:v>
                </c:pt>
                <c:pt idx="5294">
                  <c:v>104.282324094066</c:v>
                </c:pt>
                <c:pt idx="5295">
                  <c:v>105.89923271492</c:v>
                </c:pt>
                <c:pt idx="5296">
                  <c:v>106.024144885571</c:v>
                </c:pt>
                <c:pt idx="5297">
                  <c:v>106.52743813763701</c:v>
                </c:pt>
                <c:pt idx="5298">
                  <c:v>109.09527777027201</c:v>
                </c:pt>
                <c:pt idx="5299">
                  <c:v>109.665816210485</c:v>
                </c:pt>
                <c:pt idx="5300">
                  <c:v>109.849944742646</c:v>
                </c:pt>
                <c:pt idx="5301">
                  <c:v>110.056383022021</c:v>
                </c:pt>
                <c:pt idx="5302">
                  <c:v>110.25705699691299</c:v>
                </c:pt>
                <c:pt idx="5303">
                  <c:v>-0.70275906568378599</c:v>
                </c:pt>
                <c:pt idx="5304">
                  <c:v>-0.63249999999999995</c:v>
                </c:pt>
                <c:pt idx="5305">
                  <c:v>-0.63249999999999995</c:v>
                </c:pt>
                <c:pt idx="5306">
                  <c:v>-0.63249999999999995</c:v>
                </c:pt>
                <c:pt idx="5307">
                  <c:v>-0.63249999999999995</c:v>
                </c:pt>
                <c:pt idx="5308">
                  <c:v>-0.63249999999999995</c:v>
                </c:pt>
                <c:pt idx="5309">
                  <c:v>-1.1313</c:v>
                </c:pt>
                <c:pt idx="5310">
                  <c:v>-3.8940007883513199</c:v>
                </c:pt>
                <c:pt idx="5311">
                  <c:v>91.468998142965702</c:v>
                </c:pt>
                <c:pt idx="5312">
                  <c:v>105.41579276017499</c:v>
                </c:pt>
                <c:pt idx="5313">
                  <c:v>104.36856284289399</c:v>
                </c:pt>
                <c:pt idx="5314">
                  <c:v>103.764422767893</c:v>
                </c:pt>
                <c:pt idx="5315">
                  <c:v>103.45695417512</c:v>
                </c:pt>
                <c:pt idx="5316">
                  <c:v>103.504896204136</c:v>
                </c:pt>
                <c:pt idx="5317">
                  <c:v>103.838454895119</c:v>
                </c:pt>
                <c:pt idx="5318">
                  <c:v>104.304585417998</c:v>
                </c:pt>
                <c:pt idx="5319">
                  <c:v>105.968670788918</c:v>
                </c:pt>
                <c:pt idx="5320">
                  <c:v>106.339731995051</c:v>
                </c:pt>
                <c:pt idx="5321">
                  <c:v>107.050352723583</c:v>
                </c:pt>
                <c:pt idx="5322">
                  <c:v>109.77794629257301</c:v>
                </c:pt>
                <c:pt idx="5323">
                  <c:v>110.401713955194</c:v>
                </c:pt>
                <c:pt idx="5324">
                  <c:v>110.434959362001</c:v>
                </c:pt>
                <c:pt idx="5325">
                  <c:v>110.594487041915</c:v>
                </c:pt>
                <c:pt idx="5326">
                  <c:v>110.766009475319</c:v>
                </c:pt>
                <c:pt idx="5327">
                  <c:v>-0.63249999999999995</c:v>
                </c:pt>
                <c:pt idx="5328">
                  <c:v>-0.63249999999999995</c:v>
                </c:pt>
                <c:pt idx="5329">
                  <c:v>-0.63249999999999995</c:v>
                </c:pt>
                <c:pt idx="5330">
                  <c:v>-0.63249999999999995</c:v>
                </c:pt>
                <c:pt idx="5331">
                  <c:v>-0.63249999999999995</c:v>
                </c:pt>
                <c:pt idx="5332">
                  <c:v>-0.63249999999999995</c:v>
                </c:pt>
                <c:pt idx="5333">
                  <c:v>-1.1313</c:v>
                </c:pt>
                <c:pt idx="5334">
                  <c:v>0.75209286917416096</c:v>
                </c:pt>
                <c:pt idx="5335">
                  <c:v>107.149990390637</c:v>
                </c:pt>
                <c:pt idx="5336">
                  <c:v>105.807953679078</c:v>
                </c:pt>
                <c:pt idx="5337">
                  <c:v>104.832023614196</c:v>
                </c:pt>
                <c:pt idx="5338">
                  <c:v>104.232716382292</c:v>
                </c:pt>
                <c:pt idx="5339">
                  <c:v>103.91786636203</c:v>
                </c:pt>
                <c:pt idx="5340">
                  <c:v>103.94509464993401</c:v>
                </c:pt>
                <c:pt idx="5341">
                  <c:v>104.294166496126</c:v>
                </c:pt>
                <c:pt idx="5342">
                  <c:v>105.37261392705101</c:v>
                </c:pt>
                <c:pt idx="5343">
                  <c:v>106.827996882759</c:v>
                </c:pt>
                <c:pt idx="5344">
                  <c:v>106.745003492154</c:v>
                </c:pt>
                <c:pt idx="5345">
                  <c:v>106.98176381229401</c:v>
                </c:pt>
                <c:pt idx="5346">
                  <c:v>109.27509000298301</c:v>
                </c:pt>
                <c:pt idx="5347">
                  <c:v>109.727362399231</c:v>
                </c:pt>
                <c:pt idx="5348">
                  <c:v>109.870451384644</c:v>
                </c:pt>
                <c:pt idx="5349">
                  <c:v>110.043642464578</c:v>
                </c:pt>
                <c:pt idx="5350">
                  <c:v>110.38586573666301</c:v>
                </c:pt>
                <c:pt idx="5351">
                  <c:v>-0.63249999999999995</c:v>
                </c:pt>
                <c:pt idx="5352">
                  <c:v>-0.63249999999999995</c:v>
                </c:pt>
                <c:pt idx="5353">
                  <c:v>-0.63249999999999995</c:v>
                </c:pt>
                <c:pt idx="5354">
                  <c:v>-0.63249999999999995</c:v>
                </c:pt>
                <c:pt idx="5355">
                  <c:v>-0.63249999999999995</c:v>
                </c:pt>
                <c:pt idx="5356">
                  <c:v>-0.63249999999999995</c:v>
                </c:pt>
                <c:pt idx="5357">
                  <c:v>-1.1313</c:v>
                </c:pt>
                <c:pt idx="5358">
                  <c:v>-1.01168768808092</c:v>
                </c:pt>
                <c:pt idx="5359">
                  <c:v>107.50502238208099</c:v>
                </c:pt>
                <c:pt idx="5360">
                  <c:v>107.091345121327</c:v>
                </c:pt>
                <c:pt idx="5361">
                  <c:v>107.03147346150099</c:v>
                </c:pt>
                <c:pt idx="5362">
                  <c:v>106.37865152035801</c:v>
                </c:pt>
                <c:pt idx="5363">
                  <c:v>106.49581294569001</c:v>
                </c:pt>
                <c:pt idx="5364">
                  <c:v>106.20617319221201</c:v>
                </c:pt>
                <c:pt idx="5365">
                  <c:v>105.525232280879</c:v>
                </c:pt>
                <c:pt idx="5366">
                  <c:v>106.138913922711</c:v>
                </c:pt>
                <c:pt idx="5367">
                  <c:v>105.630015554651</c:v>
                </c:pt>
                <c:pt idx="5368">
                  <c:v>43.753488919068403</c:v>
                </c:pt>
                <c:pt idx="5369">
                  <c:v>-0.97542499999999999</c:v>
                </c:pt>
                <c:pt idx="5370">
                  <c:v>-0.97542499999999999</c:v>
                </c:pt>
                <c:pt idx="5371">
                  <c:v>-0.63249999999999995</c:v>
                </c:pt>
                <c:pt idx="5372">
                  <c:v>-0.63249999999999995</c:v>
                </c:pt>
                <c:pt idx="5373">
                  <c:v>-0.63249999999999995</c:v>
                </c:pt>
                <c:pt idx="5374">
                  <c:v>-0.63249999999999995</c:v>
                </c:pt>
                <c:pt idx="5375">
                  <c:v>-0.63249999999999995</c:v>
                </c:pt>
                <c:pt idx="5376">
                  <c:v>-0.63249999999999995</c:v>
                </c:pt>
                <c:pt idx="5377">
                  <c:v>-0.63249999999999995</c:v>
                </c:pt>
                <c:pt idx="5378">
                  <c:v>-0.63249999999999995</c:v>
                </c:pt>
                <c:pt idx="5379">
                  <c:v>-0.63249999999999995</c:v>
                </c:pt>
                <c:pt idx="5380">
                  <c:v>-0.63249999999999995</c:v>
                </c:pt>
                <c:pt idx="5381">
                  <c:v>-1.1313</c:v>
                </c:pt>
                <c:pt idx="5382">
                  <c:v>-1.1313</c:v>
                </c:pt>
                <c:pt idx="5383">
                  <c:v>-0.97542499999999999</c:v>
                </c:pt>
                <c:pt idx="5384">
                  <c:v>-0.97542499999999999</c:v>
                </c:pt>
                <c:pt idx="5385">
                  <c:v>-0.97542499999999999</c:v>
                </c:pt>
                <c:pt idx="5386">
                  <c:v>-0.97542499999999999</c:v>
                </c:pt>
                <c:pt idx="5387">
                  <c:v>-2.0269387972850899</c:v>
                </c:pt>
                <c:pt idx="5388">
                  <c:v>-0.97542499999999999</c:v>
                </c:pt>
                <c:pt idx="5389">
                  <c:v>-0.97542499999999999</c:v>
                </c:pt>
                <c:pt idx="5390">
                  <c:v>-4.2107051051700699</c:v>
                </c:pt>
                <c:pt idx="5391">
                  <c:v>-0.97542499999999999</c:v>
                </c:pt>
                <c:pt idx="5392">
                  <c:v>-1.3936345689356899</c:v>
                </c:pt>
                <c:pt idx="5393">
                  <c:v>-0.97542499999999999</c:v>
                </c:pt>
                <c:pt idx="5394">
                  <c:v>-0.97542499999999999</c:v>
                </c:pt>
                <c:pt idx="5395">
                  <c:v>-0.63249999999999995</c:v>
                </c:pt>
                <c:pt idx="5396">
                  <c:v>-0.63249999999999995</c:v>
                </c:pt>
                <c:pt idx="5397">
                  <c:v>-0.63249999999999995</c:v>
                </c:pt>
                <c:pt idx="5398">
                  <c:v>-0.63249999999999995</c:v>
                </c:pt>
                <c:pt idx="5399">
                  <c:v>-0.63249999999999995</c:v>
                </c:pt>
                <c:pt idx="5400">
                  <c:v>-0.63249999999999995</c:v>
                </c:pt>
                <c:pt idx="5401">
                  <c:v>-0.63249999999999995</c:v>
                </c:pt>
                <c:pt idx="5402">
                  <c:v>-0.63249999999999995</c:v>
                </c:pt>
                <c:pt idx="5403">
                  <c:v>-0.63249999999999995</c:v>
                </c:pt>
                <c:pt idx="5404">
                  <c:v>-0.63249999999999995</c:v>
                </c:pt>
                <c:pt idx="5405">
                  <c:v>-1.1313</c:v>
                </c:pt>
                <c:pt idx="5406">
                  <c:v>-1.1313</c:v>
                </c:pt>
                <c:pt idx="5407">
                  <c:v>-1.3683523588300699</c:v>
                </c:pt>
                <c:pt idx="5408">
                  <c:v>50.018735741700503</c:v>
                </c:pt>
                <c:pt idx="5409">
                  <c:v>104.056616555036</c:v>
                </c:pt>
                <c:pt idx="5410">
                  <c:v>105.488629108382</c:v>
                </c:pt>
                <c:pt idx="5411">
                  <c:v>105.070304855055</c:v>
                </c:pt>
                <c:pt idx="5412">
                  <c:v>103.497306546007</c:v>
                </c:pt>
                <c:pt idx="5413">
                  <c:v>105.317893143639</c:v>
                </c:pt>
                <c:pt idx="5414">
                  <c:v>105.308985713883</c:v>
                </c:pt>
                <c:pt idx="5415">
                  <c:v>105.31331364981899</c:v>
                </c:pt>
                <c:pt idx="5416">
                  <c:v>44.915868873405998</c:v>
                </c:pt>
                <c:pt idx="5417">
                  <c:v>-0.97542499999999999</c:v>
                </c:pt>
                <c:pt idx="5418">
                  <c:v>-0.97542499999999999</c:v>
                </c:pt>
                <c:pt idx="5419">
                  <c:v>-0.63249999999999995</c:v>
                </c:pt>
                <c:pt idx="5420">
                  <c:v>-0.63249999999999995</c:v>
                </c:pt>
                <c:pt idx="5421">
                  <c:v>-0.63249999999999995</c:v>
                </c:pt>
                <c:pt idx="5422">
                  <c:v>-0.63249999999999995</c:v>
                </c:pt>
                <c:pt idx="5423">
                  <c:v>-0.63249999999999995</c:v>
                </c:pt>
                <c:pt idx="5424">
                  <c:v>-0.63249999999999995</c:v>
                </c:pt>
                <c:pt idx="5425">
                  <c:v>-0.63249999999999995</c:v>
                </c:pt>
                <c:pt idx="5426">
                  <c:v>-0.63249999999999995</c:v>
                </c:pt>
                <c:pt idx="5427">
                  <c:v>-0.63249999999999995</c:v>
                </c:pt>
                <c:pt idx="5428">
                  <c:v>-0.63249999999999995</c:v>
                </c:pt>
                <c:pt idx="5429">
                  <c:v>-1.1313</c:v>
                </c:pt>
                <c:pt idx="5430">
                  <c:v>-5.0468505005768796</c:v>
                </c:pt>
                <c:pt idx="5431">
                  <c:v>94.793166064552096</c:v>
                </c:pt>
                <c:pt idx="5432">
                  <c:v>104.03752859653299</c:v>
                </c:pt>
                <c:pt idx="5433">
                  <c:v>103.08961399267599</c:v>
                </c:pt>
                <c:pt idx="5434">
                  <c:v>103.049089685414</c:v>
                </c:pt>
                <c:pt idx="5435">
                  <c:v>102.976141874726</c:v>
                </c:pt>
                <c:pt idx="5436">
                  <c:v>103.33678005213601</c:v>
                </c:pt>
                <c:pt idx="5437">
                  <c:v>103.65896146124101</c:v>
                </c:pt>
                <c:pt idx="5438">
                  <c:v>104.35064481527699</c:v>
                </c:pt>
                <c:pt idx="5439">
                  <c:v>107.928015892212</c:v>
                </c:pt>
                <c:pt idx="5440">
                  <c:v>107.583145337522</c:v>
                </c:pt>
                <c:pt idx="5441">
                  <c:v>108.057240276206</c:v>
                </c:pt>
                <c:pt idx="5442">
                  <c:v>108.08572538956101</c:v>
                </c:pt>
                <c:pt idx="5443">
                  <c:v>90.153834780157496</c:v>
                </c:pt>
                <c:pt idx="5444">
                  <c:v>-0.63249999999999995</c:v>
                </c:pt>
                <c:pt idx="5445">
                  <c:v>-0.63249999999999995</c:v>
                </c:pt>
                <c:pt idx="5446">
                  <c:v>-0.63249999999999995</c:v>
                </c:pt>
                <c:pt idx="5447">
                  <c:v>-0.63249999999999995</c:v>
                </c:pt>
                <c:pt idx="5448">
                  <c:v>-0.63249999999999995</c:v>
                </c:pt>
                <c:pt idx="5449">
                  <c:v>-0.63249999999999995</c:v>
                </c:pt>
                <c:pt idx="5450">
                  <c:v>-0.63249999999999995</c:v>
                </c:pt>
                <c:pt idx="5451">
                  <c:v>-0.63249999999999995</c:v>
                </c:pt>
                <c:pt idx="5452">
                  <c:v>-0.63249999999999995</c:v>
                </c:pt>
                <c:pt idx="5453">
                  <c:v>-1.1313</c:v>
                </c:pt>
                <c:pt idx="5454">
                  <c:v>-1.1313</c:v>
                </c:pt>
                <c:pt idx="5455">
                  <c:v>-1.11940171062095</c:v>
                </c:pt>
                <c:pt idx="5456">
                  <c:v>105.037700452674</c:v>
                </c:pt>
                <c:pt idx="5457">
                  <c:v>103.780318664907</c:v>
                </c:pt>
                <c:pt idx="5458">
                  <c:v>103.176536012402</c:v>
                </c:pt>
                <c:pt idx="5459">
                  <c:v>102.89340067660601</c:v>
                </c:pt>
                <c:pt idx="5460">
                  <c:v>102.974138012353</c:v>
                </c:pt>
                <c:pt idx="5461">
                  <c:v>104.096330758365</c:v>
                </c:pt>
                <c:pt idx="5462">
                  <c:v>105.446843569298</c:v>
                </c:pt>
                <c:pt idx="5463">
                  <c:v>105.924895271038</c:v>
                </c:pt>
                <c:pt idx="5464">
                  <c:v>108.14376308748901</c:v>
                </c:pt>
                <c:pt idx="5465">
                  <c:v>108.437296373073</c:v>
                </c:pt>
                <c:pt idx="5466">
                  <c:v>108.680028820868</c:v>
                </c:pt>
                <c:pt idx="5467">
                  <c:v>-0.63249999999999995</c:v>
                </c:pt>
                <c:pt idx="5468">
                  <c:v>-0.63249999999999995</c:v>
                </c:pt>
                <c:pt idx="5469">
                  <c:v>-0.63249999999999995</c:v>
                </c:pt>
                <c:pt idx="5470">
                  <c:v>-0.63249999999999995</c:v>
                </c:pt>
                <c:pt idx="5471">
                  <c:v>-0.63249999999999995</c:v>
                </c:pt>
                <c:pt idx="5472">
                  <c:v>-0.63249999999999995</c:v>
                </c:pt>
                <c:pt idx="5473">
                  <c:v>-0.63249999999999995</c:v>
                </c:pt>
                <c:pt idx="5474">
                  <c:v>-0.63249999999999995</c:v>
                </c:pt>
                <c:pt idx="5475">
                  <c:v>-0.63249999999999995</c:v>
                </c:pt>
                <c:pt idx="5476">
                  <c:v>-0.63249999999999995</c:v>
                </c:pt>
                <c:pt idx="5477">
                  <c:v>-1.1313</c:v>
                </c:pt>
                <c:pt idx="5478">
                  <c:v>-1.1313</c:v>
                </c:pt>
                <c:pt idx="5479">
                  <c:v>-4.7611635606796501</c:v>
                </c:pt>
                <c:pt idx="5480">
                  <c:v>104.163544234583</c:v>
                </c:pt>
                <c:pt idx="5481">
                  <c:v>103.823858104675</c:v>
                </c:pt>
                <c:pt idx="5482">
                  <c:v>103.623975608009</c:v>
                </c:pt>
                <c:pt idx="5483">
                  <c:v>103.717309843442</c:v>
                </c:pt>
                <c:pt idx="5484">
                  <c:v>104.92034536477099</c:v>
                </c:pt>
                <c:pt idx="5485">
                  <c:v>104.10640144532999</c:v>
                </c:pt>
                <c:pt idx="5486">
                  <c:v>104.896580551992</c:v>
                </c:pt>
                <c:pt idx="5487">
                  <c:v>105.128776121637</c:v>
                </c:pt>
                <c:pt idx="5488">
                  <c:v>107.636336990028</c:v>
                </c:pt>
                <c:pt idx="5489">
                  <c:v>42.561865384949002</c:v>
                </c:pt>
                <c:pt idx="5490">
                  <c:v>-0.97542499999999999</c:v>
                </c:pt>
                <c:pt idx="5491">
                  <c:v>-0.63249999999999995</c:v>
                </c:pt>
                <c:pt idx="5492">
                  <c:v>-0.63249999999999995</c:v>
                </c:pt>
                <c:pt idx="5493">
                  <c:v>-0.63249999999999995</c:v>
                </c:pt>
                <c:pt idx="5494">
                  <c:v>-0.63249999999999995</c:v>
                </c:pt>
                <c:pt idx="5495">
                  <c:v>-0.63249999999999995</c:v>
                </c:pt>
                <c:pt idx="5496">
                  <c:v>-0.63249999999999995</c:v>
                </c:pt>
                <c:pt idx="5497">
                  <c:v>-0.63249999999999995</c:v>
                </c:pt>
                <c:pt idx="5498">
                  <c:v>-0.63249999999999995</c:v>
                </c:pt>
                <c:pt idx="5499">
                  <c:v>-0.63249999999999995</c:v>
                </c:pt>
                <c:pt idx="5500">
                  <c:v>-0.63249999999999995</c:v>
                </c:pt>
                <c:pt idx="5501">
                  <c:v>-1.1313</c:v>
                </c:pt>
                <c:pt idx="5502">
                  <c:v>-2.5178215172827798</c:v>
                </c:pt>
                <c:pt idx="5503">
                  <c:v>49.711099984674902</c:v>
                </c:pt>
                <c:pt idx="5504">
                  <c:v>104.616995750176</c:v>
                </c:pt>
                <c:pt idx="5505">
                  <c:v>103.70198020984699</c:v>
                </c:pt>
                <c:pt idx="5506">
                  <c:v>103.111451157063</c:v>
                </c:pt>
                <c:pt idx="5507">
                  <c:v>102.891627780007</c:v>
                </c:pt>
                <c:pt idx="5508">
                  <c:v>102.89232545875601</c:v>
                </c:pt>
                <c:pt idx="5509">
                  <c:v>103.54984296516299</c:v>
                </c:pt>
                <c:pt idx="5510">
                  <c:v>105.261230705573</c:v>
                </c:pt>
                <c:pt idx="5511">
                  <c:v>108.022545531387</c:v>
                </c:pt>
                <c:pt idx="5512">
                  <c:v>108.17383731853501</c:v>
                </c:pt>
                <c:pt idx="5513">
                  <c:v>108.3012129304</c:v>
                </c:pt>
                <c:pt idx="5514">
                  <c:v>108.429381956117</c:v>
                </c:pt>
                <c:pt idx="5515">
                  <c:v>77.605665279286796</c:v>
                </c:pt>
                <c:pt idx="5516">
                  <c:v>-0.63249999999999995</c:v>
                </c:pt>
                <c:pt idx="5517">
                  <c:v>-0.63249999999999995</c:v>
                </c:pt>
                <c:pt idx="5518">
                  <c:v>-0.63249999999999995</c:v>
                </c:pt>
                <c:pt idx="5519">
                  <c:v>-0.63249999999999995</c:v>
                </c:pt>
                <c:pt idx="5520">
                  <c:v>-0.63249999999999995</c:v>
                </c:pt>
                <c:pt idx="5521">
                  <c:v>-0.63249999999999995</c:v>
                </c:pt>
                <c:pt idx="5522">
                  <c:v>-0.63249999999999995</c:v>
                </c:pt>
                <c:pt idx="5523">
                  <c:v>-0.63249999999999995</c:v>
                </c:pt>
                <c:pt idx="5524">
                  <c:v>-0.63249999999999995</c:v>
                </c:pt>
                <c:pt idx="5525">
                  <c:v>-1.1313</c:v>
                </c:pt>
                <c:pt idx="5526">
                  <c:v>-3.4553554608203201</c:v>
                </c:pt>
                <c:pt idx="5527">
                  <c:v>81.115140991353798</c:v>
                </c:pt>
                <c:pt idx="5528">
                  <c:v>104.483802754854</c:v>
                </c:pt>
                <c:pt idx="5529">
                  <c:v>103.55204694936999</c:v>
                </c:pt>
                <c:pt idx="5530">
                  <c:v>103.10910644635101</c:v>
                </c:pt>
                <c:pt idx="5531">
                  <c:v>102.886010925351</c:v>
                </c:pt>
                <c:pt idx="5532">
                  <c:v>102.988363386369</c:v>
                </c:pt>
                <c:pt idx="5533">
                  <c:v>103.521767663153</c:v>
                </c:pt>
                <c:pt idx="5534">
                  <c:v>104.733486266564</c:v>
                </c:pt>
                <c:pt idx="5535">
                  <c:v>105.67030395669499</c:v>
                </c:pt>
                <c:pt idx="5536">
                  <c:v>106.51943079104301</c:v>
                </c:pt>
                <c:pt idx="5537">
                  <c:v>106.939133102547</c:v>
                </c:pt>
                <c:pt idx="5538">
                  <c:v>109.220799091912</c:v>
                </c:pt>
                <c:pt idx="5539">
                  <c:v>109.588762337272</c:v>
                </c:pt>
                <c:pt idx="5540">
                  <c:v>109.615769085125</c:v>
                </c:pt>
                <c:pt idx="5541">
                  <c:v>109.67054840017801</c:v>
                </c:pt>
                <c:pt idx="5542">
                  <c:v>95.735591259631207</c:v>
                </c:pt>
                <c:pt idx="5543">
                  <c:v>-0.63249999999999995</c:v>
                </c:pt>
                <c:pt idx="5544">
                  <c:v>-0.63249999999999995</c:v>
                </c:pt>
                <c:pt idx="5545">
                  <c:v>-0.63249999999999995</c:v>
                </c:pt>
                <c:pt idx="5546">
                  <c:v>-0.63249999999999995</c:v>
                </c:pt>
                <c:pt idx="5547">
                  <c:v>-0.63249999999999995</c:v>
                </c:pt>
                <c:pt idx="5548">
                  <c:v>-0.63249999999999995</c:v>
                </c:pt>
                <c:pt idx="5549">
                  <c:v>-1.1313</c:v>
                </c:pt>
                <c:pt idx="5550">
                  <c:v>-1.1313</c:v>
                </c:pt>
                <c:pt idx="5551">
                  <c:v>-0.97542499999999999</c:v>
                </c:pt>
                <c:pt idx="5552">
                  <c:v>-1.5530866129217999</c:v>
                </c:pt>
                <c:pt idx="5553">
                  <c:v>49.063482952579598</c:v>
                </c:pt>
                <c:pt idx="5554">
                  <c:v>104.557331250849</c:v>
                </c:pt>
                <c:pt idx="5555">
                  <c:v>104.89798726922901</c:v>
                </c:pt>
                <c:pt idx="5556">
                  <c:v>105.067222824315</c:v>
                </c:pt>
                <c:pt idx="5557">
                  <c:v>104.55641353451</c:v>
                </c:pt>
                <c:pt idx="5558">
                  <c:v>105.697847837249</c:v>
                </c:pt>
                <c:pt idx="5559">
                  <c:v>105.941696035058</c:v>
                </c:pt>
                <c:pt idx="5560">
                  <c:v>108.263554713125</c:v>
                </c:pt>
                <c:pt idx="5561">
                  <c:v>66.6789721882908</c:v>
                </c:pt>
                <c:pt idx="5562">
                  <c:v>-0.97542499999999999</c:v>
                </c:pt>
                <c:pt idx="5563">
                  <c:v>-0.63249999999999995</c:v>
                </c:pt>
                <c:pt idx="5564">
                  <c:v>-0.63249999999999995</c:v>
                </c:pt>
                <c:pt idx="5565">
                  <c:v>-0.63249999999999995</c:v>
                </c:pt>
                <c:pt idx="5566">
                  <c:v>-0.63249999999999995</c:v>
                </c:pt>
                <c:pt idx="5567">
                  <c:v>-0.63249999999999995</c:v>
                </c:pt>
                <c:pt idx="5568">
                  <c:v>-0.63249999999999995</c:v>
                </c:pt>
                <c:pt idx="5569">
                  <c:v>-0.63249999999999995</c:v>
                </c:pt>
                <c:pt idx="5570">
                  <c:v>-0.63249999999999995</c:v>
                </c:pt>
                <c:pt idx="5571">
                  <c:v>-0.63249999999999995</c:v>
                </c:pt>
                <c:pt idx="5572">
                  <c:v>-0.63249999999999995</c:v>
                </c:pt>
                <c:pt idx="5573">
                  <c:v>-1.1313</c:v>
                </c:pt>
                <c:pt idx="5574">
                  <c:v>-1.98307566559879</c:v>
                </c:pt>
                <c:pt idx="5575">
                  <c:v>50.112639419342301</c:v>
                </c:pt>
                <c:pt idx="5576">
                  <c:v>105.186247529781</c:v>
                </c:pt>
                <c:pt idx="5577">
                  <c:v>104.224858758446</c:v>
                </c:pt>
                <c:pt idx="5578">
                  <c:v>103.761284180768</c:v>
                </c:pt>
                <c:pt idx="5579">
                  <c:v>104.78078474304699</c:v>
                </c:pt>
                <c:pt idx="5580">
                  <c:v>105.275089590882</c:v>
                </c:pt>
                <c:pt idx="5581">
                  <c:v>104.572425186926</c:v>
                </c:pt>
                <c:pt idx="5582">
                  <c:v>105.798330952741</c:v>
                </c:pt>
                <c:pt idx="5583">
                  <c:v>105.23761303011899</c:v>
                </c:pt>
                <c:pt idx="5584">
                  <c:v>106.03844308974701</c:v>
                </c:pt>
                <c:pt idx="5585">
                  <c:v>108.539071241386</c:v>
                </c:pt>
                <c:pt idx="5586">
                  <c:v>108.73288038880099</c:v>
                </c:pt>
                <c:pt idx="5587">
                  <c:v>109.25664662246599</c:v>
                </c:pt>
                <c:pt idx="5588">
                  <c:v>69.817257234156898</c:v>
                </c:pt>
                <c:pt idx="5589">
                  <c:v>-0.63249999999999995</c:v>
                </c:pt>
                <c:pt idx="5590">
                  <c:v>-0.63249999999999995</c:v>
                </c:pt>
                <c:pt idx="5591">
                  <c:v>-0.63249999999999995</c:v>
                </c:pt>
                <c:pt idx="5592">
                  <c:v>-0.63249999999999995</c:v>
                </c:pt>
                <c:pt idx="5593">
                  <c:v>-0.63249999999999995</c:v>
                </c:pt>
                <c:pt idx="5594">
                  <c:v>-0.63249999999999995</c:v>
                </c:pt>
                <c:pt idx="5595">
                  <c:v>-0.63249999999999995</c:v>
                </c:pt>
                <c:pt idx="5596">
                  <c:v>-0.63249999999999995</c:v>
                </c:pt>
                <c:pt idx="5597">
                  <c:v>-1.1313</c:v>
                </c:pt>
                <c:pt idx="5598">
                  <c:v>-3.9965194762439502</c:v>
                </c:pt>
                <c:pt idx="5599">
                  <c:v>93.751460851058894</c:v>
                </c:pt>
                <c:pt idx="5600">
                  <c:v>105.64587372195901</c:v>
                </c:pt>
                <c:pt idx="5601">
                  <c:v>104.47611454942199</c:v>
                </c:pt>
                <c:pt idx="5602">
                  <c:v>103.860310618029</c:v>
                </c:pt>
                <c:pt idx="5603">
                  <c:v>103.569651103011</c:v>
                </c:pt>
                <c:pt idx="5604">
                  <c:v>103.60373053473801</c:v>
                </c:pt>
                <c:pt idx="5605">
                  <c:v>104.09306857185599</c:v>
                </c:pt>
                <c:pt idx="5606">
                  <c:v>106.60207769040299</c:v>
                </c:pt>
                <c:pt idx="5607">
                  <c:v>107.338030116827</c:v>
                </c:pt>
                <c:pt idx="5608">
                  <c:v>107.659691891316</c:v>
                </c:pt>
                <c:pt idx="5609">
                  <c:v>108.371994677232</c:v>
                </c:pt>
                <c:pt idx="5610">
                  <c:v>111.060931294062</c:v>
                </c:pt>
                <c:pt idx="5611">
                  <c:v>111.518076754731</c:v>
                </c:pt>
                <c:pt idx="5612">
                  <c:v>111.390604584473</c:v>
                </c:pt>
                <c:pt idx="5613">
                  <c:v>111.382482303136</c:v>
                </c:pt>
                <c:pt idx="5614">
                  <c:v>111.523492479984</c:v>
                </c:pt>
                <c:pt idx="5615">
                  <c:v>-0.63249999999999995</c:v>
                </c:pt>
                <c:pt idx="5616">
                  <c:v>-0.63249999999999995</c:v>
                </c:pt>
                <c:pt idx="5617">
                  <c:v>-0.63249999999999995</c:v>
                </c:pt>
                <c:pt idx="5618">
                  <c:v>-0.63249999999999995</c:v>
                </c:pt>
                <c:pt idx="5619">
                  <c:v>-0.63249999999999995</c:v>
                </c:pt>
                <c:pt idx="5620">
                  <c:v>-0.63249999999999995</c:v>
                </c:pt>
                <c:pt idx="5621">
                  <c:v>-1.1313</c:v>
                </c:pt>
                <c:pt idx="5622">
                  <c:v>-3.6819324247984002</c:v>
                </c:pt>
                <c:pt idx="5623">
                  <c:v>101.503994213106</c:v>
                </c:pt>
                <c:pt idx="5624">
                  <c:v>106.499456533535</c:v>
                </c:pt>
                <c:pt idx="5625">
                  <c:v>105.286791000897</c:v>
                </c:pt>
                <c:pt idx="5626">
                  <c:v>104.526092162826</c:v>
                </c:pt>
                <c:pt idx="5627">
                  <c:v>104.21157685869601</c:v>
                </c:pt>
                <c:pt idx="5628">
                  <c:v>104.227145274981</c:v>
                </c:pt>
                <c:pt idx="5629">
                  <c:v>104.655112648772</c:v>
                </c:pt>
                <c:pt idx="5630">
                  <c:v>106.47604610012201</c:v>
                </c:pt>
                <c:pt idx="5631">
                  <c:v>107.68497556629499</c:v>
                </c:pt>
                <c:pt idx="5632">
                  <c:v>107.954444792641</c:v>
                </c:pt>
                <c:pt idx="5633">
                  <c:v>108.735406082312</c:v>
                </c:pt>
                <c:pt idx="5634">
                  <c:v>111.373290570246</c:v>
                </c:pt>
                <c:pt idx="5635">
                  <c:v>108.971177242576</c:v>
                </c:pt>
                <c:pt idx="5636">
                  <c:v>109.056713853755</c:v>
                </c:pt>
                <c:pt idx="5637">
                  <c:v>109.165226698192</c:v>
                </c:pt>
                <c:pt idx="5638">
                  <c:v>109.294550343647</c:v>
                </c:pt>
                <c:pt idx="5639">
                  <c:v>-0.63249999999999995</c:v>
                </c:pt>
                <c:pt idx="5640">
                  <c:v>-0.63249999999999995</c:v>
                </c:pt>
                <c:pt idx="5641">
                  <c:v>-0.63249999999999995</c:v>
                </c:pt>
                <c:pt idx="5642">
                  <c:v>-0.63249999999999995</c:v>
                </c:pt>
                <c:pt idx="5643">
                  <c:v>-0.63249999999999995</c:v>
                </c:pt>
                <c:pt idx="5644">
                  <c:v>-0.63249999999999995</c:v>
                </c:pt>
                <c:pt idx="5645">
                  <c:v>-1.1313</c:v>
                </c:pt>
                <c:pt idx="5646">
                  <c:v>-1.9125694347565301</c:v>
                </c:pt>
                <c:pt idx="5647">
                  <c:v>50.213505937072</c:v>
                </c:pt>
                <c:pt idx="5648">
                  <c:v>104.55060304029099</c:v>
                </c:pt>
                <c:pt idx="5649">
                  <c:v>106.53879813030299</c:v>
                </c:pt>
                <c:pt idx="5650">
                  <c:v>105.92156286860801</c:v>
                </c:pt>
                <c:pt idx="5651">
                  <c:v>105.75891665477501</c:v>
                </c:pt>
                <c:pt idx="5652">
                  <c:v>105.94482631615701</c:v>
                </c:pt>
                <c:pt idx="5653">
                  <c:v>106.404654959353</c:v>
                </c:pt>
                <c:pt idx="5654">
                  <c:v>106.785356406913</c:v>
                </c:pt>
                <c:pt idx="5655">
                  <c:v>107.446192245143</c:v>
                </c:pt>
                <c:pt idx="5656">
                  <c:v>108.227418284945</c:v>
                </c:pt>
                <c:pt idx="5657">
                  <c:v>110.932519667107</c:v>
                </c:pt>
                <c:pt idx="5658">
                  <c:v>111.167265217405</c:v>
                </c:pt>
                <c:pt idx="5659">
                  <c:v>111.361550220365</c:v>
                </c:pt>
                <c:pt idx="5660">
                  <c:v>111.04776083366799</c:v>
                </c:pt>
                <c:pt idx="5661">
                  <c:v>110.923072770063</c:v>
                </c:pt>
                <c:pt idx="5662">
                  <c:v>54.264417377849398</c:v>
                </c:pt>
                <c:pt idx="5663">
                  <c:v>-0.63249999999999995</c:v>
                </c:pt>
                <c:pt idx="5664">
                  <c:v>-0.63249999999999995</c:v>
                </c:pt>
                <c:pt idx="5665">
                  <c:v>-0.63249999999999995</c:v>
                </c:pt>
                <c:pt idx="5666">
                  <c:v>-0.63249999999999995</c:v>
                </c:pt>
                <c:pt idx="5667">
                  <c:v>-0.63249999999999995</c:v>
                </c:pt>
                <c:pt idx="5668">
                  <c:v>-0.63249999999999995</c:v>
                </c:pt>
                <c:pt idx="5669">
                  <c:v>-1.1313</c:v>
                </c:pt>
                <c:pt idx="5670">
                  <c:v>-2.22978209970687</c:v>
                </c:pt>
                <c:pt idx="5671">
                  <c:v>51.142462530859703</c:v>
                </c:pt>
                <c:pt idx="5672">
                  <c:v>106.856263944269</c:v>
                </c:pt>
                <c:pt idx="5673">
                  <c:v>105.85711060972299</c:v>
                </c:pt>
                <c:pt idx="5674">
                  <c:v>105.342213496678</c:v>
                </c:pt>
                <c:pt idx="5675">
                  <c:v>105.31544004099401</c:v>
                </c:pt>
                <c:pt idx="5676">
                  <c:v>105.60705802877099</c:v>
                </c:pt>
                <c:pt idx="5677">
                  <c:v>106.140594142349</c:v>
                </c:pt>
                <c:pt idx="5678">
                  <c:v>106.81320099980699</c:v>
                </c:pt>
                <c:pt idx="5679">
                  <c:v>108.45219519971999</c:v>
                </c:pt>
                <c:pt idx="5680">
                  <c:v>108.329400341642</c:v>
                </c:pt>
                <c:pt idx="5681">
                  <c:v>110.723949866475</c:v>
                </c:pt>
                <c:pt idx="5682">
                  <c:v>110.735005139446</c:v>
                </c:pt>
                <c:pt idx="5683">
                  <c:v>111.217477238274</c:v>
                </c:pt>
                <c:pt idx="5684">
                  <c:v>111.35783451846901</c:v>
                </c:pt>
                <c:pt idx="5685">
                  <c:v>111.51904472596701</c:v>
                </c:pt>
                <c:pt idx="5686">
                  <c:v>57.033421721634497</c:v>
                </c:pt>
                <c:pt idx="5687">
                  <c:v>-0.63249999999999995</c:v>
                </c:pt>
                <c:pt idx="5688">
                  <c:v>-0.63249999999999995</c:v>
                </c:pt>
                <c:pt idx="5689">
                  <c:v>-0.63249999999999995</c:v>
                </c:pt>
                <c:pt idx="5690">
                  <c:v>-0.63249999999999995</c:v>
                </c:pt>
                <c:pt idx="5691">
                  <c:v>-0.63249999999999995</c:v>
                </c:pt>
                <c:pt idx="5692">
                  <c:v>-0.63249999999999995</c:v>
                </c:pt>
                <c:pt idx="5693">
                  <c:v>-1.1313</c:v>
                </c:pt>
                <c:pt idx="5694">
                  <c:v>-2.0302034953039798</c:v>
                </c:pt>
                <c:pt idx="5695">
                  <c:v>51.435155179167097</c:v>
                </c:pt>
                <c:pt idx="5696">
                  <c:v>106.561521550584</c:v>
                </c:pt>
                <c:pt idx="5697">
                  <c:v>105.596549541865</c:v>
                </c:pt>
                <c:pt idx="5698">
                  <c:v>104.995317800115</c:v>
                </c:pt>
                <c:pt idx="5699">
                  <c:v>104.725085702733</c:v>
                </c:pt>
                <c:pt idx="5700">
                  <c:v>104.604974521614</c:v>
                </c:pt>
                <c:pt idx="5701">
                  <c:v>104.980218327774</c:v>
                </c:pt>
                <c:pt idx="5702">
                  <c:v>105.47310536457</c:v>
                </c:pt>
                <c:pt idx="5703">
                  <c:v>106.678396488736</c:v>
                </c:pt>
                <c:pt idx="5704">
                  <c:v>107.176833636634</c:v>
                </c:pt>
                <c:pt idx="5705">
                  <c:v>109.88105542061599</c:v>
                </c:pt>
                <c:pt idx="5706">
                  <c:v>110.193187976698</c:v>
                </c:pt>
                <c:pt idx="5707">
                  <c:v>110.806410232117</c:v>
                </c:pt>
                <c:pt idx="5708">
                  <c:v>111.113465520982</c:v>
                </c:pt>
                <c:pt idx="5709">
                  <c:v>111.406929404389</c:v>
                </c:pt>
                <c:pt idx="5710">
                  <c:v>56.554231266173403</c:v>
                </c:pt>
                <c:pt idx="5711">
                  <c:v>-0.63249999999999995</c:v>
                </c:pt>
                <c:pt idx="5712">
                  <c:v>-0.63249999999999995</c:v>
                </c:pt>
                <c:pt idx="5713">
                  <c:v>-0.63249999999999995</c:v>
                </c:pt>
                <c:pt idx="5714">
                  <c:v>-0.63249999999999995</c:v>
                </c:pt>
                <c:pt idx="5715">
                  <c:v>-0.63249999999999995</c:v>
                </c:pt>
                <c:pt idx="5716">
                  <c:v>-0.63249999999999995</c:v>
                </c:pt>
                <c:pt idx="5717">
                  <c:v>-1.1313</c:v>
                </c:pt>
                <c:pt idx="5718">
                  <c:v>-2.0355127381690798</c:v>
                </c:pt>
                <c:pt idx="5719">
                  <c:v>49.941131293611299</c:v>
                </c:pt>
                <c:pt idx="5720">
                  <c:v>107.162558349962</c:v>
                </c:pt>
                <c:pt idx="5721">
                  <c:v>106.061364210314</c:v>
                </c:pt>
                <c:pt idx="5722">
                  <c:v>105.551853686353</c:v>
                </c:pt>
                <c:pt idx="5723">
                  <c:v>105.360290942699</c:v>
                </c:pt>
                <c:pt idx="5724">
                  <c:v>105.45917117297201</c:v>
                </c:pt>
                <c:pt idx="5725">
                  <c:v>105.867827197778</c:v>
                </c:pt>
                <c:pt idx="5726">
                  <c:v>106.418260964491</c:v>
                </c:pt>
                <c:pt idx="5727">
                  <c:v>107.427748128917</c:v>
                </c:pt>
                <c:pt idx="5728">
                  <c:v>108.15128748521001</c:v>
                </c:pt>
                <c:pt idx="5729">
                  <c:v>110.817944468497</c:v>
                </c:pt>
                <c:pt idx="5730">
                  <c:v>111.023716834789</c:v>
                </c:pt>
                <c:pt idx="5731">
                  <c:v>111.52874220974699</c:v>
                </c:pt>
                <c:pt idx="5732">
                  <c:v>111.787243263558</c:v>
                </c:pt>
                <c:pt idx="5733">
                  <c:v>109.02557152760301</c:v>
                </c:pt>
                <c:pt idx="5734">
                  <c:v>55.365785911768299</c:v>
                </c:pt>
                <c:pt idx="5735">
                  <c:v>-0.63249999999999995</c:v>
                </c:pt>
                <c:pt idx="5736">
                  <c:v>-0.63249999999999995</c:v>
                </c:pt>
                <c:pt idx="5737">
                  <c:v>-0.63249999999999995</c:v>
                </c:pt>
                <c:pt idx="5738">
                  <c:v>-0.63249999999999995</c:v>
                </c:pt>
                <c:pt idx="5739">
                  <c:v>-0.63249999999999995</c:v>
                </c:pt>
                <c:pt idx="5740">
                  <c:v>-0.63249999999999995</c:v>
                </c:pt>
                <c:pt idx="5741">
                  <c:v>-1.1313</c:v>
                </c:pt>
                <c:pt idx="5742">
                  <c:v>-3.2320287176221401</c:v>
                </c:pt>
                <c:pt idx="5743">
                  <c:v>84.249867272852399</c:v>
                </c:pt>
                <c:pt idx="5744">
                  <c:v>106.036210489479</c:v>
                </c:pt>
                <c:pt idx="5745">
                  <c:v>104.94362710061</c:v>
                </c:pt>
                <c:pt idx="5746">
                  <c:v>104.50029549465</c:v>
                </c:pt>
                <c:pt idx="5747">
                  <c:v>104.482680922802</c:v>
                </c:pt>
                <c:pt idx="5748">
                  <c:v>104.873719129048</c:v>
                </c:pt>
                <c:pt idx="5749">
                  <c:v>105.525997322273</c:v>
                </c:pt>
                <c:pt idx="5750">
                  <c:v>107.40246033578499</c:v>
                </c:pt>
                <c:pt idx="5751">
                  <c:v>108.187663326871</c:v>
                </c:pt>
                <c:pt idx="5752">
                  <c:v>108.266981729756</c:v>
                </c:pt>
                <c:pt idx="5753">
                  <c:v>108.76933800355199</c:v>
                </c:pt>
                <c:pt idx="5754">
                  <c:v>111.04971775277301</c:v>
                </c:pt>
                <c:pt idx="5755">
                  <c:v>111.719806909144</c:v>
                </c:pt>
                <c:pt idx="5756">
                  <c:v>109.038937370921</c:v>
                </c:pt>
                <c:pt idx="5757">
                  <c:v>109.469627781847</c:v>
                </c:pt>
                <c:pt idx="5758">
                  <c:v>109.367793189133</c:v>
                </c:pt>
                <c:pt idx="5759">
                  <c:v>-0.63249999999999995</c:v>
                </c:pt>
                <c:pt idx="5760">
                  <c:v>-0.63249999999999995</c:v>
                </c:pt>
                <c:pt idx="5761">
                  <c:v>-0.63249999999999995</c:v>
                </c:pt>
                <c:pt idx="5762">
                  <c:v>-0.63249999999999995</c:v>
                </c:pt>
                <c:pt idx="5763">
                  <c:v>-0.63249999999999995</c:v>
                </c:pt>
                <c:pt idx="5764">
                  <c:v>-0.63249999999999995</c:v>
                </c:pt>
                <c:pt idx="5765">
                  <c:v>-1.1313</c:v>
                </c:pt>
                <c:pt idx="5766">
                  <c:v>-3.6597304437340501</c:v>
                </c:pt>
                <c:pt idx="5767">
                  <c:v>91.148913313711404</c:v>
                </c:pt>
                <c:pt idx="5768">
                  <c:v>105.945985782702</c:v>
                </c:pt>
                <c:pt idx="5769">
                  <c:v>104.710736491235</c:v>
                </c:pt>
                <c:pt idx="5770">
                  <c:v>104.10593740394999</c:v>
                </c:pt>
                <c:pt idx="5771">
                  <c:v>103.98880979971899</c:v>
                </c:pt>
                <c:pt idx="5772">
                  <c:v>104.266528367318</c:v>
                </c:pt>
                <c:pt idx="5773">
                  <c:v>104.70502282876799</c:v>
                </c:pt>
                <c:pt idx="5774">
                  <c:v>107.27101942398799</c:v>
                </c:pt>
                <c:pt idx="5775">
                  <c:v>107.032800094954</c:v>
                </c:pt>
                <c:pt idx="5776">
                  <c:v>107.035957572195</c:v>
                </c:pt>
                <c:pt idx="5777">
                  <c:v>107.69512531760201</c:v>
                </c:pt>
                <c:pt idx="5778">
                  <c:v>110.199332732014</c:v>
                </c:pt>
                <c:pt idx="5779">
                  <c:v>110.62407970119899</c:v>
                </c:pt>
                <c:pt idx="5780">
                  <c:v>110.68785376799001</c:v>
                </c:pt>
                <c:pt idx="5781">
                  <c:v>110.850045271883</c:v>
                </c:pt>
                <c:pt idx="5782">
                  <c:v>110.988231981824</c:v>
                </c:pt>
                <c:pt idx="5783">
                  <c:v>-0.63249999999999995</c:v>
                </c:pt>
                <c:pt idx="5784">
                  <c:v>-0.63249999999999995</c:v>
                </c:pt>
                <c:pt idx="5785">
                  <c:v>-0.63249999999999995</c:v>
                </c:pt>
                <c:pt idx="5786">
                  <c:v>-0.63249999999999995</c:v>
                </c:pt>
                <c:pt idx="5787">
                  <c:v>-0.63249999999999995</c:v>
                </c:pt>
                <c:pt idx="5788">
                  <c:v>-0.63249999999999995</c:v>
                </c:pt>
                <c:pt idx="5789">
                  <c:v>-1.1313</c:v>
                </c:pt>
                <c:pt idx="5790">
                  <c:v>-2.9414670727716299</c:v>
                </c:pt>
                <c:pt idx="5791">
                  <c:v>81.259996962379205</c:v>
                </c:pt>
                <c:pt idx="5792">
                  <c:v>105.499511078355</c:v>
                </c:pt>
                <c:pt idx="5793">
                  <c:v>104.32701201025699</c:v>
                </c:pt>
                <c:pt idx="5794">
                  <c:v>103.800685634784</c:v>
                </c:pt>
                <c:pt idx="5795">
                  <c:v>104.17150507050501</c:v>
                </c:pt>
                <c:pt idx="5796">
                  <c:v>104.231840400962</c:v>
                </c:pt>
                <c:pt idx="5797">
                  <c:v>105.28397620197001</c:v>
                </c:pt>
                <c:pt idx="5798">
                  <c:v>105.979205204694</c:v>
                </c:pt>
                <c:pt idx="5799">
                  <c:v>106.315395454213</c:v>
                </c:pt>
                <c:pt idx="5800">
                  <c:v>106.969697721995</c:v>
                </c:pt>
                <c:pt idx="5801">
                  <c:v>109.423037996978</c:v>
                </c:pt>
                <c:pt idx="5802">
                  <c:v>109.59218355769499</c:v>
                </c:pt>
                <c:pt idx="5803">
                  <c:v>110.101010317101</c:v>
                </c:pt>
                <c:pt idx="5804">
                  <c:v>110.242537559813</c:v>
                </c:pt>
                <c:pt idx="5805">
                  <c:v>75.983554402347707</c:v>
                </c:pt>
                <c:pt idx="5806">
                  <c:v>-0.63249999999999995</c:v>
                </c:pt>
                <c:pt idx="5807">
                  <c:v>-0.63249999999999995</c:v>
                </c:pt>
                <c:pt idx="5808">
                  <c:v>-0.63249999999999995</c:v>
                </c:pt>
                <c:pt idx="5809">
                  <c:v>-0.63249999999999995</c:v>
                </c:pt>
                <c:pt idx="5810">
                  <c:v>-0.63249999999999995</c:v>
                </c:pt>
                <c:pt idx="5811">
                  <c:v>-0.63249999999999995</c:v>
                </c:pt>
                <c:pt idx="5812">
                  <c:v>-0.63249999999999995</c:v>
                </c:pt>
                <c:pt idx="5813">
                  <c:v>-1.1313</c:v>
                </c:pt>
                <c:pt idx="5814">
                  <c:v>-3.62930093476453</c:v>
                </c:pt>
                <c:pt idx="5815">
                  <c:v>86.459150489295297</c:v>
                </c:pt>
                <c:pt idx="5816">
                  <c:v>105.23829678691</c:v>
                </c:pt>
                <c:pt idx="5817">
                  <c:v>104.23120965591301</c:v>
                </c:pt>
                <c:pt idx="5818">
                  <c:v>103.82833315988</c:v>
                </c:pt>
                <c:pt idx="5819">
                  <c:v>103.60855355242199</c:v>
                </c:pt>
                <c:pt idx="5820">
                  <c:v>103.82492477276401</c:v>
                </c:pt>
                <c:pt idx="5821">
                  <c:v>104.837843473519</c:v>
                </c:pt>
                <c:pt idx="5822">
                  <c:v>106.468361785117</c:v>
                </c:pt>
                <c:pt idx="5823">
                  <c:v>107.236079519591</c:v>
                </c:pt>
                <c:pt idx="5824">
                  <c:v>107.454081497093</c:v>
                </c:pt>
                <c:pt idx="5825">
                  <c:v>110.256742559553</c:v>
                </c:pt>
                <c:pt idx="5826">
                  <c:v>110.628338852444</c:v>
                </c:pt>
                <c:pt idx="5827">
                  <c:v>111.234875209124</c:v>
                </c:pt>
                <c:pt idx="5828">
                  <c:v>111.353722918814</c:v>
                </c:pt>
                <c:pt idx="5829">
                  <c:v>111.458432974701</c:v>
                </c:pt>
                <c:pt idx="5830">
                  <c:v>56.723161834689598</c:v>
                </c:pt>
                <c:pt idx="5831">
                  <c:v>-0.63249999999999995</c:v>
                </c:pt>
                <c:pt idx="5832">
                  <c:v>-0.63249999999999995</c:v>
                </c:pt>
                <c:pt idx="5833">
                  <c:v>-0.63249999999999995</c:v>
                </c:pt>
                <c:pt idx="5834">
                  <c:v>-0.63249999999999995</c:v>
                </c:pt>
                <c:pt idx="5835">
                  <c:v>-0.63249999999999995</c:v>
                </c:pt>
                <c:pt idx="5836">
                  <c:v>-0.63249999999999995</c:v>
                </c:pt>
                <c:pt idx="5837">
                  <c:v>-1.1313</c:v>
                </c:pt>
                <c:pt idx="5838">
                  <c:v>-1.1313</c:v>
                </c:pt>
                <c:pt idx="5839">
                  <c:v>-2.6126137902347102</c:v>
                </c:pt>
                <c:pt idx="5840">
                  <c:v>107.206303102425</c:v>
                </c:pt>
                <c:pt idx="5841">
                  <c:v>106.24484049699799</c:v>
                </c:pt>
                <c:pt idx="5842">
                  <c:v>105.699704184411</c:v>
                </c:pt>
                <c:pt idx="5843">
                  <c:v>105.13705538016301</c:v>
                </c:pt>
                <c:pt idx="5844">
                  <c:v>104.975611287641</c:v>
                </c:pt>
                <c:pt idx="5845">
                  <c:v>105.17645829730201</c:v>
                </c:pt>
                <c:pt idx="5846">
                  <c:v>105.485208767706</c:v>
                </c:pt>
                <c:pt idx="5847">
                  <c:v>106.12665967348499</c:v>
                </c:pt>
                <c:pt idx="5848">
                  <c:v>106.697695488658</c:v>
                </c:pt>
                <c:pt idx="5849">
                  <c:v>109.186276439683</c:v>
                </c:pt>
                <c:pt idx="5850">
                  <c:v>109.53409278544299</c:v>
                </c:pt>
                <c:pt idx="5851">
                  <c:v>110.383667941482</c:v>
                </c:pt>
                <c:pt idx="5852">
                  <c:v>100.647147705476</c:v>
                </c:pt>
                <c:pt idx="5853">
                  <c:v>-0.63249999999999995</c:v>
                </c:pt>
                <c:pt idx="5854">
                  <c:v>-0.63249999999999995</c:v>
                </c:pt>
                <c:pt idx="5855">
                  <c:v>-0.63249999999999995</c:v>
                </c:pt>
                <c:pt idx="5856">
                  <c:v>-0.63249999999999995</c:v>
                </c:pt>
                <c:pt idx="5857">
                  <c:v>-0.63249999999999995</c:v>
                </c:pt>
                <c:pt idx="5858">
                  <c:v>-0.63249999999999995</c:v>
                </c:pt>
                <c:pt idx="5859">
                  <c:v>-0.63249999999999995</c:v>
                </c:pt>
                <c:pt idx="5860">
                  <c:v>-0.63249999999999995</c:v>
                </c:pt>
                <c:pt idx="5861">
                  <c:v>-1.1313</c:v>
                </c:pt>
                <c:pt idx="5862">
                  <c:v>-1.9595971814675599</c:v>
                </c:pt>
                <c:pt idx="5863">
                  <c:v>50.987852149224601</c:v>
                </c:pt>
                <c:pt idx="5864">
                  <c:v>106.457156240305</c:v>
                </c:pt>
                <c:pt idx="5865">
                  <c:v>104.78699616070899</c:v>
                </c:pt>
                <c:pt idx="5866">
                  <c:v>103.332903439042</c:v>
                </c:pt>
                <c:pt idx="5867">
                  <c:v>103.055306601209</c:v>
                </c:pt>
                <c:pt idx="5868">
                  <c:v>103.566589709901</c:v>
                </c:pt>
                <c:pt idx="5869">
                  <c:v>105.401482413312</c:v>
                </c:pt>
                <c:pt idx="5870">
                  <c:v>107.786805693277</c:v>
                </c:pt>
                <c:pt idx="5871">
                  <c:v>107.97865478629799</c:v>
                </c:pt>
                <c:pt idx="5872">
                  <c:v>108.366478768248</c:v>
                </c:pt>
                <c:pt idx="5873">
                  <c:v>61.518673614662703</c:v>
                </c:pt>
                <c:pt idx="5874">
                  <c:v>-1.1313</c:v>
                </c:pt>
                <c:pt idx="5875">
                  <c:v>-0.63249999999999995</c:v>
                </c:pt>
                <c:pt idx="5876">
                  <c:v>-0.63249999999999995</c:v>
                </c:pt>
                <c:pt idx="5877">
                  <c:v>-0.63249999999999995</c:v>
                </c:pt>
                <c:pt idx="5878">
                  <c:v>-0.63249999999999995</c:v>
                </c:pt>
                <c:pt idx="5879">
                  <c:v>-0.63249999999999995</c:v>
                </c:pt>
                <c:pt idx="5880">
                  <c:v>-0.63249999999999995</c:v>
                </c:pt>
                <c:pt idx="5881">
                  <c:v>-0.63249999999999995</c:v>
                </c:pt>
                <c:pt idx="5882">
                  <c:v>-0.63249999999999995</c:v>
                </c:pt>
                <c:pt idx="5883">
                  <c:v>-0.63249999999999995</c:v>
                </c:pt>
                <c:pt idx="5884">
                  <c:v>-0.63249999999999995</c:v>
                </c:pt>
                <c:pt idx="5885">
                  <c:v>-1.1313</c:v>
                </c:pt>
                <c:pt idx="5886">
                  <c:v>-1.45902573394738</c:v>
                </c:pt>
                <c:pt idx="5887">
                  <c:v>51.771932076446099</c:v>
                </c:pt>
                <c:pt idx="5888">
                  <c:v>106.60882268956701</c:v>
                </c:pt>
                <c:pt idx="5889">
                  <c:v>105.71878374685799</c:v>
                </c:pt>
                <c:pt idx="5890">
                  <c:v>104.18244121951</c:v>
                </c:pt>
                <c:pt idx="5891">
                  <c:v>103.18496531685901</c:v>
                </c:pt>
                <c:pt idx="5892">
                  <c:v>104.51181808973099</c:v>
                </c:pt>
                <c:pt idx="5893">
                  <c:v>104.427790129672</c:v>
                </c:pt>
                <c:pt idx="5894">
                  <c:v>104.71970363761901</c:v>
                </c:pt>
                <c:pt idx="5895">
                  <c:v>105.76752358476</c:v>
                </c:pt>
                <c:pt idx="5896">
                  <c:v>109.099972165922</c:v>
                </c:pt>
                <c:pt idx="5897">
                  <c:v>109.36280520482801</c:v>
                </c:pt>
                <c:pt idx="5898">
                  <c:v>109.278923016685</c:v>
                </c:pt>
                <c:pt idx="5899">
                  <c:v>110.09141997917</c:v>
                </c:pt>
                <c:pt idx="5900">
                  <c:v>110.783226701841</c:v>
                </c:pt>
                <c:pt idx="5901">
                  <c:v>28.9045170224014</c:v>
                </c:pt>
                <c:pt idx="5902">
                  <c:v>-0.63249999999999995</c:v>
                </c:pt>
                <c:pt idx="5903">
                  <c:v>-0.63249999999999995</c:v>
                </c:pt>
                <c:pt idx="5904">
                  <c:v>-0.63249999999999995</c:v>
                </c:pt>
                <c:pt idx="5905">
                  <c:v>-0.63249999999999995</c:v>
                </c:pt>
                <c:pt idx="5906">
                  <c:v>-0.63249999999999995</c:v>
                </c:pt>
                <c:pt idx="5907">
                  <c:v>-0.63249999999999995</c:v>
                </c:pt>
                <c:pt idx="5908">
                  <c:v>-0.63249999999999995</c:v>
                </c:pt>
                <c:pt idx="5909">
                  <c:v>-1.1313</c:v>
                </c:pt>
                <c:pt idx="5910">
                  <c:v>-1.1313</c:v>
                </c:pt>
                <c:pt idx="5911">
                  <c:v>-5.2283427177532902</c:v>
                </c:pt>
                <c:pt idx="5912">
                  <c:v>101.635720722622</c:v>
                </c:pt>
                <c:pt idx="5913">
                  <c:v>104.948034370145</c:v>
                </c:pt>
                <c:pt idx="5914">
                  <c:v>103.123163665286</c:v>
                </c:pt>
                <c:pt idx="5915">
                  <c:v>103.422600352071</c:v>
                </c:pt>
                <c:pt idx="5916">
                  <c:v>103.523835760254</c:v>
                </c:pt>
                <c:pt idx="5917">
                  <c:v>105.623856858389</c:v>
                </c:pt>
                <c:pt idx="5918">
                  <c:v>104.837750063307</c:v>
                </c:pt>
                <c:pt idx="5919">
                  <c:v>107.931155952083</c:v>
                </c:pt>
                <c:pt idx="5920">
                  <c:v>108.442580510062</c:v>
                </c:pt>
                <c:pt idx="5921">
                  <c:v>88.351769106162294</c:v>
                </c:pt>
                <c:pt idx="5922">
                  <c:v>-1.1313</c:v>
                </c:pt>
                <c:pt idx="5923">
                  <c:v>-0.63249999999999995</c:v>
                </c:pt>
                <c:pt idx="5924">
                  <c:v>-0.63249999999999995</c:v>
                </c:pt>
                <c:pt idx="5925">
                  <c:v>-0.63249999999999995</c:v>
                </c:pt>
                <c:pt idx="5926">
                  <c:v>-0.63249999999999995</c:v>
                </c:pt>
                <c:pt idx="5927">
                  <c:v>-0.63249999999999995</c:v>
                </c:pt>
                <c:pt idx="5928">
                  <c:v>-0.63249999999999995</c:v>
                </c:pt>
                <c:pt idx="5929">
                  <c:v>-0.63249999999999995</c:v>
                </c:pt>
                <c:pt idx="5930">
                  <c:v>-0.63249999999999995</c:v>
                </c:pt>
                <c:pt idx="5931">
                  <c:v>-0.63249999999999995</c:v>
                </c:pt>
                <c:pt idx="5932">
                  <c:v>-0.63249999999999995</c:v>
                </c:pt>
                <c:pt idx="5933">
                  <c:v>-1.1313</c:v>
                </c:pt>
                <c:pt idx="5934">
                  <c:v>-1.1313</c:v>
                </c:pt>
                <c:pt idx="5935">
                  <c:v>-0.97542499999999999</c:v>
                </c:pt>
                <c:pt idx="5936">
                  <c:v>-0.97542499999999999</c:v>
                </c:pt>
                <c:pt idx="5937">
                  <c:v>49.396628680559502</c:v>
                </c:pt>
                <c:pt idx="5938">
                  <c:v>104.44479989964501</c:v>
                </c:pt>
                <c:pt idx="5939">
                  <c:v>39.540722787917701</c:v>
                </c:pt>
                <c:pt idx="5940">
                  <c:v>-0.97542499999999999</c:v>
                </c:pt>
                <c:pt idx="5941">
                  <c:v>-0.97542499999999999</c:v>
                </c:pt>
                <c:pt idx="5942">
                  <c:v>-0.97542499999999999</c:v>
                </c:pt>
                <c:pt idx="5943">
                  <c:v>-0.97542499999999999</c:v>
                </c:pt>
                <c:pt idx="5944">
                  <c:v>-1.3565399100159701</c:v>
                </c:pt>
                <c:pt idx="5945">
                  <c:v>-0.97542499999999999</c:v>
                </c:pt>
                <c:pt idx="5946">
                  <c:v>-1.1313</c:v>
                </c:pt>
                <c:pt idx="5947">
                  <c:v>-0.63249999999999995</c:v>
                </c:pt>
                <c:pt idx="5948">
                  <c:v>-0.63249999999999995</c:v>
                </c:pt>
                <c:pt idx="5949">
                  <c:v>-0.63249999999999995</c:v>
                </c:pt>
                <c:pt idx="5950">
                  <c:v>-0.63249999999999995</c:v>
                </c:pt>
                <c:pt idx="5951">
                  <c:v>-0.63249999999999995</c:v>
                </c:pt>
                <c:pt idx="5952">
                  <c:v>-0.63249999999999995</c:v>
                </c:pt>
                <c:pt idx="5953">
                  <c:v>-0.63249999999999995</c:v>
                </c:pt>
                <c:pt idx="5954">
                  <c:v>-0.63249999999999995</c:v>
                </c:pt>
                <c:pt idx="5955">
                  <c:v>-0.63249999999999995</c:v>
                </c:pt>
                <c:pt idx="5956">
                  <c:v>-0.63249999999999995</c:v>
                </c:pt>
                <c:pt idx="5957">
                  <c:v>-1.1313</c:v>
                </c:pt>
                <c:pt idx="5958">
                  <c:v>-3.0168757778653901</c:v>
                </c:pt>
                <c:pt idx="5959">
                  <c:v>78.906513611521802</c:v>
                </c:pt>
                <c:pt idx="5960">
                  <c:v>104.20741715518599</c:v>
                </c:pt>
                <c:pt idx="5961">
                  <c:v>103.27865629384399</c:v>
                </c:pt>
                <c:pt idx="5962">
                  <c:v>102.810714349373</c:v>
                </c:pt>
                <c:pt idx="5963">
                  <c:v>102.80805492405</c:v>
                </c:pt>
                <c:pt idx="5964">
                  <c:v>102.96662133278301</c:v>
                </c:pt>
                <c:pt idx="5965">
                  <c:v>103.711751736088</c:v>
                </c:pt>
                <c:pt idx="5966">
                  <c:v>104.55278729956299</c:v>
                </c:pt>
                <c:pt idx="5967">
                  <c:v>105.707191801566</c:v>
                </c:pt>
                <c:pt idx="5968">
                  <c:v>106.27570109824001</c:v>
                </c:pt>
                <c:pt idx="5969">
                  <c:v>108.421612849154</c:v>
                </c:pt>
                <c:pt idx="5970">
                  <c:v>108.067069563676</c:v>
                </c:pt>
                <c:pt idx="5971">
                  <c:v>108.759590852719</c:v>
                </c:pt>
                <c:pt idx="5972">
                  <c:v>109.23871672436</c:v>
                </c:pt>
                <c:pt idx="5973">
                  <c:v>109.749567784823</c:v>
                </c:pt>
                <c:pt idx="5974">
                  <c:v>47.314706021087801</c:v>
                </c:pt>
                <c:pt idx="5975">
                  <c:v>-0.63249999999999995</c:v>
                </c:pt>
                <c:pt idx="5976">
                  <c:v>-0.63249999999999995</c:v>
                </c:pt>
                <c:pt idx="5977">
                  <c:v>-0.63249999999999995</c:v>
                </c:pt>
                <c:pt idx="5978">
                  <c:v>-0.63249999999999995</c:v>
                </c:pt>
                <c:pt idx="5979">
                  <c:v>-0.63249999999999995</c:v>
                </c:pt>
                <c:pt idx="5980">
                  <c:v>-0.63249999999999995</c:v>
                </c:pt>
                <c:pt idx="5981">
                  <c:v>-1.1313</c:v>
                </c:pt>
                <c:pt idx="5982">
                  <c:v>-2.3452233228227501</c:v>
                </c:pt>
                <c:pt idx="5983">
                  <c:v>50.313528154226901</c:v>
                </c:pt>
                <c:pt idx="5984">
                  <c:v>105.274743417932</c:v>
                </c:pt>
                <c:pt idx="5985">
                  <c:v>104.149589405832</c:v>
                </c:pt>
                <c:pt idx="5986">
                  <c:v>103.558199786895</c:v>
                </c:pt>
                <c:pt idx="5987">
                  <c:v>103.35045619088</c:v>
                </c:pt>
                <c:pt idx="5988">
                  <c:v>103.46837629162501</c:v>
                </c:pt>
                <c:pt idx="5989">
                  <c:v>103.84445435139401</c:v>
                </c:pt>
                <c:pt idx="5990">
                  <c:v>106.15017093991</c:v>
                </c:pt>
                <c:pt idx="5991">
                  <c:v>106.58401861632601</c:v>
                </c:pt>
                <c:pt idx="5992">
                  <c:v>106.648056350795</c:v>
                </c:pt>
                <c:pt idx="5993">
                  <c:v>109.078697025878</c:v>
                </c:pt>
                <c:pt idx="5994">
                  <c:v>109.039059331917</c:v>
                </c:pt>
                <c:pt idx="5995">
                  <c:v>109.99364211843999</c:v>
                </c:pt>
                <c:pt idx="5996">
                  <c:v>110.414248611747</c:v>
                </c:pt>
                <c:pt idx="5997">
                  <c:v>110.42080340010899</c:v>
                </c:pt>
                <c:pt idx="5998">
                  <c:v>55.384359576206499</c:v>
                </c:pt>
                <c:pt idx="5999">
                  <c:v>-0.63249999999999995</c:v>
                </c:pt>
                <c:pt idx="6000">
                  <c:v>-0.63249999999999995</c:v>
                </c:pt>
                <c:pt idx="6001">
                  <c:v>-0.63249999999999995</c:v>
                </c:pt>
                <c:pt idx="6002">
                  <c:v>-0.63249999999999995</c:v>
                </c:pt>
                <c:pt idx="6003">
                  <c:v>-0.63249999999999995</c:v>
                </c:pt>
                <c:pt idx="6004">
                  <c:v>-0.63249999999999995</c:v>
                </c:pt>
                <c:pt idx="6005">
                  <c:v>-1.1313</c:v>
                </c:pt>
                <c:pt idx="6006">
                  <c:v>-2.4668519312695398</c:v>
                </c:pt>
                <c:pt idx="6007">
                  <c:v>50.422036979064004</c:v>
                </c:pt>
                <c:pt idx="6008">
                  <c:v>105.617312495589</c:v>
                </c:pt>
                <c:pt idx="6009">
                  <c:v>104.425764511314</c:v>
                </c:pt>
                <c:pt idx="6010">
                  <c:v>103.797040384548</c:v>
                </c:pt>
                <c:pt idx="6011">
                  <c:v>103.642334988393</c:v>
                </c:pt>
                <c:pt idx="6012">
                  <c:v>103.838082222636</c:v>
                </c:pt>
                <c:pt idx="6013">
                  <c:v>104.410368835805</c:v>
                </c:pt>
                <c:pt idx="6014">
                  <c:v>106.508882481089</c:v>
                </c:pt>
                <c:pt idx="6015">
                  <c:v>106.54756981997301</c:v>
                </c:pt>
                <c:pt idx="6016">
                  <c:v>106.578179681843</c:v>
                </c:pt>
                <c:pt idx="6017">
                  <c:v>109.073023792629</c:v>
                </c:pt>
                <c:pt idx="6018">
                  <c:v>109.497422902148</c:v>
                </c:pt>
                <c:pt idx="6019">
                  <c:v>109.70163132263001</c:v>
                </c:pt>
                <c:pt idx="6020">
                  <c:v>109.80688583838</c:v>
                </c:pt>
                <c:pt idx="6021">
                  <c:v>110.114294182704</c:v>
                </c:pt>
                <c:pt idx="6022">
                  <c:v>55.301448071219397</c:v>
                </c:pt>
                <c:pt idx="6023">
                  <c:v>-0.63249999999999995</c:v>
                </c:pt>
                <c:pt idx="6024">
                  <c:v>-0.63249999999999995</c:v>
                </c:pt>
                <c:pt idx="6025">
                  <c:v>-0.63249999999999995</c:v>
                </c:pt>
                <c:pt idx="6026">
                  <c:v>-0.63249999999999995</c:v>
                </c:pt>
                <c:pt idx="6027">
                  <c:v>-0.63249999999999995</c:v>
                </c:pt>
                <c:pt idx="6028">
                  <c:v>-0.63249999999999995</c:v>
                </c:pt>
                <c:pt idx="6029">
                  <c:v>-1.1313</c:v>
                </c:pt>
                <c:pt idx="6030">
                  <c:v>-1.91309147225453</c:v>
                </c:pt>
                <c:pt idx="6031">
                  <c:v>50.735624724704003</c:v>
                </c:pt>
                <c:pt idx="6032">
                  <c:v>105.998871613806</c:v>
                </c:pt>
                <c:pt idx="6033">
                  <c:v>104.759019599442</c:v>
                </c:pt>
                <c:pt idx="6034">
                  <c:v>104.05921347966699</c:v>
                </c:pt>
                <c:pt idx="6035">
                  <c:v>103.85273828286</c:v>
                </c:pt>
                <c:pt idx="6036">
                  <c:v>103.781448116058</c:v>
                </c:pt>
                <c:pt idx="6037">
                  <c:v>103.984968818745</c:v>
                </c:pt>
                <c:pt idx="6038">
                  <c:v>104.99208169601999</c:v>
                </c:pt>
                <c:pt idx="6039">
                  <c:v>106.303292280286</c:v>
                </c:pt>
                <c:pt idx="6040">
                  <c:v>106.521133153073</c:v>
                </c:pt>
                <c:pt idx="6041">
                  <c:v>109.332079279971</c:v>
                </c:pt>
                <c:pt idx="6042">
                  <c:v>110.026730334574</c:v>
                </c:pt>
                <c:pt idx="6043">
                  <c:v>110.202269208639</c:v>
                </c:pt>
                <c:pt idx="6044">
                  <c:v>110.450377860646</c:v>
                </c:pt>
                <c:pt idx="6045">
                  <c:v>110.751498738488</c:v>
                </c:pt>
                <c:pt idx="6046">
                  <c:v>46.988713136591798</c:v>
                </c:pt>
                <c:pt idx="6047">
                  <c:v>-0.63249999999999995</c:v>
                </c:pt>
                <c:pt idx="6048">
                  <c:v>-0.63249999999999995</c:v>
                </c:pt>
                <c:pt idx="6049">
                  <c:v>-0.63249999999999995</c:v>
                </c:pt>
                <c:pt idx="6050">
                  <c:v>-0.63249999999999995</c:v>
                </c:pt>
                <c:pt idx="6051">
                  <c:v>-0.63249999999999995</c:v>
                </c:pt>
                <c:pt idx="6052">
                  <c:v>-0.63249999999999995</c:v>
                </c:pt>
                <c:pt idx="6053">
                  <c:v>-1.1313</c:v>
                </c:pt>
                <c:pt idx="6054">
                  <c:v>-1.1313</c:v>
                </c:pt>
                <c:pt idx="6055">
                  <c:v>-1.29318797179792</c:v>
                </c:pt>
                <c:pt idx="6056">
                  <c:v>106.631813798998</c:v>
                </c:pt>
                <c:pt idx="6057">
                  <c:v>105.723509787814</c:v>
                </c:pt>
                <c:pt idx="6058">
                  <c:v>105.044441338799</c:v>
                </c:pt>
                <c:pt idx="6059">
                  <c:v>104.46469803729499</c:v>
                </c:pt>
                <c:pt idx="6060">
                  <c:v>104.558969954739</c:v>
                </c:pt>
                <c:pt idx="6061">
                  <c:v>104.787753791973</c:v>
                </c:pt>
                <c:pt idx="6062">
                  <c:v>104.982717120179</c:v>
                </c:pt>
                <c:pt idx="6063">
                  <c:v>105.555323366853</c:v>
                </c:pt>
                <c:pt idx="6064">
                  <c:v>106.45477824920501</c:v>
                </c:pt>
                <c:pt idx="6065">
                  <c:v>109.190507402251</c:v>
                </c:pt>
                <c:pt idx="6066">
                  <c:v>110.110035913424</c:v>
                </c:pt>
                <c:pt idx="6067">
                  <c:v>110.74126700007</c:v>
                </c:pt>
                <c:pt idx="6068">
                  <c:v>111.26730186881301</c:v>
                </c:pt>
                <c:pt idx="6069">
                  <c:v>-0.63249999999999995</c:v>
                </c:pt>
                <c:pt idx="6070">
                  <c:v>-0.63249999999999995</c:v>
                </c:pt>
                <c:pt idx="6071">
                  <c:v>-0.63249999999999995</c:v>
                </c:pt>
                <c:pt idx="6072">
                  <c:v>-0.63249999999999995</c:v>
                </c:pt>
                <c:pt idx="6073">
                  <c:v>-0.63249999999999995</c:v>
                </c:pt>
                <c:pt idx="6074">
                  <c:v>-0.63249999999999995</c:v>
                </c:pt>
                <c:pt idx="6075">
                  <c:v>-0.63249999999999995</c:v>
                </c:pt>
                <c:pt idx="6076">
                  <c:v>-0.63249999999999995</c:v>
                </c:pt>
                <c:pt idx="6077">
                  <c:v>-1.1313</c:v>
                </c:pt>
                <c:pt idx="6078">
                  <c:v>-3.53957995854817</c:v>
                </c:pt>
                <c:pt idx="6079">
                  <c:v>101.909503190064</c:v>
                </c:pt>
                <c:pt idx="6080">
                  <c:v>106.02094371682</c:v>
                </c:pt>
                <c:pt idx="6081">
                  <c:v>104.63095823499501</c:v>
                </c:pt>
                <c:pt idx="6082">
                  <c:v>103.765057084378</c:v>
                </c:pt>
                <c:pt idx="6083">
                  <c:v>105.720745149268</c:v>
                </c:pt>
                <c:pt idx="6084">
                  <c:v>106.280077897705</c:v>
                </c:pt>
                <c:pt idx="6085">
                  <c:v>105.20324046534201</c:v>
                </c:pt>
                <c:pt idx="6086">
                  <c:v>105.02156620630601</c:v>
                </c:pt>
                <c:pt idx="6087">
                  <c:v>105.319835107668</c:v>
                </c:pt>
                <c:pt idx="6088">
                  <c:v>106.26938012326499</c:v>
                </c:pt>
                <c:pt idx="6089">
                  <c:v>109.276797385027</c:v>
                </c:pt>
                <c:pt idx="6090">
                  <c:v>110.041115784223</c:v>
                </c:pt>
                <c:pt idx="6091">
                  <c:v>110.422565073036</c:v>
                </c:pt>
                <c:pt idx="6092">
                  <c:v>110.772352390786</c:v>
                </c:pt>
                <c:pt idx="6093">
                  <c:v>66.5818066443383</c:v>
                </c:pt>
                <c:pt idx="6094">
                  <c:v>-0.63249999999999995</c:v>
                </c:pt>
                <c:pt idx="6095">
                  <c:v>-0.63249999999999995</c:v>
                </c:pt>
                <c:pt idx="6096">
                  <c:v>-0.63249999999999995</c:v>
                </c:pt>
                <c:pt idx="6097">
                  <c:v>-0.63249999999999995</c:v>
                </c:pt>
                <c:pt idx="6098">
                  <c:v>-0.63249999999999995</c:v>
                </c:pt>
                <c:pt idx="6099">
                  <c:v>-0.63249999999999995</c:v>
                </c:pt>
                <c:pt idx="6100">
                  <c:v>-0.63249999999999995</c:v>
                </c:pt>
                <c:pt idx="6101">
                  <c:v>-1.1313</c:v>
                </c:pt>
                <c:pt idx="6102">
                  <c:v>-2.4779956706164001</c:v>
                </c:pt>
                <c:pt idx="6103">
                  <c:v>50.458330656527203</c:v>
                </c:pt>
                <c:pt idx="6104">
                  <c:v>105.551816463528</c:v>
                </c:pt>
                <c:pt idx="6105">
                  <c:v>104.380969344512</c:v>
                </c:pt>
                <c:pt idx="6106">
                  <c:v>103.73343204272101</c:v>
                </c:pt>
                <c:pt idx="6107">
                  <c:v>103.318283089435</c:v>
                </c:pt>
                <c:pt idx="6108">
                  <c:v>103.272716419144</c:v>
                </c:pt>
                <c:pt idx="6109">
                  <c:v>104.865508478224</c:v>
                </c:pt>
                <c:pt idx="6110">
                  <c:v>106.200554150898</c:v>
                </c:pt>
                <c:pt idx="6111">
                  <c:v>106.22299387415001</c:v>
                </c:pt>
                <c:pt idx="6112">
                  <c:v>106.55671984683499</c:v>
                </c:pt>
                <c:pt idx="6113">
                  <c:v>109.694651491049</c:v>
                </c:pt>
                <c:pt idx="6114">
                  <c:v>110.51309641609301</c:v>
                </c:pt>
                <c:pt idx="6115">
                  <c:v>110.995106029091</c:v>
                </c:pt>
                <c:pt idx="6116">
                  <c:v>111.276946183509</c:v>
                </c:pt>
                <c:pt idx="6117">
                  <c:v>111.35677384356001</c:v>
                </c:pt>
                <c:pt idx="6118">
                  <c:v>56.582414301952298</c:v>
                </c:pt>
                <c:pt idx="6119">
                  <c:v>-0.63249999999999995</c:v>
                </c:pt>
                <c:pt idx="6120">
                  <c:v>-0.63249999999999995</c:v>
                </c:pt>
                <c:pt idx="6121">
                  <c:v>-0.63249999999999995</c:v>
                </c:pt>
                <c:pt idx="6122">
                  <c:v>-0.63249999999999995</c:v>
                </c:pt>
                <c:pt idx="6123">
                  <c:v>-0.63249999999999995</c:v>
                </c:pt>
                <c:pt idx="6124">
                  <c:v>-0.63249999999999995</c:v>
                </c:pt>
                <c:pt idx="6125">
                  <c:v>-1.1313</c:v>
                </c:pt>
                <c:pt idx="6126">
                  <c:v>-2.4731563410208399</c:v>
                </c:pt>
                <c:pt idx="6127">
                  <c:v>50.743519904128497</c:v>
                </c:pt>
                <c:pt idx="6128">
                  <c:v>105.769983854804</c:v>
                </c:pt>
                <c:pt idx="6129">
                  <c:v>104.604675838056</c:v>
                </c:pt>
                <c:pt idx="6130">
                  <c:v>104.009175099274</c:v>
                </c:pt>
                <c:pt idx="6131">
                  <c:v>103.687664417596</c:v>
                </c:pt>
                <c:pt idx="6132">
                  <c:v>103.616245507627</c:v>
                </c:pt>
                <c:pt idx="6133">
                  <c:v>105.38493191077001</c:v>
                </c:pt>
                <c:pt idx="6134">
                  <c:v>106.96986318237499</c:v>
                </c:pt>
                <c:pt idx="6135">
                  <c:v>106.91976943097001</c:v>
                </c:pt>
                <c:pt idx="6136">
                  <c:v>106.907025245433</c:v>
                </c:pt>
                <c:pt idx="6137">
                  <c:v>109.45787291232099</c:v>
                </c:pt>
                <c:pt idx="6138">
                  <c:v>110.21618319345799</c:v>
                </c:pt>
                <c:pt idx="6139">
                  <c:v>110.64223989240099</c:v>
                </c:pt>
                <c:pt idx="6140">
                  <c:v>110.806708377753</c:v>
                </c:pt>
                <c:pt idx="6141">
                  <c:v>110.717182207504</c:v>
                </c:pt>
                <c:pt idx="6142">
                  <c:v>55.9686445815979</c:v>
                </c:pt>
                <c:pt idx="6143">
                  <c:v>-0.63249999999999995</c:v>
                </c:pt>
                <c:pt idx="6144">
                  <c:v>-0.63249999999999995</c:v>
                </c:pt>
                <c:pt idx="6145">
                  <c:v>-0.63249999999999995</c:v>
                </c:pt>
                <c:pt idx="6146">
                  <c:v>-0.63249999999999995</c:v>
                </c:pt>
                <c:pt idx="6147">
                  <c:v>-0.63249999999999995</c:v>
                </c:pt>
                <c:pt idx="6148">
                  <c:v>-0.63249999999999995</c:v>
                </c:pt>
                <c:pt idx="6149">
                  <c:v>-1.1313</c:v>
                </c:pt>
                <c:pt idx="6150">
                  <c:v>-1.1313</c:v>
                </c:pt>
                <c:pt idx="6151">
                  <c:v>1.47901390236581</c:v>
                </c:pt>
                <c:pt idx="6152">
                  <c:v>106.61825107205701</c:v>
                </c:pt>
                <c:pt idx="6153">
                  <c:v>105.44235070298799</c:v>
                </c:pt>
                <c:pt idx="6154">
                  <c:v>104.561973242345</c:v>
                </c:pt>
                <c:pt idx="6155">
                  <c:v>104.233477548967</c:v>
                </c:pt>
                <c:pt idx="6156">
                  <c:v>104.28142547837901</c:v>
                </c:pt>
                <c:pt idx="6157">
                  <c:v>104.60355945748501</c:v>
                </c:pt>
                <c:pt idx="6158">
                  <c:v>105.149088486612</c:v>
                </c:pt>
                <c:pt idx="6159">
                  <c:v>106.383852705856</c:v>
                </c:pt>
                <c:pt idx="6160">
                  <c:v>107.142694794969</c:v>
                </c:pt>
                <c:pt idx="6161">
                  <c:v>109.645524694011</c:v>
                </c:pt>
                <c:pt idx="6162">
                  <c:v>109.836596090703</c:v>
                </c:pt>
                <c:pt idx="6163">
                  <c:v>109.68303782677</c:v>
                </c:pt>
                <c:pt idx="6164">
                  <c:v>110.29326859049399</c:v>
                </c:pt>
                <c:pt idx="6165">
                  <c:v>-0.63249999999999995</c:v>
                </c:pt>
                <c:pt idx="6166">
                  <c:v>-0.63249999999999995</c:v>
                </c:pt>
                <c:pt idx="6167">
                  <c:v>-0.63249999999999995</c:v>
                </c:pt>
                <c:pt idx="6168">
                  <c:v>-0.63249999999999995</c:v>
                </c:pt>
                <c:pt idx="6169">
                  <c:v>-0.63249999999999995</c:v>
                </c:pt>
                <c:pt idx="6170">
                  <c:v>-0.63249999999999995</c:v>
                </c:pt>
                <c:pt idx="6171">
                  <c:v>-0.63249999999999995</c:v>
                </c:pt>
                <c:pt idx="6172">
                  <c:v>-0.63249999999999995</c:v>
                </c:pt>
                <c:pt idx="6173">
                  <c:v>-1.1313</c:v>
                </c:pt>
                <c:pt idx="6174">
                  <c:v>-3.0135787127032101</c:v>
                </c:pt>
                <c:pt idx="6175">
                  <c:v>92.636740280461694</c:v>
                </c:pt>
                <c:pt idx="6176">
                  <c:v>106.411285852841</c:v>
                </c:pt>
                <c:pt idx="6177">
                  <c:v>105.491837443137</c:v>
                </c:pt>
                <c:pt idx="6178">
                  <c:v>104.818347595726</c:v>
                </c:pt>
                <c:pt idx="6179">
                  <c:v>104.277664043469</c:v>
                </c:pt>
                <c:pt idx="6180">
                  <c:v>104.12783915975901</c:v>
                </c:pt>
                <c:pt idx="6181">
                  <c:v>104.82546487096999</c:v>
                </c:pt>
                <c:pt idx="6182">
                  <c:v>106.831622368379</c:v>
                </c:pt>
                <c:pt idx="6183">
                  <c:v>106.883606866676</c:v>
                </c:pt>
                <c:pt idx="6184">
                  <c:v>107.144944921809</c:v>
                </c:pt>
                <c:pt idx="6185">
                  <c:v>110.198855903112</c:v>
                </c:pt>
                <c:pt idx="6186">
                  <c:v>111.07038151689299</c:v>
                </c:pt>
                <c:pt idx="6187">
                  <c:v>111.280890561852</c:v>
                </c:pt>
                <c:pt idx="6188">
                  <c:v>111.43424579325701</c:v>
                </c:pt>
                <c:pt idx="6189">
                  <c:v>111.741130601102</c:v>
                </c:pt>
                <c:pt idx="6190">
                  <c:v>54.740139867034003</c:v>
                </c:pt>
                <c:pt idx="6191">
                  <c:v>-0.63249999999999995</c:v>
                </c:pt>
                <c:pt idx="6192">
                  <c:v>-0.63249999999999995</c:v>
                </c:pt>
                <c:pt idx="6193">
                  <c:v>-0.63249999999999995</c:v>
                </c:pt>
                <c:pt idx="6194">
                  <c:v>-0.63249999999999995</c:v>
                </c:pt>
                <c:pt idx="6195">
                  <c:v>-0.63249999999999995</c:v>
                </c:pt>
                <c:pt idx="6196">
                  <c:v>-0.63249999999999995</c:v>
                </c:pt>
                <c:pt idx="6197">
                  <c:v>-1.1313</c:v>
                </c:pt>
                <c:pt idx="6198">
                  <c:v>-2.9103343418310499</c:v>
                </c:pt>
                <c:pt idx="6199">
                  <c:v>79.015285491693106</c:v>
                </c:pt>
                <c:pt idx="6200">
                  <c:v>106.234125117337</c:v>
                </c:pt>
                <c:pt idx="6201">
                  <c:v>105.14918508176</c:v>
                </c:pt>
                <c:pt idx="6202">
                  <c:v>104.60134753689999</c:v>
                </c:pt>
                <c:pt idx="6203">
                  <c:v>104.27358919713799</c:v>
                </c:pt>
                <c:pt idx="6204">
                  <c:v>104.237336367073</c:v>
                </c:pt>
                <c:pt idx="6205">
                  <c:v>105.886568204461</c:v>
                </c:pt>
                <c:pt idx="6206">
                  <c:v>107.452367791019</c:v>
                </c:pt>
                <c:pt idx="6207">
                  <c:v>107.465871263813</c:v>
                </c:pt>
                <c:pt idx="6208">
                  <c:v>107.538463764816</c:v>
                </c:pt>
                <c:pt idx="6209">
                  <c:v>110.650222621398</c:v>
                </c:pt>
                <c:pt idx="6210">
                  <c:v>111.436360611113</c:v>
                </c:pt>
                <c:pt idx="6211">
                  <c:v>111.58414807177201</c:v>
                </c:pt>
                <c:pt idx="6212">
                  <c:v>111.69183122882301</c:v>
                </c:pt>
                <c:pt idx="6213">
                  <c:v>111.654452894221</c:v>
                </c:pt>
                <c:pt idx="6214">
                  <c:v>57.264085312394499</c:v>
                </c:pt>
                <c:pt idx="6215">
                  <c:v>-0.63249999999999995</c:v>
                </c:pt>
                <c:pt idx="6216">
                  <c:v>-0.63249999999999995</c:v>
                </c:pt>
                <c:pt idx="6217">
                  <c:v>-0.63249999999999995</c:v>
                </c:pt>
                <c:pt idx="6218">
                  <c:v>-0.63249999999999995</c:v>
                </c:pt>
                <c:pt idx="6219">
                  <c:v>-0.63249999999999995</c:v>
                </c:pt>
                <c:pt idx="6220">
                  <c:v>-0.63249999999999995</c:v>
                </c:pt>
                <c:pt idx="6221">
                  <c:v>-1.1313</c:v>
                </c:pt>
                <c:pt idx="6222">
                  <c:v>-2.0990695545751001</c:v>
                </c:pt>
                <c:pt idx="6223">
                  <c:v>50.812804151938103</c:v>
                </c:pt>
                <c:pt idx="6224">
                  <c:v>106.087715970953</c:v>
                </c:pt>
                <c:pt idx="6225">
                  <c:v>105.037113724016</c:v>
                </c:pt>
                <c:pt idx="6226">
                  <c:v>106.384317502622</c:v>
                </c:pt>
                <c:pt idx="6227">
                  <c:v>106.66950276740501</c:v>
                </c:pt>
                <c:pt idx="6228">
                  <c:v>105.701400053531</c:v>
                </c:pt>
                <c:pt idx="6229">
                  <c:v>106.647875044657</c:v>
                </c:pt>
                <c:pt idx="6230">
                  <c:v>106.923705305504</c:v>
                </c:pt>
                <c:pt idx="6231">
                  <c:v>108.214992077193</c:v>
                </c:pt>
                <c:pt idx="6232">
                  <c:v>108.829168516301</c:v>
                </c:pt>
                <c:pt idx="6233">
                  <c:v>111.021804504578</c:v>
                </c:pt>
                <c:pt idx="6234">
                  <c:v>111.117682252115</c:v>
                </c:pt>
                <c:pt idx="6235">
                  <c:v>110.927201853559</c:v>
                </c:pt>
                <c:pt idx="6236">
                  <c:v>110.979404168882</c:v>
                </c:pt>
                <c:pt idx="6237">
                  <c:v>-0.63249999999999995</c:v>
                </c:pt>
                <c:pt idx="6238">
                  <c:v>-0.63249999999999995</c:v>
                </c:pt>
                <c:pt idx="6239">
                  <c:v>-0.63249999999999995</c:v>
                </c:pt>
                <c:pt idx="6240">
                  <c:v>-0.63249999999999995</c:v>
                </c:pt>
                <c:pt idx="6241">
                  <c:v>-0.63249999999999995</c:v>
                </c:pt>
                <c:pt idx="6242">
                  <c:v>-0.63249999999999995</c:v>
                </c:pt>
                <c:pt idx="6243">
                  <c:v>-0.63249999999999995</c:v>
                </c:pt>
                <c:pt idx="6244">
                  <c:v>-0.63249999999999995</c:v>
                </c:pt>
                <c:pt idx="6245">
                  <c:v>-1.1313</c:v>
                </c:pt>
                <c:pt idx="6246">
                  <c:v>-2.8504184065381399</c:v>
                </c:pt>
                <c:pt idx="6247">
                  <c:v>81.8378231649301</c:v>
                </c:pt>
                <c:pt idx="6248">
                  <c:v>106.000955454528</c:v>
                </c:pt>
                <c:pt idx="6249">
                  <c:v>104.90182297570099</c:v>
                </c:pt>
                <c:pt idx="6250">
                  <c:v>104.41201419842</c:v>
                </c:pt>
                <c:pt idx="6251">
                  <c:v>104.25950270852201</c:v>
                </c:pt>
                <c:pt idx="6252">
                  <c:v>104.42731923293201</c:v>
                </c:pt>
                <c:pt idx="6253">
                  <c:v>105.369593528302</c:v>
                </c:pt>
                <c:pt idx="6254">
                  <c:v>107.868499026968</c:v>
                </c:pt>
                <c:pt idx="6255">
                  <c:v>108.32534124022099</c:v>
                </c:pt>
                <c:pt idx="6256">
                  <c:v>108.493873484939</c:v>
                </c:pt>
                <c:pt idx="6257">
                  <c:v>110.951551865361</c:v>
                </c:pt>
                <c:pt idx="6258">
                  <c:v>111.572048952836</c:v>
                </c:pt>
                <c:pt idx="6259">
                  <c:v>111.780919584166</c:v>
                </c:pt>
                <c:pt idx="6260">
                  <c:v>109.113558304001</c:v>
                </c:pt>
                <c:pt idx="6261">
                  <c:v>109.295016690125</c:v>
                </c:pt>
                <c:pt idx="6262">
                  <c:v>29.282090475922999</c:v>
                </c:pt>
                <c:pt idx="6263">
                  <c:v>-0.63249999999999995</c:v>
                </c:pt>
                <c:pt idx="6264">
                  <c:v>-0.63249999999999995</c:v>
                </c:pt>
                <c:pt idx="6265">
                  <c:v>-0.63249999999999995</c:v>
                </c:pt>
                <c:pt idx="6266">
                  <c:v>-0.63249999999999995</c:v>
                </c:pt>
                <c:pt idx="6267">
                  <c:v>-0.63249999999999995</c:v>
                </c:pt>
                <c:pt idx="6268">
                  <c:v>-0.63249999999999995</c:v>
                </c:pt>
                <c:pt idx="6269">
                  <c:v>-1.1313</c:v>
                </c:pt>
                <c:pt idx="6270">
                  <c:v>-1.6112563861431499</c:v>
                </c:pt>
                <c:pt idx="6271">
                  <c:v>51.033936196499603</c:v>
                </c:pt>
                <c:pt idx="6272">
                  <c:v>106.472606276154</c:v>
                </c:pt>
                <c:pt idx="6273">
                  <c:v>105.66603760477901</c:v>
                </c:pt>
                <c:pt idx="6274">
                  <c:v>105.556813656245</c:v>
                </c:pt>
                <c:pt idx="6275">
                  <c:v>105.759101544214</c:v>
                </c:pt>
                <c:pt idx="6276">
                  <c:v>106.40063092836</c:v>
                </c:pt>
                <c:pt idx="6277">
                  <c:v>107.855774980706</c:v>
                </c:pt>
                <c:pt idx="6278">
                  <c:v>108.580166430547</c:v>
                </c:pt>
                <c:pt idx="6279">
                  <c:v>108.350495952239</c:v>
                </c:pt>
                <c:pt idx="6280">
                  <c:v>108.930845808976</c:v>
                </c:pt>
                <c:pt idx="6281">
                  <c:v>111.16985971968199</c:v>
                </c:pt>
                <c:pt idx="6282">
                  <c:v>112.669758475248</c:v>
                </c:pt>
                <c:pt idx="6283">
                  <c:v>109.13186515293999</c:v>
                </c:pt>
                <c:pt idx="6284">
                  <c:v>-0.70286210387565395</c:v>
                </c:pt>
                <c:pt idx="6285">
                  <c:v>-0.63249999999999995</c:v>
                </c:pt>
                <c:pt idx="6286">
                  <c:v>-0.63249999999999995</c:v>
                </c:pt>
                <c:pt idx="6287">
                  <c:v>-0.63249999999999995</c:v>
                </c:pt>
                <c:pt idx="6288">
                  <c:v>-0.63249999999999995</c:v>
                </c:pt>
                <c:pt idx="6289">
                  <c:v>-0.63249999999999995</c:v>
                </c:pt>
                <c:pt idx="6290">
                  <c:v>-0.63249999999999995</c:v>
                </c:pt>
                <c:pt idx="6291">
                  <c:v>-0.63249999999999995</c:v>
                </c:pt>
                <c:pt idx="6292">
                  <c:v>-0.63249999999999995</c:v>
                </c:pt>
                <c:pt idx="6293">
                  <c:v>-1.1313</c:v>
                </c:pt>
                <c:pt idx="6294">
                  <c:v>-1.1313</c:v>
                </c:pt>
                <c:pt idx="6295">
                  <c:v>5.5323283609487399</c:v>
                </c:pt>
                <c:pt idx="6296">
                  <c:v>106.58406985349301</c:v>
                </c:pt>
                <c:pt idx="6297">
                  <c:v>105.584898365572</c:v>
                </c:pt>
                <c:pt idx="6298">
                  <c:v>105.12052755181401</c:v>
                </c:pt>
                <c:pt idx="6299">
                  <c:v>105.24490661619799</c:v>
                </c:pt>
                <c:pt idx="6300">
                  <c:v>106.127615735517</c:v>
                </c:pt>
                <c:pt idx="6301">
                  <c:v>105.752881994296</c:v>
                </c:pt>
                <c:pt idx="6302">
                  <c:v>107.375883750912</c:v>
                </c:pt>
                <c:pt idx="6303">
                  <c:v>108.634706412407</c:v>
                </c:pt>
                <c:pt idx="6304">
                  <c:v>110.881673431306</c:v>
                </c:pt>
                <c:pt idx="6305">
                  <c:v>110.82158806755599</c:v>
                </c:pt>
                <c:pt idx="6306">
                  <c:v>111.107632941411</c:v>
                </c:pt>
                <c:pt idx="6307">
                  <c:v>111.014283039887</c:v>
                </c:pt>
                <c:pt idx="6308">
                  <c:v>43.842782989044501</c:v>
                </c:pt>
                <c:pt idx="6309">
                  <c:v>-0.63249999999999995</c:v>
                </c:pt>
                <c:pt idx="6310">
                  <c:v>-0.63249999999999995</c:v>
                </c:pt>
                <c:pt idx="6311">
                  <c:v>-0.63249999999999995</c:v>
                </c:pt>
                <c:pt idx="6312">
                  <c:v>-0.63249999999999995</c:v>
                </c:pt>
                <c:pt idx="6313">
                  <c:v>-0.63249999999999995</c:v>
                </c:pt>
                <c:pt idx="6314">
                  <c:v>-0.63249999999999995</c:v>
                </c:pt>
                <c:pt idx="6315">
                  <c:v>-0.63249999999999995</c:v>
                </c:pt>
                <c:pt idx="6316">
                  <c:v>-0.63249999999999995</c:v>
                </c:pt>
                <c:pt idx="6317">
                  <c:v>-1.1313</c:v>
                </c:pt>
                <c:pt idx="6318">
                  <c:v>-1.2283607731557999</c:v>
                </c:pt>
                <c:pt idx="6319">
                  <c:v>42.221683969685003</c:v>
                </c:pt>
                <c:pt idx="6320">
                  <c:v>105.852929333101</c:v>
                </c:pt>
                <c:pt idx="6321">
                  <c:v>106.02338282865099</c:v>
                </c:pt>
                <c:pt idx="6322">
                  <c:v>107.66997677696</c:v>
                </c:pt>
                <c:pt idx="6323">
                  <c:v>106.825061720121</c:v>
                </c:pt>
                <c:pt idx="6324">
                  <c:v>107.56034374870799</c:v>
                </c:pt>
                <c:pt idx="6325">
                  <c:v>107.473518521096</c:v>
                </c:pt>
                <c:pt idx="6326">
                  <c:v>107.014940207096</c:v>
                </c:pt>
                <c:pt idx="6327">
                  <c:v>110.201655622457</c:v>
                </c:pt>
                <c:pt idx="6328">
                  <c:v>72.363804755581796</c:v>
                </c:pt>
                <c:pt idx="6329">
                  <c:v>-0.97542499999999999</c:v>
                </c:pt>
                <c:pt idx="6330">
                  <c:v>-0.63249999999999995</c:v>
                </c:pt>
                <c:pt idx="6331">
                  <c:v>-0.63249999999999995</c:v>
                </c:pt>
                <c:pt idx="6332">
                  <c:v>-0.63249999999999995</c:v>
                </c:pt>
                <c:pt idx="6333">
                  <c:v>-0.63249999999999995</c:v>
                </c:pt>
                <c:pt idx="6334">
                  <c:v>-0.63249999999999995</c:v>
                </c:pt>
                <c:pt idx="6335">
                  <c:v>-0.63249999999999995</c:v>
                </c:pt>
                <c:pt idx="6336">
                  <c:v>-0.63249999999999995</c:v>
                </c:pt>
                <c:pt idx="6337">
                  <c:v>-0.63249999999999995</c:v>
                </c:pt>
                <c:pt idx="6338">
                  <c:v>-0.63249999999999995</c:v>
                </c:pt>
                <c:pt idx="6339">
                  <c:v>-0.63249999999999995</c:v>
                </c:pt>
                <c:pt idx="6340">
                  <c:v>-0.63249999999999995</c:v>
                </c:pt>
                <c:pt idx="6341">
                  <c:v>-1.1313</c:v>
                </c:pt>
                <c:pt idx="6342">
                  <c:v>-1.53467306228109</c:v>
                </c:pt>
                <c:pt idx="6343">
                  <c:v>50.889468426064198</c:v>
                </c:pt>
                <c:pt idx="6344">
                  <c:v>105.94291662583301</c:v>
                </c:pt>
                <c:pt idx="6345">
                  <c:v>105.57654932096</c:v>
                </c:pt>
                <c:pt idx="6346">
                  <c:v>105.10801990213599</c:v>
                </c:pt>
                <c:pt idx="6347">
                  <c:v>104.63794490055</c:v>
                </c:pt>
                <c:pt idx="6348">
                  <c:v>106.554614772772</c:v>
                </c:pt>
                <c:pt idx="6349">
                  <c:v>108.152200415099</c:v>
                </c:pt>
                <c:pt idx="6350">
                  <c:v>106.68535959118</c:v>
                </c:pt>
                <c:pt idx="6351">
                  <c:v>107.839274174007</c:v>
                </c:pt>
                <c:pt idx="6352">
                  <c:v>108.758565482816</c:v>
                </c:pt>
                <c:pt idx="6353">
                  <c:v>111.131334245556</c:v>
                </c:pt>
                <c:pt idx="6354">
                  <c:v>111.565486263568</c:v>
                </c:pt>
                <c:pt idx="6355">
                  <c:v>111.479228579562</c:v>
                </c:pt>
                <c:pt idx="6356">
                  <c:v>111.164760294478</c:v>
                </c:pt>
                <c:pt idx="6357">
                  <c:v>-0.63249999999999995</c:v>
                </c:pt>
                <c:pt idx="6358">
                  <c:v>-0.63249999999999995</c:v>
                </c:pt>
                <c:pt idx="6359">
                  <c:v>-0.63249999999999995</c:v>
                </c:pt>
                <c:pt idx="6360">
                  <c:v>-0.63249999999999995</c:v>
                </c:pt>
                <c:pt idx="6361">
                  <c:v>-0.63249999999999995</c:v>
                </c:pt>
                <c:pt idx="6362">
                  <c:v>-0.63249999999999995</c:v>
                </c:pt>
                <c:pt idx="6363">
                  <c:v>-0.63249999999999995</c:v>
                </c:pt>
                <c:pt idx="6364">
                  <c:v>-0.63249999999999995</c:v>
                </c:pt>
                <c:pt idx="6365">
                  <c:v>-1.1313</c:v>
                </c:pt>
                <c:pt idx="6366">
                  <c:v>-1.1313</c:v>
                </c:pt>
                <c:pt idx="6367">
                  <c:v>-3.2955304961938601</c:v>
                </c:pt>
                <c:pt idx="6368">
                  <c:v>107.02394205808299</c:v>
                </c:pt>
                <c:pt idx="6369">
                  <c:v>105.631861539892</c:v>
                </c:pt>
                <c:pt idx="6370">
                  <c:v>105.10053174680699</c:v>
                </c:pt>
                <c:pt idx="6371">
                  <c:v>105.542720629269</c:v>
                </c:pt>
                <c:pt idx="6372">
                  <c:v>106.315771756385</c:v>
                </c:pt>
                <c:pt idx="6373">
                  <c:v>107.305192199768</c:v>
                </c:pt>
                <c:pt idx="6374">
                  <c:v>107.251384096294</c:v>
                </c:pt>
                <c:pt idx="6375">
                  <c:v>107.409988748784</c:v>
                </c:pt>
                <c:pt idx="6376">
                  <c:v>109.613982515617</c:v>
                </c:pt>
                <c:pt idx="6377">
                  <c:v>-1.04589361634742</c:v>
                </c:pt>
                <c:pt idx="6378">
                  <c:v>-0.63249999999999995</c:v>
                </c:pt>
                <c:pt idx="6379">
                  <c:v>-0.63249999999999995</c:v>
                </c:pt>
                <c:pt idx="6380">
                  <c:v>-0.63249999999999995</c:v>
                </c:pt>
                <c:pt idx="6381">
                  <c:v>-0.63249999999999995</c:v>
                </c:pt>
                <c:pt idx="6382">
                  <c:v>-0.63249999999999995</c:v>
                </c:pt>
                <c:pt idx="6383">
                  <c:v>-0.63249999999999995</c:v>
                </c:pt>
                <c:pt idx="6384">
                  <c:v>-0.63249999999999995</c:v>
                </c:pt>
                <c:pt idx="6385">
                  <c:v>-0.63249999999999995</c:v>
                </c:pt>
                <c:pt idx="6386">
                  <c:v>-0.63249999999999995</c:v>
                </c:pt>
                <c:pt idx="6387">
                  <c:v>-0.63249999999999995</c:v>
                </c:pt>
                <c:pt idx="6388">
                  <c:v>-0.63249999999999995</c:v>
                </c:pt>
                <c:pt idx="6389">
                  <c:v>-1.1313</c:v>
                </c:pt>
                <c:pt idx="6390">
                  <c:v>-1.1313</c:v>
                </c:pt>
                <c:pt idx="6391">
                  <c:v>14.5527272094178</c:v>
                </c:pt>
                <c:pt idx="6392">
                  <c:v>107.21327996240601</c:v>
                </c:pt>
                <c:pt idx="6393">
                  <c:v>105.79627776496901</c:v>
                </c:pt>
                <c:pt idx="6394">
                  <c:v>105.183116622932</c:v>
                </c:pt>
                <c:pt idx="6395">
                  <c:v>105.210727505669</c:v>
                </c:pt>
                <c:pt idx="6396">
                  <c:v>104.663245420062</c:v>
                </c:pt>
                <c:pt idx="6397">
                  <c:v>104.960843453035</c:v>
                </c:pt>
                <c:pt idx="6398">
                  <c:v>105.50093654738301</c:v>
                </c:pt>
                <c:pt idx="6399">
                  <c:v>107.11313101668701</c:v>
                </c:pt>
                <c:pt idx="6400">
                  <c:v>107.750829471591</c:v>
                </c:pt>
                <c:pt idx="6401">
                  <c:v>110.279533730553</c:v>
                </c:pt>
                <c:pt idx="6402">
                  <c:v>111.081522017613</c:v>
                </c:pt>
                <c:pt idx="6403">
                  <c:v>111.372371122261</c:v>
                </c:pt>
                <c:pt idx="6404">
                  <c:v>111.516307383803</c:v>
                </c:pt>
                <c:pt idx="6405">
                  <c:v>111.195864017237</c:v>
                </c:pt>
                <c:pt idx="6406">
                  <c:v>39.630236568892698</c:v>
                </c:pt>
                <c:pt idx="6407">
                  <c:v>-0.63249999999999995</c:v>
                </c:pt>
                <c:pt idx="6408">
                  <c:v>-0.63249999999999995</c:v>
                </c:pt>
                <c:pt idx="6409">
                  <c:v>-0.63249999999999995</c:v>
                </c:pt>
                <c:pt idx="6410">
                  <c:v>-0.63249999999999995</c:v>
                </c:pt>
                <c:pt idx="6411">
                  <c:v>-0.63249999999999995</c:v>
                </c:pt>
                <c:pt idx="6412">
                  <c:v>-0.63249999999999995</c:v>
                </c:pt>
                <c:pt idx="6413">
                  <c:v>-1.1313</c:v>
                </c:pt>
                <c:pt idx="6414">
                  <c:v>-1.53565908220747</c:v>
                </c:pt>
                <c:pt idx="6415">
                  <c:v>50.317946201426601</c:v>
                </c:pt>
                <c:pt idx="6416">
                  <c:v>105.179137901684</c:v>
                </c:pt>
                <c:pt idx="6417">
                  <c:v>103.88691114228401</c:v>
                </c:pt>
                <c:pt idx="6418">
                  <c:v>107.861930466175</c:v>
                </c:pt>
                <c:pt idx="6419">
                  <c:v>105.160107713312</c:v>
                </c:pt>
                <c:pt idx="6420">
                  <c:v>106.19433829032501</c:v>
                </c:pt>
                <c:pt idx="6421">
                  <c:v>105.721131268034</c:v>
                </c:pt>
                <c:pt idx="6422">
                  <c:v>106.365968728863</c:v>
                </c:pt>
                <c:pt idx="6423">
                  <c:v>107.971041034884</c:v>
                </c:pt>
                <c:pt idx="6424">
                  <c:v>108.613332403586</c:v>
                </c:pt>
                <c:pt idx="6425">
                  <c:v>110.828852402214</c:v>
                </c:pt>
                <c:pt idx="6426">
                  <c:v>111.451511998353</c:v>
                </c:pt>
                <c:pt idx="6427">
                  <c:v>111.683564559659</c:v>
                </c:pt>
                <c:pt idx="6428">
                  <c:v>111.455739486052</c:v>
                </c:pt>
                <c:pt idx="6429">
                  <c:v>111.46505261647</c:v>
                </c:pt>
                <c:pt idx="6430">
                  <c:v>33.268350231108499</c:v>
                </c:pt>
                <c:pt idx="6431">
                  <c:v>-0.63249999999999995</c:v>
                </c:pt>
                <c:pt idx="6432">
                  <c:v>-0.63249999999999995</c:v>
                </c:pt>
                <c:pt idx="6433">
                  <c:v>-0.63249999999999995</c:v>
                </c:pt>
                <c:pt idx="6434">
                  <c:v>-0.63249999999999995</c:v>
                </c:pt>
                <c:pt idx="6435">
                  <c:v>-0.63249999999999995</c:v>
                </c:pt>
                <c:pt idx="6436">
                  <c:v>-0.63249999999999995</c:v>
                </c:pt>
                <c:pt idx="6437">
                  <c:v>-1.1313</c:v>
                </c:pt>
                <c:pt idx="6438">
                  <c:v>-1.1313</c:v>
                </c:pt>
                <c:pt idx="6439">
                  <c:v>-0.97542499999999999</c:v>
                </c:pt>
                <c:pt idx="6440">
                  <c:v>-1.9902187949325001</c:v>
                </c:pt>
                <c:pt idx="6441">
                  <c:v>51.330645979018101</c:v>
                </c:pt>
                <c:pt idx="6442">
                  <c:v>96.4516679219483</c:v>
                </c:pt>
                <c:pt idx="6443">
                  <c:v>-0.97542499999999999</c:v>
                </c:pt>
                <c:pt idx="6444">
                  <c:v>-0.97542499999999999</c:v>
                </c:pt>
                <c:pt idx="6445">
                  <c:v>-1.78133639388501</c:v>
                </c:pt>
                <c:pt idx="6446">
                  <c:v>50.893853326971197</c:v>
                </c:pt>
                <c:pt idx="6447">
                  <c:v>37.1554139122903</c:v>
                </c:pt>
                <c:pt idx="6448">
                  <c:v>-0.97542499999999999</c:v>
                </c:pt>
                <c:pt idx="6449">
                  <c:v>-0.97542499999999999</c:v>
                </c:pt>
                <c:pt idx="6450">
                  <c:v>-0.63249999999999995</c:v>
                </c:pt>
                <c:pt idx="6451">
                  <c:v>-0.63249999999999995</c:v>
                </c:pt>
                <c:pt idx="6452">
                  <c:v>-0.63249999999999995</c:v>
                </c:pt>
                <c:pt idx="6453">
                  <c:v>-0.63249999999999995</c:v>
                </c:pt>
                <c:pt idx="6454">
                  <c:v>-0.63249999999999995</c:v>
                </c:pt>
                <c:pt idx="6455">
                  <c:v>-0.63249999999999995</c:v>
                </c:pt>
                <c:pt idx="6456">
                  <c:v>-0.63249999999999995</c:v>
                </c:pt>
                <c:pt idx="6457">
                  <c:v>-0.63249999999999995</c:v>
                </c:pt>
                <c:pt idx="6458">
                  <c:v>-0.63249999999999995</c:v>
                </c:pt>
                <c:pt idx="6459">
                  <c:v>-0.63249999999999995</c:v>
                </c:pt>
                <c:pt idx="6460">
                  <c:v>-0.63249999999999995</c:v>
                </c:pt>
                <c:pt idx="6461">
                  <c:v>-1.1313</c:v>
                </c:pt>
                <c:pt idx="6462">
                  <c:v>-1.1313</c:v>
                </c:pt>
                <c:pt idx="6463">
                  <c:v>9.9616515197992896</c:v>
                </c:pt>
                <c:pt idx="6464">
                  <c:v>106.840196498837</c:v>
                </c:pt>
                <c:pt idx="6465">
                  <c:v>105.540608533208</c:v>
                </c:pt>
                <c:pt idx="6466">
                  <c:v>104.98542310837</c:v>
                </c:pt>
                <c:pt idx="6467">
                  <c:v>104.98242748529201</c:v>
                </c:pt>
                <c:pt idx="6468">
                  <c:v>105.37198706334701</c:v>
                </c:pt>
                <c:pt idx="6469">
                  <c:v>105.86652292046</c:v>
                </c:pt>
                <c:pt idx="6470">
                  <c:v>106.61190065631899</c:v>
                </c:pt>
                <c:pt idx="6471">
                  <c:v>107.801497170446</c:v>
                </c:pt>
                <c:pt idx="6472">
                  <c:v>108.628472237821</c:v>
                </c:pt>
                <c:pt idx="6473">
                  <c:v>110.956369293099</c:v>
                </c:pt>
                <c:pt idx="6474">
                  <c:v>111.365451262436</c:v>
                </c:pt>
                <c:pt idx="6475">
                  <c:v>111.086030127339</c:v>
                </c:pt>
                <c:pt idx="6476">
                  <c:v>110.92170707413101</c:v>
                </c:pt>
                <c:pt idx="6477">
                  <c:v>111.045308049742</c:v>
                </c:pt>
                <c:pt idx="6478">
                  <c:v>-0.63249999999999995</c:v>
                </c:pt>
                <c:pt idx="6479">
                  <c:v>-0.63249999999999995</c:v>
                </c:pt>
                <c:pt idx="6480">
                  <c:v>-0.63249999999999995</c:v>
                </c:pt>
                <c:pt idx="6481">
                  <c:v>-0.63249999999999995</c:v>
                </c:pt>
                <c:pt idx="6482">
                  <c:v>-0.63249999999999995</c:v>
                </c:pt>
                <c:pt idx="6483">
                  <c:v>-0.63249999999999995</c:v>
                </c:pt>
                <c:pt idx="6484">
                  <c:v>-0.63249999999999995</c:v>
                </c:pt>
                <c:pt idx="6485">
                  <c:v>-1.1313</c:v>
                </c:pt>
                <c:pt idx="6486">
                  <c:v>-1.74790506225767</c:v>
                </c:pt>
                <c:pt idx="6487">
                  <c:v>50.8785229522124</c:v>
                </c:pt>
                <c:pt idx="6488">
                  <c:v>106.041742094547</c:v>
                </c:pt>
                <c:pt idx="6489">
                  <c:v>104.942183440222</c:v>
                </c:pt>
                <c:pt idx="6490">
                  <c:v>104.375893688655</c:v>
                </c:pt>
                <c:pt idx="6491">
                  <c:v>104.368378792001</c:v>
                </c:pt>
                <c:pt idx="6492">
                  <c:v>104.635031950033</c:v>
                </c:pt>
                <c:pt idx="6493">
                  <c:v>105.77247756096099</c:v>
                </c:pt>
                <c:pt idx="6494">
                  <c:v>107.925778552137</c:v>
                </c:pt>
                <c:pt idx="6495">
                  <c:v>108.554523960618</c:v>
                </c:pt>
                <c:pt idx="6496">
                  <c:v>110.85245590660099</c:v>
                </c:pt>
                <c:pt idx="6497">
                  <c:v>110.940440512625</c:v>
                </c:pt>
                <c:pt idx="6498">
                  <c:v>111.395568791426</c:v>
                </c:pt>
                <c:pt idx="6499">
                  <c:v>111.28247363675101</c:v>
                </c:pt>
                <c:pt idx="6500">
                  <c:v>111.377931513684</c:v>
                </c:pt>
                <c:pt idx="6501">
                  <c:v>-0.63249999999999995</c:v>
                </c:pt>
                <c:pt idx="6502">
                  <c:v>-0.63249999999999995</c:v>
                </c:pt>
                <c:pt idx="6503">
                  <c:v>-0.63249999999999995</c:v>
                </c:pt>
                <c:pt idx="6504">
                  <c:v>-0.63249999999999995</c:v>
                </c:pt>
                <c:pt idx="6505">
                  <c:v>-0.63249999999999995</c:v>
                </c:pt>
                <c:pt idx="6506">
                  <c:v>-0.63249999999999995</c:v>
                </c:pt>
                <c:pt idx="6507">
                  <c:v>-0.63249999999999995</c:v>
                </c:pt>
                <c:pt idx="6508">
                  <c:v>-0.63249999999999995</c:v>
                </c:pt>
                <c:pt idx="6509">
                  <c:v>-1.1313</c:v>
                </c:pt>
                <c:pt idx="6510">
                  <c:v>-1.1313</c:v>
                </c:pt>
                <c:pt idx="6511">
                  <c:v>-0.97542499999999999</c:v>
                </c:pt>
                <c:pt idx="6512">
                  <c:v>-0.97542499999999999</c:v>
                </c:pt>
                <c:pt idx="6513">
                  <c:v>-0.97542499999999999</c:v>
                </c:pt>
                <c:pt idx="6514">
                  <c:v>-0.97542499999999999</c:v>
                </c:pt>
                <c:pt idx="6515">
                  <c:v>44.132199559568498</c:v>
                </c:pt>
                <c:pt idx="6516">
                  <c:v>106.954958902898</c:v>
                </c:pt>
                <c:pt idx="6517">
                  <c:v>105.596989011316</c:v>
                </c:pt>
                <c:pt idx="6518">
                  <c:v>109.90177426047499</c:v>
                </c:pt>
                <c:pt idx="6519">
                  <c:v>-0.97542499999999999</c:v>
                </c:pt>
                <c:pt idx="6520">
                  <c:v>-0.97542499999999999</c:v>
                </c:pt>
                <c:pt idx="6521">
                  <c:v>-0.97542499999999999</c:v>
                </c:pt>
                <c:pt idx="6522">
                  <c:v>-0.63249999999999995</c:v>
                </c:pt>
                <c:pt idx="6523">
                  <c:v>-0.63249999999999995</c:v>
                </c:pt>
                <c:pt idx="6524">
                  <c:v>-0.63249999999999995</c:v>
                </c:pt>
                <c:pt idx="6525">
                  <c:v>-0.63249999999999995</c:v>
                </c:pt>
                <c:pt idx="6526">
                  <c:v>-0.63249999999999995</c:v>
                </c:pt>
                <c:pt idx="6527">
                  <c:v>-0.63249999999999995</c:v>
                </c:pt>
                <c:pt idx="6528">
                  <c:v>-0.63249999999999995</c:v>
                </c:pt>
                <c:pt idx="6529">
                  <c:v>-0.63249999999999995</c:v>
                </c:pt>
                <c:pt idx="6530">
                  <c:v>-0.63249999999999995</c:v>
                </c:pt>
                <c:pt idx="6531">
                  <c:v>-0.63249999999999995</c:v>
                </c:pt>
                <c:pt idx="6532">
                  <c:v>-0.63249999999999995</c:v>
                </c:pt>
                <c:pt idx="6533">
                  <c:v>-1.1313</c:v>
                </c:pt>
                <c:pt idx="6534">
                  <c:v>-1.1313</c:v>
                </c:pt>
                <c:pt idx="6535">
                  <c:v>5.2818457397917804</c:v>
                </c:pt>
                <c:pt idx="6536">
                  <c:v>106.91889878134501</c:v>
                </c:pt>
                <c:pt idx="6537">
                  <c:v>105.685731603314</c:v>
                </c:pt>
                <c:pt idx="6538">
                  <c:v>105.02676278914601</c:v>
                </c:pt>
                <c:pt idx="6539">
                  <c:v>104.86376295132099</c:v>
                </c:pt>
                <c:pt idx="6540">
                  <c:v>104.997404177052</c:v>
                </c:pt>
                <c:pt idx="6541">
                  <c:v>105.586386327564</c:v>
                </c:pt>
                <c:pt idx="6542">
                  <c:v>106.5000346492</c:v>
                </c:pt>
                <c:pt idx="6543">
                  <c:v>107.577767603997</c:v>
                </c:pt>
                <c:pt idx="6544">
                  <c:v>108.285189499656</c:v>
                </c:pt>
                <c:pt idx="6545">
                  <c:v>110.49631198408299</c:v>
                </c:pt>
                <c:pt idx="6546">
                  <c:v>111.325370953883</c:v>
                </c:pt>
                <c:pt idx="6547">
                  <c:v>111.68253325336499</c:v>
                </c:pt>
                <c:pt idx="6548">
                  <c:v>112.638539818136</c:v>
                </c:pt>
                <c:pt idx="6549">
                  <c:v>93.644299424322696</c:v>
                </c:pt>
                <c:pt idx="6550">
                  <c:v>-0.63249999999999995</c:v>
                </c:pt>
                <c:pt idx="6551">
                  <c:v>-0.63249999999999995</c:v>
                </c:pt>
                <c:pt idx="6552">
                  <c:v>-0.63249999999999995</c:v>
                </c:pt>
                <c:pt idx="6553">
                  <c:v>-0.63249999999999995</c:v>
                </c:pt>
                <c:pt idx="6554">
                  <c:v>-0.63249999999999995</c:v>
                </c:pt>
                <c:pt idx="6555">
                  <c:v>-0.63249999999999995</c:v>
                </c:pt>
                <c:pt idx="6556">
                  <c:v>-0.63249999999999995</c:v>
                </c:pt>
                <c:pt idx="6557">
                  <c:v>-1.1313</c:v>
                </c:pt>
                <c:pt idx="6558">
                  <c:v>-1.1313</c:v>
                </c:pt>
                <c:pt idx="6559">
                  <c:v>-1.1530744240386901</c:v>
                </c:pt>
                <c:pt idx="6560">
                  <c:v>11.7891461418131</c:v>
                </c:pt>
                <c:pt idx="6561">
                  <c:v>107.893706660606</c:v>
                </c:pt>
                <c:pt idx="6562">
                  <c:v>108.081380855435</c:v>
                </c:pt>
                <c:pt idx="6563">
                  <c:v>107.153859504919</c:v>
                </c:pt>
                <c:pt idx="6564">
                  <c:v>107.810606681392</c:v>
                </c:pt>
                <c:pt idx="6565">
                  <c:v>107.529842119004</c:v>
                </c:pt>
                <c:pt idx="6566">
                  <c:v>108.30285864181501</c:v>
                </c:pt>
                <c:pt idx="6567">
                  <c:v>-1.0469486591108299</c:v>
                </c:pt>
                <c:pt idx="6568">
                  <c:v>-0.97542499999999999</c:v>
                </c:pt>
                <c:pt idx="6569">
                  <c:v>-0.97542499999999999</c:v>
                </c:pt>
                <c:pt idx="6570">
                  <c:v>-0.63249999999999995</c:v>
                </c:pt>
                <c:pt idx="6571">
                  <c:v>-0.63249999999999995</c:v>
                </c:pt>
                <c:pt idx="6572">
                  <c:v>-0.63249999999999995</c:v>
                </c:pt>
                <c:pt idx="6573">
                  <c:v>-0.63249999999999995</c:v>
                </c:pt>
                <c:pt idx="6574">
                  <c:v>-0.63249999999999995</c:v>
                </c:pt>
                <c:pt idx="6575">
                  <c:v>-0.63249999999999995</c:v>
                </c:pt>
                <c:pt idx="6576">
                  <c:v>-0.63249999999999995</c:v>
                </c:pt>
                <c:pt idx="6577">
                  <c:v>-0.63249999999999995</c:v>
                </c:pt>
                <c:pt idx="6578">
                  <c:v>-0.63249999999999995</c:v>
                </c:pt>
                <c:pt idx="6579">
                  <c:v>-0.63249999999999995</c:v>
                </c:pt>
                <c:pt idx="6580">
                  <c:v>-0.63249999999999995</c:v>
                </c:pt>
                <c:pt idx="6581">
                  <c:v>-1.1313</c:v>
                </c:pt>
                <c:pt idx="6582">
                  <c:v>-1.1313</c:v>
                </c:pt>
                <c:pt idx="6583">
                  <c:v>14.399973819219801</c:v>
                </c:pt>
                <c:pt idx="6584">
                  <c:v>106.743062691272</c:v>
                </c:pt>
                <c:pt idx="6585">
                  <c:v>105.666728681842</c:v>
                </c:pt>
                <c:pt idx="6586">
                  <c:v>104.90383193439899</c:v>
                </c:pt>
                <c:pt idx="6587">
                  <c:v>104.814979852354</c:v>
                </c:pt>
                <c:pt idx="6588">
                  <c:v>104.94840337929401</c:v>
                </c:pt>
                <c:pt idx="6589">
                  <c:v>105.499792064107</c:v>
                </c:pt>
                <c:pt idx="6590">
                  <c:v>106.365868169518</c:v>
                </c:pt>
                <c:pt idx="6591">
                  <c:v>108.06658906385</c:v>
                </c:pt>
                <c:pt idx="6592">
                  <c:v>110.760443830686</c:v>
                </c:pt>
                <c:pt idx="6593">
                  <c:v>111.217608744316</c:v>
                </c:pt>
                <c:pt idx="6594">
                  <c:v>108.914708484549</c:v>
                </c:pt>
                <c:pt idx="6595">
                  <c:v>109.056825848336</c:v>
                </c:pt>
                <c:pt idx="6596">
                  <c:v>112.608627102162</c:v>
                </c:pt>
                <c:pt idx="6597">
                  <c:v>54.7311446134131</c:v>
                </c:pt>
                <c:pt idx="6598">
                  <c:v>-0.63249999999999995</c:v>
                </c:pt>
                <c:pt idx="6599">
                  <c:v>-0.63249999999999995</c:v>
                </c:pt>
                <c:pt idx="6600">
                  <c:v>-0.63249999999999995</c:v>
                </c:pt>
                <c:pt idx="6601">
                  <c:v>-0.63249999999999995</c:v>
                </c:pt>
                <c:pt idx="6602">
                  <c:v>-0.63249999999999995</c:v>
                </c:pt>
                <c:pt idx="6603">
                  <c:v>-0.63249999999999995</c:v>
                </c:pt>
                <c:pt idx="6604">
                  <c:v>-0.63249999999999995</c:v>
                </c:pt>
                <c:pt idx="6605">
                  <c:v>-1.1313</c:v>
                </c:pt>
                <c:pt idx="6606">
                  <c:v>-1.1313</c:v>
                </c:pt>
                <c:pt idx="6607">
                  <c:v>-2.1916770949170199</c:v>
                </c:pt>
                <c:pt idx="6608">
                  <c:v>51.600285155062203</c:v>
                </c:pt>
                <c:pt idx="6609">
                  <c:v>107.817064796438</c:v>
                </c:pt>
                <c:pt idx="6610">
                  <c:v>107.745263581091</c:v>
                </c:pt>
                <c:pt idx="6611">
                  <c:v>108.211002822664</c:v>
                </c:pt>
                <c:pt idx="6612">
                  <c:v>108.17482012235099</c:v>
                </c:pt>
                <c:pt idx="6613">
                  <c:v>108.050019612003</c:v>
                </c:pt>
                <c:pt idx="6614">
                  <c:v>70.799703728172503</c:v>
                </c:pt>
                <c:pt idx="6615">
                  <c:v>-0.97542499999999999</c:v>
                </c:pt>
                <c:pt idx="6616">
                  <c:v>-0.97542499999999999</c:v>
                </c:pt>
                <c:pt idx="6617">
                  <c:v>-0.97542499999999999</c:v>
                </c:pt>
                <c:pt idx="6618">
                  <c:v>-0.63249999999999995</c:v>
                </c:pt>
                <c:pt idx="6619">
                  <c:v>-0.63249999999999995</c:v>
                </c:pt>
                <c:pt idx="6620">
                  <c:v>-0.63249999999999995</c:v>
                </c:pt>
                <c:pt idx="6621">
                  <c:v>-0.63249999999999995</c:v>
                </c:pt>
                <c:pt idx="6622">
                  <c:v>-0.63249999999999995</c:v>
                </c:pt>
                <c:pt idx="6623">
                  <c:v>-0.63249999999999995</c:v>
                </c:pt>
                <c:pt idx="6624">
                  <c:v>-0.63249999999999995</c:v>
                </c:pt>
                <c:pt idx="6625">
                  <c:v>-0.63249999999999995</c:v>
                </c:pt>
                <c:pt idx="6626">
                  <c:v>-0.63249999999999995</c:v>
                </c:pt>
                <c:pt idx="6627">
                  <c:v>-0.63249999999999995</c:v>
                </c:pt>
                <c:pt idx="6628">
                  <c:v>-0.63249999999999995</c:v>
                </c:pt>
                <c:pt idx="6629">
                  <c:v>-1.1313</c:v>
                </c:pt>
                <c:pt idx="6630">
                  <c:v>-1.1313</c:v>
                </c:pt>
                <c:pt idx="6631">
                  <c:v>12.1859111319588</c:v>
                </c:pt>
                <c:pt idx="6632">
                  <c:v>106.433890045312</c:v>
                </c:pt>
                <c:pt idx="6633">
                  <c:v>105.351601679956</c:v>
                </c:pt>
                <c:pt idx="6634">
                  <c:v>104.633535681868</c:v>
                </c:pt>
                <c:pt idx="6635">
                  <c:v>104.49392450104401</c:v>
                </c:pt>
                <c:pt idx="6636">
                  <c:v>104.678215080009</c:v>
                </c:pt>
                <c:pt idx="6637">
                  <c:v>105.22105346411399</c:v>
                </c:pt>
                <c:pt idx="6638">
                  <c:v>105.983062740259</c:v>
                </c:pt>
                <c:pt idx="6639">
                  <c:v>107.41904481999001</c:v>
                </c:pt>
                <c:pt idx="6640">
                  <c:v>107.835513836994</c:v>
                </c:pt>
                <c:pt idx="6641">
                  <c:v>110.135304732815</c:v>
                </c:pt>
                <c:pt idx="6642">
                  <c:v>110.671785528284</c:v>
                </c:pt>
                <c:pt idx="6643">
                  <c:v>110.90069517745199</c:v>
                </c:pt>
                <c:pt idx="6644">
                  <c:v>111.221332952018</c:v>
                </c:pt>
                <c:pt idx="6645">
                  <c:v>111.505644830937</c:v>
                </c:pt>
                <c:pt idx="6646">
                  <c:v>-0.63249999999999995</c:v>
                </c:pt>
                <c:pt idx="6647">
                  <c:v>-0.63249999999999995</c:v>
                </c:pt>
                <c:pt idx="6648">
                  <c:v>-0.63249999999999995</c:v>
                </c:pt>
                <c:pt idx="6649">
                  <c:v>-0.63249999999999995</c:v>
                </c:pt>
                <c:pt idx="6650">
                  <c:v>-0.63249999999999995</c:v>
                </c:pt>
                <c:pt idx="6651">
                  <c:v>-0.63249999999999995</c:v>
                </c:pt>
                <c:pt idx="6652">
                  <c:v>-0.63249999999999995</c:v>
                </c:pt>
                <c:pt idx="6653">
                  <c:v>-1.1313</c:v>
                </c:pt>
                <c:pt idx="6654">
                  <c:v>-1.1313</c:v>
                </c:pt>
                <c:pt idx="6655">
                  <c:v>3.1088742428360998</c:v>
                </c:pt>
                <c:pt idx="6656">
                  <c:v>107.980690852107</c:v>
                </c:pt>
                <c:pt idx="6657">
                  <c:v>106.889560065813</c:v>
                </c:pt>
                <c:pt idx="6658">
                  <c:v>106.10211253047299</c:v>
                </c:pt>
                <c:pt idx="6659">
                  <c:v>107.031775882506</c:v>
                </c:pt>
                <c:pt idx="6660">
                  <c:v>107.636858240704</c:v>
                </c:pt>
                <c:pt idx="6661">
                  <c:v>106.34386149813101</c:v>
                </c:pt>
                <c:pt idx="6662">
                  <c:v>106.84924952953401</c:v>
                </c:pt>
                <c:pt idx="6663">
                  <c:v>107.538671250121</c:v>
                </c:pt>
                <c:pt idx="6664">
                  <c:v>110.218255756324</c:v>
                </c:pt>
                <c:pt idx="6665">
                  <c:v>110.47872669485</c:v>
                </c:pt>
                <c:pt idx="6666">
                  <c:v>80.156552449600994</c:v>
                </c:pt>
                <c:pt idx="6667">
                  <c:v>-0.63249999999999995</c:v>
                </c:pt>
                <c:pt idx="6668">
                  <c:v>-0.63249999999999995</c:v>
                </c:pt>
                <c:pt idx="6669">
                  <c:v>-0.63249999999999995</c:v>
                </c:pt>
                <c:pt idx="6670">
                  <c:v>-0.63249999999999995</c:v>
                </c:pt>
                <c:pt idx="6671">
                  <c:v>-0.63249999999999995</c:v>
                </c:pt>
                <c:pt idx="6672">
                  <c:v>-0.63249999999999995</c:v>
                </c:pt>
                <c:pt idx="6673">
                  <c:v>-0.63249999999999995</c:v>
                </c:pt>
                <c:pt idx="6674">
                  <c:v>-0.63249999999999995</c:v>
                </c:pt>
                <c:pt idx="6675">
                  <c:v>-0.63249999999999995</c:v>
                </c:pt>
                <c:pt idx="6676">
                  <c:v>-0.63249999999999995</c:v>
                </c:pt>
                <c:pt idx="6677">
                  <c:v>-1.1313</c:v>
                </c:pt>
                <c:pt idx="6678">
                  <c:v>-1.1313</c:v>
                </c:pt>
                <c:pt idx="6679">
                  <c:v>-4.5761584156052901</c:v>
                </c:pt>
                <c:pt idx="6680">
                  <c:v>103.172867174215</c:v>
                </c:pt>
                <c:pt idx="6681">
                  <c:v>106.53186137222301</c:v>
                </c:pt>
                <c:pt idx="6682">
                  <c:v>106.313135911109</c:v>
                </c:pt>
                <c:pt idx="6683">
                  <c:v>105.395027596359</c:v>
                </c:pt>
                <c:pt idx="6684">
                  <c:v>105.71172738836</c:v>
                </c:pt>
                <c:pt idx="6685">
                  <c:v>106.193521925018</c:v>
                </c:pt>
                <c:pt idx="6686">
                  <c:v>106.688076941636</c:v>
                </c:pt>
                <c:pt idx="6687">
                  <c:v>107.652615088083</c:v>
                </c:pt>
                <c:pt idx="6688">
                  <c:v>108.629259928019</c:v>
                </c:pt>
                <c:pt idx="6689">
                  <c:v>111.100612671867</c:v>
                </c:pt>
                <c:pt idx="6690">
                  <c:v>111.80219397315101</c:v>
                </c:pt>
                <c:pt idx="6691">
                  <c:v>108.948638156092</c:v>
                </c:pt>
                <c:pt idx="6692">
                  <c:v>109.000897224209</c:v>
                </c:pt>
                <c:pt idx="6693">
                  <c:v>-0.70287732115522605</c:v>
                </c:pt>
                <c:pt idx="6694">
                  <c:v>-0.63249999999999995</c:v>
                </c:pt>
                <c:pt idx="6695">
                  <c:v>-0.63249999999999995</c:v>
                </c:pt>
                <c:pt idx="6696">
                  <c:v>-0.63249999999999995</c:v>
                </c:pt>
                <c:pt idx="6697">
                  <c:v>-0.63249999999999995</c:v>
                </c:pt>
                <c:pt idx="6698">
                  <c:v>-0.63249999999999995</c:v>
                </c:pt>
                <c:pt idx="6699">
                  <c:v>-0.63249999999999995</c:v>
                </c:pt>
                <c:pt idx="6700">
                  <c:v>-0.63249999999999995</c:v>
                </c:pt>
                <c:pt idx="6701">
                  <c:v>-1.1313</c:v>
                </c:pt>
                <c:pt idx="6702">
                  <c:v>-1.1313</c:v>
                </c:pt>
                <c:pt idx="6703">
                  <c:v>11.599260181081799</c:v>
                </c:pt>
                <c:pt idx="6704">
                  <c:v>109.14516472870901</c:v>
                </c:pt>
                <c:pt idx="6705">
                  <c:v>105.472632432136</c:v>
                </c:pt>
                <c:pt idx="6706">
                  <c:v>104.643255951215</c:v>
                </c:pt>
                <c:pt idx="6707">
                  <c:v>104.481188140848</c:v>
                </c:pt>
                <c:pt idx="6708">
                  <c:v>104.928355409266</c:v>
                </c:pt>
                <c:pt idx="6709">
                  <c:v>105.542400146354</c:v>
                </c:pt>
                <c:pt idx="6710">
                  <c:v>107.539155818699</c:v>
                </c:pt>
                <c:pt idx="6711">
                  <c:v>108.384197647351</c:v>
                </c:pt>
                <c:pt idx="6712">
                  <c:v>108.73101820510099</c:v>
                </c:pt>
                <c:pt idx="6713">
                  <c:v>111.146703692473</c:v>
                </c:pt>
                <c:pt idx="6714">
                  <c:v>111.76265859254499</c:v>
                </c:pt>
                <c:pt idx="6715">
                  <c:v>108.98957648138099</c:v>
                </c:pt>
                <c:pt idx="6716">
                  <c:v>109.233145250932</c:v>
                </c:pt>
                <c:pt idx="6717">
                  <c:v>109.43242085395001</c:v>
                </c:pt>
                <c:pt idx="6718">
                  <c:v>-0.63249999999999995</c:v>
                </c:pt>
                <c:pt idx="6719">
                  <c:v>-0.63249999999999995</c:v>
                </c:pt>
                <c:pt idx="6720">
                  <c:v>-0.63249999999999995</c:v>
                </c:pt>
                <c:pt idx="6721">
                  <c:v>-0.63249999999999995</c:v>
                </c:pt>
                <c:pt idx="6722">
                  <c:v>-0.63249999999999995</c:v>
                </c:pt>
                <c:pt idx="6723">
                  <c:v>-0.63249999999999995</c:v>
                </c:pt>
                <c:pt idx="6724">
                  <c:v>-0.63249999999999995</c:v>
                </c:pt>
                <c:pt idx="6725">
                  <c:v>-1.1313</c:v>
                </c:pt>
                <c:pt idx="6726">
                  <c:v>-1.1313</c:v>
                </c:pt>
                <c:pt idx="6727">
                  <c:v>42.3827895994134</c:v>
                </c:pt>
                <c:pt idx="6728">
                  <c:v>104.157009772907</c:v>
                </c:pt>
                <c:pt idx="6729">
                  <c:v>102.951523552914</c:v>
                </c:pt>
                <c:pt idx="6730">
                  <c:v>102.234703688645</c:v>
                </c:pt>
                <c:pt idx="6731">
                  <c:v>102.01758463378501</c:v>
                </c:pt>
                <c:pt idx="6732">
                  <c:v>106.082741477981</c:v>
                </c:pt>
                <c:pt idx="6733">
                  <c:v>107.30153511484799</c:v>
                </c:pt>
                <c:pt idx="6734">
                  <c:v>106.13961475419001</c:v>
                </c:pt>
                <c:pt idx="6735">
                  <c:v>106.230194042253</c:v>
                </c:pt>
                <c:pt idx="6736">
                  <c:v>106.681144925268</c:v>
                </c:pt>
                <c:pt idx="6737">
                  <c:v>109.21257308184499</c:v>
                </c:pt>
                <c:pt idx="6738">
                  <c:v>109.925047124009</c:v>
                </c:pt>
                <c:pt idx="6739">
                  <c:v>110.19695167325</c:v>
                </c:pt>
                <c:pt idx="6740">
                  <c:v>110.416929736209</c:v>
                </c:pt>
                <c:pt idx="6741">
                  <c:v>110.64693517170301</c:v>
                </c:pt>
                <c:pt idx="6742">
                  <c:v>-0.63249999999999995</c:v>
                </c:pt>
                <c:pt idx="6743">
                  <c:v>-0.63249999999999995</c:v>
                </c:pt>
                <c:pt idx="6744">
                  <c:v>-0.63249999999999995</c:v>
                </c:pt>
                <c:pt idx="6745">
                  <c:v>-0.63249999999999995</c:v>
                </c:pt>
                <c:pt idx="6746">
                  <c:v>-0.63249999999999995</c:v>
                </c:pt>
                <c:pt idx="6747">
                  <c:v>-0.63249999999999995</c:v>
                </c:pt>
                <c:pt idx="6748">
                  <c:v>-0.63249999999999995</c:v>
                </c:pt>
                <c:pt idx="6749">
                  <c:v>-1.1313</c:v>
                </c:pt>
                <c:pt idx="6750">
                  <c:v>-1.1313</c:v>
                </c:pt>
                <c:pt idx="6751">
                  <c:v>-1.1313</c:v>
                </c:pt>
                <c:pt idx="6752">
                  <c:v>-1.65782715510991</c:v>
                </c:pt>
                <c:pt idx="6753">
                  <c:v>51.073919996099598</c:v>
                </c:pt>
                <c:pt idx="6754">
                  <c:v>106.26214151802399</c:v>
                </c:pt>
                <c:pt idx="6755">
                  <c:v>-0.97542499999999999</c:v>
                </c:pt>
                <c:pt idx="6756">
                  <c:v>-0.97542499999999999</c:v>
                </c:pt>
                <c:pt idx="6757">
                  <c:v>-1.00497599637005</c:v>
                </c:pt>
                <c:pt idx="6758">
                  <c:v>50.393706466577697</c:v>
                </c:pt>
                <c:pt idx="6759">
                  <c:v>-0.97542499999999999</c:v>
                </c:pt>
                <c:pt idx="6760">
                  <c:v>-0.97542499999999999</c:v>
                </c:pt>
                <c:pt idx="6761">
                  <c:v>-0.97542499999999999</c:v>
                </c:pt>
                <c:pt idx="6762">
                  <c:v>-0.63249999999999995</c:v>
                </c:pt>
                <c:pt idx="6763">
                  <c:v>-0.63249999999999995</c:v>
                </c:pt>
                <c:pt idx="6764">
                  <c:v>-0.63249999999999995</c:v>
                </c:pt>
                <c:pt idx="6765">
                  <c:v>-0.63249999999999995</c:v>
                </c:pt>
                <c:pt idx="6766">
                  <c:v>-0.63249999999999995</c:v>
                </c:pt>
                <c:pt idx="6767">
                  <c:v>-0.63249999999999995</c:v>
                </c:pt>
                <c:pt idx="6768">
                  <c:v>-0.63249999999999995</c:v>
                </c:pt>
                <c:pt idx="6769">
                  <c:v>-0.63249999999999995</c:v>
                </c:pt>
                <c:pt idx="6770">
                  <c:v>-0.63249999999999995</c:v>
                </c:pt>
                <c:pt idx="6771">
                  <c:v>-0.63249999999999995</c:v>
                </c:pt>
                <c:pt idx="6772">
                  <c:v>-0.63249999999999995</c:v>
                </c:pt>
                <c:pt idx="6773">
                  <c:v>-1.1313</c:v>
                </c:pt>
                <c:pt idx="6774">
                  <c:v>-1.1313</c:v>
                </c:pt>
                <c:pt idx="6775">
                  <c:v>-1.1313</c:v>
                </c:pt>
                <c:pt idx="6776">
                  <c:v>21.081263463343902</c:v>
                </c:pt>
                <c:pt idx="6777">
                  <c:v>104.301265243633</c:v>
                </c:pt>
                <c:pt idx="6778">
                  <c:v>106.391186795428</c:v>
                </c:pt>
                <c:pt idx="6779">
                  <c:v>106.046618746524</c:v>
                </c:pt>
                <c:pt idx="6780">
                  <c:v>106.08933910163699</c:v>
                </c:pt>
                <c:pt idx="6781">
                  <c:v>106.543511964331</c:v>
                </c:pt>
                <c:pt idx="6782">
                  <c:v>107.28807972684299</c:v>
                </c:pt>
                <c:pt idx="6783">
                  <c:v>108.31186916099099</c:v>
                </c:pt>
                <c:pt idx="6784">
                  <c:v>110.89259160882</c:v>
                </c:pt>
                <c:pt idx="6785">
                  <c:v>111.11840766215801</c:v>
                </c:pt>
                <c:pt idx="6786">
                  <c:v>111.688313859532</c:v>
                </c:pt>
                <c:pt idx="6787">
                  <c:v>85.766513833482193</c:v>
                </c:pt>
                <c:pt idx="6788">
                  <c:v>-0.63249999999999995</c:v>
                </c:pt>
                <c:pt idx="6789">
                  <c:v>-0.63249999999999995</c:v>
                </c:pt>
                <c:pt idx="6790">
                  <c:v>-0.63249999999999995</c:v>
                </c:pt>
                <c:pt idx="6791">
                  <c:v>-0.63249999999999995</c:v>
                </c:pt>
                <c:pt idx="6792">
                  <c:v>-0.63249999999999995</c:v>
                </c:pt>
                <c:pt idx="6793">
                  <c:v>-0.63249999999999995</c:v>
                </c:pt>
                <c:pt idx="6794">
                  <c:v>-0.63249999999999995</c:v>
                </c:pt>
                <c:pt idx="6795">
                  <c:v>-0.63249999999999995</c:v>
                </c:pt>
                <c:pt idx="6796">
                  <c:v>-0.63249999999999995</c:v>
                </c:pt>
                <c:pt idx="6797">
                  <c:v>-1.1313</c:v>
                </c:pt>
                <c:pt idx="6798">
                  <c:v>-1.1313</c:v>
                </c:pt>
                <c:pt idx="6799">
                  <c:v>-1.1313</c:v>
                </c:pt>
                <c:pt idx="6800">
                  <c:v>-0.97542499999999999</c:v>
                </c:pt>
                <c:pt idx="6801">
                  <c:v>-0.97542499999999999</c:v>
                </c:pt>
                <c:pt idx="6802">
                  <c:v>-0.97542499999999999</c:v>
                </c:pt>
                <c:pt idx="6803">
                  <c:v>-4.3067701956885998</c:v>
                </c:pt>
                <c:pt idx="6804">
                  <c:v>93.610751917572202</c:v>
                </c:pt>
                <c:pt idx="6805">
                  <c:v>107.88203021909401</c:v>
                </c:pt>
                <c:pt idx="6806">
                  <c:v>108.120486706367</c:v>
                </c:pt>
                <c:pt idx="6807">
                  <c:v>108.078921984429</c:v>
                </c:pt>
                <c:pt idx="6808">
                  <c:v>34.285148523563301</c:v>
                </c:pt>
                <c:pt idx="6809">
                  <c:v>-0.97542499999999999</c:v>
                </c:pt>
                <c:pt idx="6810">
                  <c:v>-0.63249999999999995</c:v>
                </c:pt>
                <c:pt idx="6811">
                  <c:v>-0.63249999999999995</c:v>
                </c:pt>
                <c:pt idx="6812">
                  <c:v>-0.63249999999999995</c:v>
                </c:pt>
                <c:pt idx="6813">
                  <c:v>-0.63249999999999995</c:v>
                </c:pt>
                <c:pt idx="6814">
                  <c:v>-0.63249999999999995</c:v>
                </c:pt>
                <c:pt idx="6815">
                  <c:v>-0.63249999999999995</c:v>
                </c:pt>
                <c:pt idx="6816">
                  <c:v>-0.63249999999999995</c:v>
                </c:pt>
                <c:pt idx="6817">
                  <c:v>-0.63249999999999995</c:v>
                </c:pt>
                <c:pt idx="6818">
                  <c:v>-0.63249999999999995</c:v>
                </c:pt>
                <c:pt idx="6819">
                  <c:v>-0.63249999999999995</c:v>
                </c:pt>
                <c:pt idx="6820">
                  <c:v>-0.63249999999999995</c:v>
                </c:pt>
                <c:pt idx="6821">
                  <c:v>-1.1313</c:v>
                </c:pt>
                <c:pt idx="6822">
                  <c:v>-1.1313</c:v>
                </c:pt>
                <c:pt idx="6823">
                  <c:v>-3.4514731567368702</c:v>
                </c:pt>
                <c:pt idx="6824">
                  <c:v>104.51249431752601</c:v>
                </c:pt>
                <c:pt idx="6825">
                  <c:v>97.313348286998504</c:v>
                </c:pt>
                <c:pt idx="6826">
                  <c:v>107.25083617731001</c:v>
                </c:pt>
                <c:pt idx="6827">
                  <c:v>105.698541671169</c:v>
                </c:pt>
                <c:pt idx="6828">
                  <c:v>105.50920059743601</c:v>
                </c:pt>
                <c:pt idx="6829">
                  <c:v>106.840957496564</c:v>
                </c:pt>
                <c:pt idx="6830">
                  <c:v>107.54070113098599</c:v>
                </c:pt>
                <c:pt idx="6831">
                  <c:v>108.61518791967799</c:v>
                </c:pt>
                <c:pt idx="6832">
                  <c:v>111.070996068692</c:v>
                </c:pt>
                <c:pt idx="6833">
                  <c:v>111.14806486565401</c:v>
                </c:pt>
                <c:pt idx="6834">
                  <c:v>108.84531785694</c:v>
                </c:pt>
                <c:pt idx="6835">
                  <c:v>47.139909587064999</c:v>
                </c:pt>
                <c:pt idx="6836">
                  <c:v>-0.63249999999999995</c:v>
                </c:pt>
                <c:pt idx="6837">
                  <c:v>-0.63249999999999995</c:v>
                </c:pt>
                <c:pt idx="6838">
                  <c:v>-0.63249999999999995</c:v>
                </c:pt>
                <c:pt idx="6839">
                  <c:v>-0.63249999999999995</c:v>
                </c:pt>
                <c:pt idx="6840">
                  <c:v>-0.63249999999999995</c:v>
                </c:pt>
                <c:pt idx="6841">
                  <c:v>-0.63249999999999995</c:v>
                </c:pt>
                <c:pt idx="6842">
                  <c:v>-0.63249999999999995</c:v>
                </c:pt>
                <c:pt idx="6843">
                  <c:v>-0.63249999999999995</c:v>
                </c:pt>
                <c:pt idx="6844">
                  <c:v>-0.63249999999999995</c:v>
                </c:pt>
                <c:pt idx="6845">
                  <c:v>-1.1313</c:v>
                </c:pt>
                <c:pt idx="6846">
                  <c:v>-1.1313</c:v>
                </c:pt>
                <c:pt idx="6847">
                  <c:v>-3.80081925678288</c:v>
                </c:pt>
                <c:pt idx="6848">
                  <c:v>94.269283466795798</c:v>
                </c:pt>
                <c:pt idx="6849">
                  <c:v>105.961894997247</c:v>
                </c:pt>
                <c:pt idx="6850">
                  <c:v>108.482111546018</c:v>
                </c:pt>
                <c:pt idx="6851">
                  <c:v>108.66102504547599</c:v>
                </c:pt>
                <c:pt idx="6852">
                  <c:v>59.864222864454497</c:v>
                </c:pt>
                <c:pt idx="6853">
                  <c:v>-1.97686127858736</c:v>
                </c:pt>
                <c:pt idx="6854">
                  <c:v>-0.97542499999999999</c:v>
                </c:pt>
                <c:pt idx="6855">
                  <c:v>-0.97542499999999999</c:v>
                </c:pt>
                <c:pt idx="6856">
                  <c:v>-0.97542499999999999</c:v>
                </c:pt>
                <c:pt idx="6857">
                  <c:v>-1.1313</c:v>
                </c:pt>
                <c:pt idx="6858">
                  <c:v>-0.63249999999999995</c:v>
                </c:pt>
                <c:pt idx="6859">
                  <c:v>-0.63249999999999995</c:v>
                </c:pt>
                <c:pt idx="6860">
                  <c:v>-0.63249999999999995</c:v>
                </c:pt>
                <c:pt idx="6861">
                  <c:v>-0.63249999999999995</c:v>
                </c:pt>
                <c:pt idx="6862">
                  <c:v>-0.63249999999999995</c:v>
                </c:pt>
                <c:pt idx="6863">
                  <c:v>-0.63249999999999995</c:v>
                </c:pt>
                <c:pt idx="6864">
                  <c:v>-0.63249999999999995</c:v>
                </c:pt>
                <c:pt idx="6865">
                  <c:v>-0.63249999999999995</c:v>
                </c:pt>
                <c:pt idx="6866">
                  <c:v>-0.63249999999999995</c:v>
                </c:pt>
                <c:pt idx="6867">
                  <c:v>-0.63249999999999995</c:v>
                </c:pt>
                <c:pt idx="6868">
                  <c:v>-0.63249999999999995</c:v>
                </c:pt>
                <c:pt idx="6869">
                  <c:v>-1.1313</c:v>
                </c:pt>
                <c:pt idx="6870">
                  <c:v>-1.1313</c:v>
                </c:pt>
                <c:pt idx="6871">
                  <c:v>-1.1313</c:v>
                </c:pt>
                <c:pt idx="6872">
                  <c:v>-0.97542499999999999</c:v>
                </c:pt>
                <c:pt idx="6873">
                  <c:v>-1.0681277169143599</c:v>
                </c:pt>
                <c:pt idx="6874">
                  <c:v>51.456331312770303</c:v>
                </c:pt>
                <c:pt idx="6875">
                  <c:v>106.955626550791</c:v>
                </c:pt>
                <c:pt idx="6876">
                  <c:v>106.340164455948</c:v>
                </c:pt>
                <c:pt idx="6877">
                  <c:v>106.304771372871</c:v>
                </c:pt>
                <c:pt idx="6878">
                  <c:v>107.870381674284</c:v>
                </c:pt>
                <c:pt idx="6879">
                  <c:v>108.34014017205401</c:v>
                </c:pt>
                <c:pt idx="6880">
                  <c:v>110.899526130553</c:v>
                </c:pt>
                <c:pt idx="6881">
                  <c:v>76.226225147101204</c:v>
                </c:pt>
                <c:pt idx="6882">
                  <c:v>-0.63249999999999995</c:v>
                </c:pt>
                <c:pt idx="6883">
                  <c:v>-0.63249999999999995</c:v>
                </c:pt>
                <c:pt idx="6884">
                  <c:v>-0.63249999999999995</c:v>
                </c:pt>
                <c:pt idx="6885">
                  <c:v>-0.63249999999999995</c:v>
                </c:pt>
                <c:pt idx="6886">
                  <c:v>-0.63249999999999995</c:v>
                </c:pt>
                <c:pt idx="6887">
                  <c:v>-0.63249999999999995</c:v>
                </c:pt>
                <c:pt idx="6888">
                  <c:v>-0.63249999999999995</c:v>
                </c:pt>
                <c:pt idx="6889">
                  <c:v>-0.63249999999999995</c:v>
                </c:pt>
                <c:pt idx="6890">
                  <c:v>-0.63249999999999995</c:v>
                </c:pt>
                <c:pt idx="6891">
                  <c:v>-0.63249999999999995</c:v>
                </c:pt>
                <c:pt idx="6892">
                  <c:v>-0.63249999999999995</c:v>
                </c:pt>
                <c:pt idx="6893">
                  <c:v>-1.1313</c:v>
                </c:pt>
                <c:pt idx="6894">
                  <c:v>-1.1313</c:v>
                </c:pt>
                <c:pt idx="6895">
                  <c:v>19.899295381923501</c:v>
                </c:pt>
                <c:pt idx="6896">
                  <c:v>105.111063034152</c:v>
                </c:pt>
                <c:pt idx="6897">
                  <c:v>103.788870967715</c:v>
                </c:pt>
                <c:pt idx="6898">
                  <c:v>103.164253038761</c:v>
                </c:pt>
                <c:pt idx="6899">
                  <c:v>103.00213689748099</c:v>
                </c:pt>
                <c:pt idx="6900">
                  <c:v>103.40059119375501</c:v>
                </c:pt>
                <c:pt idx="6901">
                  <c:v>104.252870289066</c:v>
                </c:pt>
                <c:pt idx="6902">
                  <c:v>106.46254052536899</c:v>
                </c:pt>
                <c:pt idx="6903">
                  <c:v>106.941624883549</c:v>
                </c:pt>
                <c:pt idx="6904">
                  <c:v>109.687998900767</c:v>
                </c:pt>
                <c:pt idx="6905">
                  <c:v>109.99956156938001</c:v>
                </c:pt>
                <c:pt idx="6906">
                  <c:v>110.88718057190199</c:v>
                </c:pt>
                <c:pt idx="6907">
                  <c:v>111.248305311602</c:v>
                </c:pt>
                <c:pt idx="6908">
                  <c:v>111.452943726269</c:v>
                </c:pt>
                <c:pt idx="6909">
                  <c:v>55.208561267528303</c:v>
                </c:pt>
                <c:pt idx="6910">
                  <c:v>-0.63249999999999995</c:v>
                </c:pt>
                <c:pt idx="6911">
                  <c:v>-0.63249999999999995</c:v>
                </c:pt>
                <c:pt idx="6912">
                  <c:v>-0.63249999999999995</c:v>
                </c:pt>
                <c:pt idx="6913">
                  <c:v>-0.63249999999999995</c:v>
                </c:pt>
                <c:pt idx="6914">
                  <c:v>-0.63249999999999995</c:v>
                </c:pt>
                <c:pt idx="6915">
                  <c:v>-0.63249999999999995</c:v>
                </c:pt>
                <c:pt idx="6916">
                  <c:v>-0.63249999999999995</c:v>
                </c:pt>
                <c:pt idx="6917">
                  <c:v>-0.63249999999999995</c:v>
                </c:pt>
                <c:pt idx="6918">
                  <c:v>-1.1313</c:v>
                </c:pt>
                <c:pt idx="6919">
                  <c:v>20.601439857020601</c:v>
                </c:pt>
                <c:pt idx="6920">
                  <c:v>105.79508521425301</c:v>
                </c:pt>
                <c:pt idx="6921">
                  <c:v>104.28414518426101</c:v>
                </c:pt>
                <c:pt idx="6922">
                  <c:v>103.558120273622</c:v>
                </c:pt>
                <c:pt idx="6923">
                  <c:v>103.233176800706</c:v>
                </c:pt>
                <c:pt idx="6924">
                  <c:v>103.595383623562</c:v>
                </c:pt>
                <c:pt idx="6925">
                  <c:v>104.024666995031</c:v>
                </c:pt>
                <c:pt idx="6926">
                  <c:v>106.541022918716</c:v>
                </c:pt>
                <c:pt idx="6927">
                  <c:v>106.644523806804</c:v>
                </c:pt>
                <c:pt idx="6928">
                  <c:v>109.232856530352</c:v>
                </c:pt>
                <c:pt idx="6929">
                  <c:v>109.510742866303</c:v>
                </c:pt>
                <c:pt idx="6930">
                  <c:v>110.389640212603</c:v>
                </c:pt>
                <c:pt idx="6931">
                  <c:v>110.633695036597</c:v>
                </c:pt>
                <c:pt idx="6932">
                  <c:v>110.801989363338</c:v>
                </c:pt>
                <c:pt idx="6933">
                  <c:v>55.968096314418503</c:v>
                </c:pt>
                <c:pt idx="6934">
                  <c:v>-0.63249999999999995</c:v>
                </c:pt>
                <c:pt idx="6935">
                  <c:v>-0.63249999999999995</c:v>
                </c:pt>
                <c:pt idx="6936">
                  <c:v>-0.63249999999999995</c:v>
                </c:pt>
                <c:pt idx="6937">
                  <c:v>-0.63249999999999995</c:v>
                </c:pt>
                <c:pt idx="6938">
                  <c:v>-0.63249999999999995</c:v>
                </c:pt>
                <c:pt idx="6939">
                  <c:v>-0.63249999999999995</c:v>
                </c:pt>
                <c:pt idx="6940">
                  <c:v>-0.63249999999999995</c:v>
                </c:pt>
                <c:pt idx="6941">
                  <c:v>-0.63249999999999995</c:v>
                </c:pt>
                <c:pt idx="6942">
                  <c:v>-1.1313</c:v>
                </c:pt>
                <c:pt idx="6943">
                  <c:v>21.217146622982</c:v>
                </c:pt>
                <c:pt idx="6944">
                  <c:v>105.505331692618</c:v>
                </c:pt>
                <c:pt idx="6945">
                  <c:v>103.906834317749</c:v>
                </c:pt>
                <c:pt idx="6946">
                  <c:v>102.950210233077</c:v>
                </c:pt>
                <c:pt idx="6947">
                  <c:v>102.79350479369501</c:v>
                </c:pt>
                <c:pt idx="6948">
                  <c:v>103.059997966029</c:v>
                </c:pt>
                <c:pt idx="6949">
                  <c:v>103.68497011202901</c:v>
                </c:pt>
                <c:pt idx="6950">
                  <c:v>106.33342042355901</c:v>
                </c:pt>
                <c:pt idx="6951">
                  <c:v>106.534020811831</c:v>
                </c:pt>
                <c:pt idx="6952">
                  <c:v>109.264291488412</c:v>
                </c:pt>
                <c:pt idx="6953">
                  <c:v>109.620614586817</c:v>
                </c:pt>
                <c:pt idx="6954">
                  <c:v>110.55762260556899</c:v>
                </c:pt>
                <c:pt idx="6955">
                  <c:v>110.846146095568</c:v>
                </c:pt>
                <c:pt idx="6956">
                  <c:v>111.068886825032</c:v>
                </c:pt>
                <c:pt idx="6957">
                  <c:v>56.233116652219501</c:v>
                </c:pt>
                <c:pt idx="6958">
                  <c:v>-0.63249999999999995</c:v>
                </c:pt>
                <c:pt idx="6959">
                  <c:v>-0.63249999999999995</c:v>
                </c:pt>
                <c:pt idx="6960">
                  <c:v>-0.63249999999999995</c:v>
                </c:pt>
                <c:pt idx="6961">
                  <c:v>-0.63249999999999995</c:v>
                </c:pt>
                <c:pt idx="6962">
                  <c:v>-0.63249999999999995</c:v>
                </c:pt>
                <c:pt idx="6963">
                  <c:v>-0.63249999999999995</c:v>
                </c:pt>
                <c:pt idx="6964">
                  <c:v>-0.63249999999999995</c:v>
                </c:pt>
                <c:pt idx="6965">
                  <c:v>-0.63249999999999995</c:v>
                </c:pt>
                <c:pt idx="6966">
                  <c:v>-1.1313</c:v>
                </c:pt>
                <c:pt idx="6967">
                  <c:v>20.656596751080301</c:v>
                </c:pt>
                <c:pt idx="6968">
                  <c:v>105.85359130854</c:v>
                </c:pt>
                <c:pt idx="6969">
                  <c:v>104.130573490895</c:v>
                </c:pt>
                <c:pt idx="6970">
                  <c:v>104.78759387734701</c:v>
                </c:pt>
                <c:pt idx="6971">
                  <c:v>106.39988202906</c:v>
                </c:pt>
                <c:pt idx="6972">
                  <c:v>106.87903305145799</c:v>
                </c:pt>
                <c:pt idx="6973">
                  <c:v>106.96257364942601</c:v>
                </c:pt>
                <c:pt idx="6974">
                  <c:v>106.86645077426</c:v>
                </c:pt>
                <c:pt idx="6975">
                  <c:v>107.09234524102401</c:v>
                </c:pt>
                <c:pt idx="6976">
                  <c:v>109.404731962729</c:v>
                </c:pt>
                <c:pt idx="6977">
                  <c:v>-1.20187623115997</c:v>
                </c:pt>
                <c:pt idx="6978">
                  <c:v>-0.63249999999999995</c:v>
                </c:pt>
                <c:pt idx="6979">
                  <c:v>-0.63249999999999995</c:v>
                </c:pt>
                <c:pt idx="6980">
                  <c:v>-0.63249999999999995</c:v>
                </c:pt>
                <c:pt idx="6981">
                  <c:v>-0.63249999999999995</c:v>
                </c:pt>
                <c:pt idx="6982">
                  <c:v>-0.63249999999999995</c:v>
                </c:pt>
                <c:pt idx="6983">
                  <c:v>-0.63249999999999995</c:v>
                </c:pt>
                <c:pt idx="6984">
                  <c:v>-0.63249999999999995</c:v>
                </c:pt>
                <c:pt idx="6985">
                  <c:v>-0.63249999999999995</c:v>
                </c:pt>
                <c:pt idx="6986">
                  <c:v>-0.63249999999999995</c:v>
                </c:pt>
                <c:pt idx="6987">
                  <c:v>-0.63249999999999995</c:v>
                </c:pt>
                <c:pt idx="6988">
                  <c:v>-0.63249999999999995</c:v>
                </c:pt>
                <c:pt idx="6989">
                  <c:v>-0.63249999999999995</c:v>
                </c:pt>
                <c:pt idx="6990">
                  <c:v>-1.1313</c:v>
                </c:pt>
                <c:pt idx="6991">
                  <c:v>0.56003991885568305</c:v>
                </c:pt>
                <c:pt idx="6992">
                  <c:v>106.116564527004</c:v>
                </c:pt>
                <c:pt idx="6993">
                  <c:v>104.555931450776</c:v>
                </c:pt>
                <c:pt idx="6994">
                  <c:v>103.66560527729401</c:v>
                </c:pt>
                <c:pt idx="6995">
                  <c:v>103.353172399179</c:v>
                </c:pt>
                <c:pt idx="6996">
                  <c:v>103.6278882225</c:v>
                </c:pt>
                <c:pt idx="6997">
                  <c:v>104.28445958581899</c:v>
                </c:pt>
                <c:pt idx="6998">
                  <c:v>105.183368574182</c:v>
                </c:pt>
                <c:pt idx="6999">
                  <c:v>106.315866656244</c:v>
                </c:pt>
                <c:pt idx="7000">
                  <c:v>108.990842701226</c:v>
                </c:pt>
                <c:pt idx="7001">
                  <c:v>109.278464583014</c:v>
                </c:pt>
                <c:pt idx="7002">
                  <c:v>110.185466712443</c:v>
                </c:pt>
                <c:pt idx="7003">
                  <c:v>110.484413110132</c:v>
                </c:pt>
                <c:pt idx="7004">
                  <c:v>95.561112070605603</c:v>
                </c:pt>
                <c:pt idx="7005">
                  <c:v>-0.63249999999999995</c:v>
                </c:pt>
                <c:pt idx="7006">
                  <c:v>-0.63249999999999995</c:v>
                </c:pt>
                <c:pt idx="7007">
                  <c:v>-0.63249999999999995</c:v>
                </c:pt>
                <c:pt idx="7008">
                  <c:v>-0.63249999999999995</c:v>
                </c:pt>
                <c:pt idx="7009">
                  <c:v>-0.63249999999999995</c:v>
                </c:pt>
                <c:pt idx="7010">
                  <c:v>-0.63249999999999995</c:v>
                </c:pt>
                <c:pt idx="7011">
                  <c:v>-0.63249999999999995</c:v>
                </c:pt>
                <c:pt idx="7012">
                  <c:v>-0.63249999999999995</c:v>
                </c:pt>
                <c:pt idx="7013">
                  <c:v>-0.63249999999999995</c:v>
                </c:pt>
                <c:pt idx="7014">
                  <c:v>-1.1313</c:v>
                </c:pt>
                <c:pt idx="7015">
                  <c:v>-2.9905813260379999</c:v>
                </c:pt>
                <c:pt idx="7016">
                  <c:v>105.75479823403199</c:v>
                </c:pt>
                <c:pt idx="7017">
                  <c:v>104.140594584333</c:v>
                </c:pt>
                <c:pt idx="7018">
                  <c:v>103.209324048393</c:v>
                </c:pt>
                <c:pt idx="7019">
                  <c:v>102.851828330686</c:v>
                </c:pt>
                <c:pt idx="7020">
                  <c:v>106.054761786185</c:v>
                </c:pt>
                <c:pt idx="7021">
                  <c:v>106.587805038205</c:v>
                </c:pt>
                <c:pt idx="7022">
                  <c:v>107.56915206407101</c:v>
                </c:pt>
                <c:pt idx="7023">
                  <c:v>108.732218728025</c:v>
                </c:pt>
                <c:pt idx="7024">
                  <c:v>112.224866649677</c:v>
                </c:pt>
                <c:pt idx="7025">
                  <c:v>109.132977082503</c:v>
                </c:pt>
                <c:pt idx="7026">
                  <c:v>109.570001048677</c:v>
                </c:pt>
                <c:pt idx="7027">
                  <c:v>109.847539142847</c:v>
                </c:pt>
                <c:pt idx="7028">
                  <c:v>109.619579841383</c:v>
                </c:pt>
                <c:pt idx="7029">
                  <c:v>-0.63249999999999995</c:v>
                </c:pt>
                <c:pt idx="7030">
                  <c:v>-0.63249999999999995</c:v>
                </c:pt>
                <c:pt idx="7031">
                  <c:v>-0.63249999999999995</c:v>
                </c:pt>
                <c:pt idx="7032">
                  <c:v>-0.63249999999999995</c:v>
                </c:pt>
                <c:pt idx="7033">
                  <c:v>-0.63249999999999995</c:v>
                </c:pt>
                <c:pt idx="7034">
                  <c:v>-0.63249999999999995</c:v>
                </c:pt>
                <c:pt idx="7035">
                  <c:v>-0.63249999999999995</c:v>
                </c:pt>
                <c:pt idx="7036">
                  <c:v>-0.63249999999999995</c:v>
                </c:pt>
                <c:pt idx="7037">
                  <c:v>-0.63249999999999995</c:v>
                </c:pt>
                <c:pt idx="7038">
                  <c:v>-1.1313</c:v>
                </c:pt>
                <c:pt idx="7039">
                  <c:v>18.175507533425499</c:v>
                </c:pt>
                <c:pt idx="7040">
                  <c:v>105.061310722587</c:v>
                </c:pt>
                <c:pt idx="7041">
                  <c:v>103.329115866132</c:v>
                </c:pt>
                <c:pt idx="7042">
                  <c:v>102.368584584519</c:v>
                </c:pt>
                <c:pt idx="7043">
                  <c:v>101.99822120384199</c:v>
                </c:pt>
                <c:pt idx="7044">
                  <c:v>105.369531882007</c:v>
                </c:pt>
                <c:pt idx="7045">
                  <c:v>105.934881534862</c:v>
                </c:pt>
                <c:pt idx="7046">
                  <c:v>108.744143654353</c:v>
                </c:pt>
                <c:pt idx="7047">
                  <c:v>108.85413897982301</c:v>
                </c:pt>
                <c:pt idx="7048">
                  <c:v>112.300562344813</c:v>
                </c:pt>
                <c:pt idx="7049">
                  <c:v>109.31853126656399</c:v>
                </c:pt>
                <c:pt idx="7050">
                  <c:v>109.88944811063</c:v>
                </c:pt>
                <c:pt idx="7051">
                  <c:v>110.30504281641799</c:v>
                </c:pt>
                <c:pt idx="7052">
                  <c:v>110.515104204748</c:v>
                </c:pt>
                <c:pt idx="7053">
                  <c:v>56.124916877431602</c:v>
                </c:pt>
                <c:pt idx="7054">
                  <c:v>-0.63249999999999995</c:v>
                </c:pt>
                <c:pt idx="7055">
                  <c:v>-0.63249999999999995</c:v>
                </c:pt>
                <c:pt idx="7056">
                  <c:v>-0.63249999999999995</c:v>
                </c:pt>
                <c:pt idx="7057">
                  <c:v>-0.63249999999999995</c:v>
                </c:pt>
                <c:pt idx="7058">
                  <c:v>-0.63249999999999995</c:v>
                </c:pt>
                <c:pt idx="7059">
                  <c:v>-0.63249999999999995</c:v>
                </c:pt>
                <c:pt idx="7060">
                  <c:v>-0.63249999999999995</c:v>
                </c:pt>
                <c:pt idx="7061">
                  <c:v>-0.63249999999999995</c:v>
                </c:pt>
                <c:pt idx="7062">
                  <c:v>-1.1313</c:v>
                </c:pt>
                <c:pt idx="7063">
                  <c:v>3.22116932428523</c:v>
                </c:pt>
                <c:pt idx="7064">
                  <c:v>105.86696380418</c:v>
                </c:pt>
                <c:pt idx="7065">
                  <c:v>104.14280933023601</c:v>
                </c:pt>
                <c:pt idx="7066">
                  <c:v>103.17841099125199</c:v>
                </c:pt>
                <c:pt idx="7067">
                  <c:v>102.741783875415</c:v>
                </c:pt>
                <c:pt idx="7068">
                  <c:v>106.770688495336</c:v>
                </c:pt>
                <c:pt idx="7069">
                  <c:v>106.501136082397</c:v>
                </c:pt>
                <c:pt idx="7070">
                  <c:v>108.39832332898</c:v>
                </c:pt>
                <c:pt idx="7071">
                  <c:v>109.611054497833</c:v>
                </c:pt>
                <c:pt idx="7072">
                  <c:v>108.70019616923901</c:v>
                </c:pt>
                <c:pt idx="7073">
                  <c:v>109.411742482178</c:v>
                </c:pt>
                <c:pt idx="7074">
                  <c:v>109.826119165192</c:v>
                </c:pt>
                <c:pt idx="7075">
                  <c:v>110.2365618062</c:v>
                </c:pt>
                <c:pt idx="7076">
                  <c:v>110.576867998296</c:v>
                </c:pt>
                <c:pt idx="7077">
                  <c:v>44.196524190231699</c:v>
                </c:pt>
                <c:pt idx="7078">
                  <c:v>-0.63249999999999995</c:v>
                </c:pt>
                <c:pt idx="7079">
                  <c:v>-0.63249999999999995</c:v>
                </c:pt>
                <c:pt idx="7080">
                  <c:v>-0.63249999999999995</c:v>
                </c:pt>
                <c:pt idx="7081">
                  <c:v>-0.63249999999999995</c:v>
                </c:pt>
                <c:pt idx="7082">
                  <c:v>-0.63249999999999995</c:v>
                </c:pt>
                <c:pt idx="7083">
                  <c:v>-0.63249999999999995</c:v>
                </c:pt>
                <c:pt idx="7084">
                  <c:v>-0.63249999999999995</c:v>
                </c:pt>
                <c:pt idx="7085">
                  <c:v>-0.63249999999999995</c:v>
                </c:pt>
                <c:pt idx="7086">
                  <c:v>-1.1313</c:v>
                </c:pt>
                <c:pt idx="7087">
                  <c:v>8.1493134914387308</c:v>
                </c:pt>
                <c:pt idx="7088">
                  <c:v>105.81236801958001</c:v>
                </c:pt>
                <c:pt idx="7089">
                  <c:v>104.06291406523501</c:v>
                </c:pt>
                <c:pt idx="7090">
                  <c:v>103.075119828251</c:v>
                </c:pt>
                <c:pt idx="7091">
                  <c:v>102.663758224262</c:v>
                </c:pt>
                <c:pt idx="7092">
                  <c:v>102.85877256443599</c:v>
                </c:pt>
                <c:pt idx="7093">
                  <c:v>103.505076805564</c:v>
                </c:pt>
                <c:pt idx="7094">
                  <c:v>108.77167039444301</c:v>
                </c:pt>
                <c:pt idx="7095">
                  <c:v>108.87456027744</c:v>
                </c:pt>
                <c:pt idx="7096">
                  <c:v>108.600558937261</c:v>
                </c:pt>
                <c:pt idx="7097">
                  <c:v>109.391372137109</c:v>
                </c:pt>
                <c:pt idx="7098">
                  <c:v>109.857880760829</c:v>
                </c:pt>
                <c:pt idx="7099">
                  <c:v>110.244773728857</c:v>
                </c:pt>
                <c:pt idx="7100">
                  <c:v>110.50972671284801</c:v>
                </c:pt>
                <c:pt idx="7101">
                  <c:v>55.6369209615603</c:v>
                </c:pt>
                <c:pt idx="7102">
                  <c:v>-0.63249999999999995</c:v>
                </c:pt>
                <c:pt idx="7103">
                  <c:v>-0.63249999999999995</c:v>
                </c:pt>
                <c:pt idx="7104">
                  <c:v>-0.63249999999999995</c:v>
                </c:pt>
                <c:pt idx="7105">
                  <c:v>-0.63249999999999995</c:v>
                </c:pt>
                <c:pt idx="7106">
                  <c:v>-0.63249999999999995</c:v>
                </c:pt>
                <c:pt idx="7107">
                  <c:v>-0.63249999999999995</c:v>
                </c:pt>
                <c:pt idx="7108">
                  <c:v>-0.63249999999999995</c:v>
                </c:pt>
                <c:pt idx="7109">
                  <c:v>-0.63249999999999995</c:v>
                </c:pt>
                <c:pt idx="7110">
                  <c:v>-1.1313</c:v>
                </c:pt>
                <c:pt idx="7111">
                  <c:v>14.4223921787947</c:v>
                </c:pt>
                <c:pt idx="7112">
                  <c:v>105.288946669453</c:v>
                </c:pt>
                <c:pt idx="7113">
                  <c:v>103.28522022932999</c:v>
                </c:pt>
                <c:pt idx="7114">
                  <c:v>102.325197102427</c:v>
                </c:pt>
                <c:pt idx="7115">
                  <c:v>106.367307385572</c:v>
                </c:pt>
                <c:pt idx="7116">
                  <c:v>105.329604327383</c:v>
                </c:pt>
                <c:pt idx="7117">
                  <c:v>106.03231564378299</c:v>
                </c:pt>
                <c:pt idx="7118">
                  <c:v>108.458523116284</c:v>
                </c:pt>
                <c:pt idx="7119">
                  <c:v>108.640444356453</c:v>
                </c:pt>
                <c:pt idx="7120">
                  <c:v>111.185935432509</c:v>
                </c:pt>
                <c:pt idx="7121">
                  <c:v>108.90433850193</c:v>
                </c:pt>
                <c:pt idx="7122">
                  <c:v>109.335770176965</c:v>
                </c:pt>
                <c:pt idx="7123">
                  <c:v>109.67803934673201</c:v>
                </c:pt>
                <c:pt idx="7124">
                  <c:v>110.086067522238</c:v>
                </c:pt>
                <c:pt idx="7125">
                  <c:v>55.841644807772802</c:v>
                </c:pt>
                <c:pt idx="7126">
                  <c:v>-0.63249999999999995</c:v>
                </c:pt>
                <c:pt idx="7127">
                  <c:v>-0.63249999999999995</c:v>
                </c:pt>
                <c:pt idx="7128">
                  <c:v>-0.63249999999999995</c:v>
                </c:pt>
                <c:pt idx="7129">
                  <c:v>-0.63249999999999995</c:v>
                </c:pt>
                <c:pt idx="7130">
                  <c:v>-0.63249999999999995</c:v>
                </c:pt>
                <c:pt idx="7131">
                  <c:v>-0.63249999999999995</c:v>
                </c:pt>
                <c:pt idx="7132">
                  <c:v>-0.63249999999999995</c:v>
                </c:pt>
                <c:pt idx="7133">
                  <c:v>-0.63249999999999995</c:v>
                </c:pt>
                <c:pt idx="7134">
                  <c:v>-1.1313</c:v>
                </c:pt>
                <c:pt idx="7135">
                  <c:v>-1.1313</c:v>
                </c:pt>
                <c:pt idx="7136">
                  <c:v>-3.9509335141795199</c:v>
                </c:pt>
                <c:pt idx="7137">
                  <c:v>99.746425378616905</c:v>
                </c:pt>
                <c:pt idx="7138">
                  <c:v>106.316573983118</c:v>
                </c:pt>
                <c:pt idx="7139">
                  <c:v>-0.97542499999999999</c:v>
                </c:pt>
                <c:pt idx="7140">
                  <c:v>-3.6384364171911501</c:v>
                </c:pt>
                <c:pt idx="7141">
                  <c:v>92.3816661205245</c:v>
                </c:pt>
                <c:pt idx="7142">
                  <c:v>55.372407654514198</c:v>
                </c:pt>
                <c:pt idx="7143">
                  <c:v>-0.97542499999999999</c:v>
                </c:pt>
                <c:pt idx="7144">
                  <c:v>-0.97542499999999999</c:v>
                </c:pt>
                <c:pt idx="7145">
                  <c:v>-0.63249999999999995</c:v>
                </c:pt>
                <c:pt idx="7146">
                  <c:v>-0.63249999999999995</c:v>
                </c:pt>
                <c:pt idx="7147">
                  <c:v>-0.63249999999999995</c:v>
                </c:pt>
                <c:pt idx="7148">
                  <c:v>-0.63249999999999995</c:v>
                </c:pt>
                <c:pt idx="7149">
                  <c:v>-0.63249999999999995</c:v>
                </c:pt>
                <c:pt idx="7150">
                  <c:v>-0.63249999999999995</c:v>
                </c:pt>
                <c:pt idx="7151">
                  <c:v>-0.63249999999999995</c:v>
                </c:pt>
                <c:pt idx="7152">
                  <c:v>-0.63249999999999995</c:v>
                </c:pt>
                <c:pt idx="7153">
                  <c:v>-0.63249999999999995</c:v>
                </c:pt>
                <c:pt idx="7154">
                  <c:v>-0.63249999999999995</c:v>
                </c:pt>
                <c:pt idx="7155">
                  <c:v>-0.63249999999999995</c:v>
                </c:pt>
                <c:pt idx="7156">
                  <c:v>-0.63249999999999995</c:v>
                </c:pt>
                <c:pt idx="7157">
                  <c:v>-0.63249999999999995</c:v>
                </c:pt>
                <c:pt idx="7158">
                  <c:v>-1.1313</c:v>
                </c:pt>
                <c:pt idx="7159">
                  <c:v>13.4768582273565</c:v>
                </c:pt>
                <c:pt idx="7160">
                  <c:v>105.262367287326</c:v>
                </c:pt>
                <c:pt idx="7161">
                  <c:v>103.49050417068</c:v>
                </c:pt>
                <c:pt idx="7162">
                  <c:v>102.615478359138</c:v>
                </c:pt>
                <c:pt idx="7163">
                  <c:v>105.93885899099099</c:v>
                </c:pt>
                <c:pt idx="7164">
                  <c:v>105.277762493163</c:v>
                </c:pt>
                <c:pt idx="7165">
                  <c:v>105.772251313385</c:v>
                </c:pt>
                <c:pt idx="7166">
                  <c:v>108.061597508731</c:v>
                </c:pt>
                <c:pt idx="7167">
                  <c:v>108.745535698997</c:v>
                </c:pt>
                <c:pt idx="7168">
                  <c:v>112.19648600567299</c:v>
                </c:pt>
                <c:pt idx="7169">
                  <c:v>109.25482186233199</c:v>
                </c:pt>
                <c:pt idx="7170">
                  <c:v>109.834358605792</c:v>
                </c:pt>
                <c:pt idx="7171">
                  <c:v>110.28343112055499</c:v>
                </c:pt>
                <c:pt idx="7172">
                  <c:v>110.536119275945</c:v>
                </c:pt>
                <c:pt idx="7173">
                  <c:v>53.217587904745798</c:v>
                </c:pt>
                <c:pt idx="7174">
                  <c:v>-0.63249999999999995</c:v>
                </c:pt>
                <c:pt idx="7175">
                  <c:v>-0.63249999999999995</c:v>
                </c:pt>
                <c:pt idx="7176">
                  <c:v>-0.63249999999999995</c:v>
                </c:pt>
                <c:pt idx="7177">
                  <c:v>-0.63249999999999995</c:v>
                </c:pt>
                <c:pt idx="7178">
                  <c:v>-0.63249999999999995</c:v>
                </c:pt>
                <c:pt idx="7179">
                  <c:v>-0.63249999999999995</c:v>
                </c:pt>
                <c:pt idx="7180">
                  <c:v>-0.63249999999999995</c:v>
                </c:pt>
                <c:pt idx="7181">
                  <c:v>-0.63249999999999995</c:v>
                </c:pt>
                <c:pt idx="7182">
                  <c:v>-1.1313</c:v>
                </c:pt>
                <c:pt idx="7183">
                  <c:v>-1.29364262470595</c:v>
                </c:pt>
                <c:pt idx="7184">
                  <c:v>105.835429002921</c:v>
                </c:pt>
                <c:pt idx="7185">
                  <c:v>104.057397854722</c:v>
                </c:pt>
                <c:pt idx="7186">
                  <c:v>103.130585896513</c:v>
                </c:pt>
                <c:pt idx="7187">
                  <c:v>106.385745768647</c:v>
                </c:pt>
                <c:pt idx="7188">
                  <c:v>105.58559263632399</c:v>
                </c:pt>
                <c:pt idx="7189">
                  <c:v>106.038710465234</c:v>
                </c:pt>
                <c:pt idx="7190">
                  <c:v>107.133259581807</c:v>
                </c:pt>
                <c:pt idx="7191">
                  <c:v>108.235835379604</c:v>
                </c:pt>
                <c:pt idx="7192">
                  <c:v>110.921703091743</c:v>
                </c:pt>
                <c:pt idx="7193">
                  <c:v>111.801977888081</c:v>
                </c:pt>
                <c:pt idx="7194">
                  <c:v>109.251952911283</c:v>
                </c:pt>
                <c:pt idx="7195">
                  <c:v>109.783228872126</c:v>
                </c:pt>
                <c:pt idx="7196">
                  <c:v>110.18629931786801</c:v>
                </c:pt>
                <c:pt idx="7197">
                  <c:v>-0.63249999999999995</c:v>
                </c:pt>
                <c:pt idx="7198">
                  <c:v>-0.63249999999999995</c:v>
                </c:pt>
                <c:pt idx="7199">
                  <c:v>-0.63249999999999995</c:v>
                </c:pt>
                <c:pt idx="7200">
                  <c:v>-0.63249999999999995</c:v>
                </c:pt>
                <c:pt idx="7201">
                  <c:v>-0.63249999999999995</c:v>
                </c:pt>
                <c:pt idx="7202">
                  <c:v>-0.63249999999999995</c:v>
                </c:pt>
                <c:pt idx="7203">
                  <c:v>-0.63249999999999995</c:v>
                </c:pt>
                <c:pt idx="7204">
                  <c:v>-0.63249999999999995</c:v>
                </c:pt>
                <c:pt idx="7205">
                  <c:v>-0.63249999999999995</c:v>
                </c:pt>
                <c:pt idx="7206">
                  <c:v>-1.1313</c:v>
                </c:pt>
                <c:pt idx="7207">
                  <c:v>29.485875799883601</c:v>
                </c:pt>
                <c:pt idx="7208">
                  <c:v>105.09777567880801</c:v>
                </c:pt>
                <c:pt idx="7209">
                  <c:v>103.145272888794</c:v>
                </c:pt>
                <c:pt idx="7210">
                  <c:v>102.18567336387</c:v>
                </c:pt>
                <c:pt idx="7211">
                  <c:v>104.824992254417</c:v>
                </c:pt>
                <c:pt idx="7212">
                  <c:v>105.000280037883</c:v>
                </c:pt>
                <c:pt idx="7213">
                  <c:v>105.58013461267799</c:v>
                </c:pt>
                <c:pt idx="7214">
                  <c:v>108.389142897437</c:v>
                </c:pt>
                <c:pt idx="7215">
                  <c:v>108.477847612974</c:v>
                </c:pt>
                <c:pt idx="7216">
                  <c:v>111.17749607642099</c:v>
                </c:pt>
                <c:pt idx="7217">
                  <c:v>108.93975036707</c:v>
                </c:pt>
                <c:pt idx="7218">
                  <c:v>109.458469554831</c:v>
                </c:pt>
                <c:pt idx="7219">
                  <c:v>109.80739936012201</c:v>
                </c:pt>
                <c:pt idx="7220">
                  <c:v>110.007204583785</c:v>
                </c:pt>
                <c:pt idx="7221">
                  <c:v>56.346175055129599</c:v>
                </c:pt>
                <c:pt idx="7222">
                  <c:v>-0.63249999999999995</c:v>
                </c:pt>
                <c:pt idx="7223">
                  <c:v>-0.63249999999999995</c:v>
                </c:pt>
                <c:pt idx="7224">
                  <c:v>-0.63249999999999995</c:v>
                </c:pt>
                <c:pt idx="7225">
                  <c:v>-0.63249999999999995</c:v>
                </c:pt>
                <c:pt idx="7226">
                  <c:v>-0.63249999999999995</c:v>
                </c:pt>
                <c:pt idx="7227">
                  <c:v>-0.63249999999999995</c:v>
                </c:pt>
                <c:pt idx="7228">
                  <c:v>-0.63249999999999995</c:v>
                </c:pt>
                <c:pt idx="7229">
                  <c:v>-0.63249999999999995</c:v>
                </c:pt>
                <c:pt idx="7230">
                  <c:v>-1.1313</c:v>
                </c:pt>
                <c:pt idx="7231">
                  <c:v>-1.1313</c:v>
                </c:pt>
                <c:pt idx="7232">
                  <c:v>1.3042342854512201</c:v>
                </c:pt>
                <c:pt idx="7233">
                  <c:v>105.359560929049</c:v>
                </c:pt>
                <c:pt idx="7234">
                  <c:v>108.440529290215</c:v>
                </c:pt>
                <c:pt idx="7235">
                  <c:v>108.712654230399</c:v>
                </c:pt>
                <c:pt idx="7236">
                  <c:v>109.87064578213</c:v>
                </c:pt>
                <c:pt idx="7237">
                  <c:v>-0.97542499999999999</c:v>
                </c:pt>
                <c:pt idx="7238">
                  <c:v>-0.97542499999999999</c:v>
                </c:pt>
                <c:pt idx="7239">
                  <c:v>-0.97542499999999999</c:v>
                </c:pt>
                <c:pt idx="7240">
                  <c:v>-0.97542499999999999</c:v>
                </c:pt>
                <c:pt idx="7241">
                  <c:v>-0.63249999999999995</c:v>
                </c:pt>
                <c:pt idx="7242">
                  <c:v>-0.63249999999999995</c:v>
                </c:pt>
                <c:pt idx="7243">
                  <c:v>-0.63249999999999995</c:v>
                </c:pt>
                <c:pt idx="7244">
                  <c:v>-0.63249999999999995</c:v>
                </c:pt>
                <c:pt idx="7245">
                  <c:v>-0.63249999999999995</c:v>
                </c:pt>
                <c:pt idx="7246">
                  <c:v>-0.63249999999999995</c:v>
                </c:pt>
                <c:pt idx="7247">
                  <c:v>-0.63249999999999995</c:v>
                </c:pt>
                <c:pt idx="7248">
                  <c:v>-0.63249999999999995</c:v>
                </c:pt>
                <c:pt idx="7249">
                  <c:v>-0.63249999999999995</c:v>
                </c:pt>
                <c:pt idx="7250">
                  <c:v>-0.63249999999999995</c:v>
                </c:pt>
                <c:pt idx="7251">
                  <c:v>-0.63249999999999995</c:v>
                </c:pt>
                <c:pt idx="7252">
                  <c:v>-0.63249999999999995</c:v>
                </c:pt>
                <c:pt idx="7253">
                  <c:v>-0.63249999999999995</c:v>
                </c:pt>
                <c:pt idx="7254">
                  <c:v>-1.1313</c:v>
                </c:pt>
                <c:pt idx="7255">
                  <c:v>-1.1313</c:v>
                </c:pt>
                <c:pt idx="7256">
                  <c:v>-3.1985681646258501</c:v>
                </c:pt>
                <c:pt idx="7257">
                  <c:v>82.087009125923998</c:v>
                </c:pt>
                <c:pt idx="7258">
                  <c:v>104.833815533083</c:v>
                </c:pt>
                <c:pt idx="7259">
                  <c:v>103.492214260043</c:v>
                </c:pt>
                <c:pt idx="7260">
                  <c:v>103.526609765036</c:v>
                </c:pt>
                <c:pt idx="7261">
                  <c:v>104.262665158459</c:v>
                </c:pt>
                <c:pt idx="7262">
                  <c:v>105.557384440234</c:v>
                </c:pt>
                <c:pt idx="7263">
                  <c:v>106.865613967469</c:v>
                </c:pt>
                <c:pt idx="7264">
                  <c:v>109.293169787886</c:v>
                </c:pt>
                <c:pt idx="7265">
                  <c:v>109.811019500195</c:v>
                </c:pt>
                <c:pt idx="7266">
                  <c:v>110.025048452318</c:v>
                </c:pt>
                <c:pt idx="7267">
                  <c:v>32.539129991609897</c:v>
                </c:pt>
                <c:pt idx="7268">
                  <c:v>-0.63249999999999995</c:v>
                </c:pt>
                <c:pt idx="7269">
                  <c:v>-0.63249999999999995</c:v>
                </c:pt>
                <c:pt idx="7270">
                  <c:v>-0.63249999999999995</c:v>
                </c:pt>
                <c:pt idx="7271">
                  <c:v>-0.63249999999999995</c:v>
                </c:pt>
                <c:pt idx="7272">
                  <c:v>-0.63249999999999995</c:v>
                </c:pt>
                <c:pt idx="7273">
                  <c:v>-0.63249999999999995</c:v>
                </c:pt>
                <c:pt idx="7274">
                  <c:v>-0.63249999999999995</c:v>
                </c:pt>
                <c:pt idx="7275">
                  <c:v>-0.63249999999999995</c:v>
                </c:pt>
                <c:pt idx="7276">
                  <c:v>-0.63249999999999995</c:v>
                </c:pt>
                <c:pt idx="7277">
                  <c:v>-0.63249999999999995</c:v>
                </c:pt>
                <c:pt idx="7278">
                  <c:v>-1.1313</c:v>
                </c:pt>
                <c:pt idx="7279">
                  <c:v>-1.1313</c:v>
                </c:pt>
                <c:pt idx="7280">
                  <c:v>-4.0054678205091703</c:v>
                </c:pt>
                <c:pt idx="7281">
                  <c:v>101.43391887034301</c:v>
                </c:pt>
                <c:pt idx="7282">
                  <c:v>106.25526082391499</c:v>
                </c:pt>
                <c:pt idx="7283">
                  <c:v>-0.97542499999999999</c:v>
                </c:pt>
                <c:pt idx="7284">
                  <c:v>-0.97542499999999999</c:v>
                </c:pt>
                <c:pt idx="7285">
                  <c:v>-0.97542499999999999</c:v>
                </c:pt>
                <c:pt idx="7286">
                  <c:v>-0.97542499999999999</c:v>
                </c:pt>
                <c:pt idx="7287">
                  <c:v>-0.97542499999999999</c:v>
                </c:pt>
                <c:pt idx="7288">
                  <c:v>-0.97542499999999999</c:v>
                </c:pt>
                <c:pt idx="7289">
                  <c:v>-0.63249999999999995</c:v>
                </c:pt>
                <c:pt idx="7290">
                  <c:v>-0.63249999999999995</c:v>
                </c:pt>
                <c:pt idx="7291">
                  <c:v>-0.63249999999999995</c:v>
                </c:pt>
                <c:pt idx="7292">
                  <c:v>-0.63249999999999995</c:v>
                </c:pt>
                <c:pt idx="7293">
                  <c:v>-0.63249999999999995</c:v>
                </c:pt>
                <c:pt idx="7294">
                  <c:v>-0.63249999999999995</c:v>
                </c:pt>
                <c:pt idx="7295">
                  <c:v>-0.63249999999999995</c:v>
                </c:pt>
                <c:pt idx="7296">
                  <c:v>-0.63249999999999995</c:v>
                </c:pt>
                <c:pt idx="7297">
                  <c:v>-0.63249999999999995</c:v>
                </c:pt>
                <c:pt idx="7298">
                  <c:v>-0.63249999999999995</c:v>
                </c:pt>
                <c:pt idx="7299">
                  <c:v>-0.63249999999999995</c:v>
                </c:pt>
                <c:pt idx="7300">
                  <c:v>-0.63249999999999995</c:v>
                </c:pt>
                <c:pt idx="7301">
                  <c:v>-0.63249999999999995</c:v>
                </c:pt>
                <c:pt idx="7302">
                  <c:v>-1.1313</c:v>
                </c:pt>
                <c:pt idx="7303">
                  <c:v>0.95358618393387895</c:v>
                </c:pt>
                <c:pt idx="7304">
                  <c:v>106.45428947408</c:v>
                </c:pt>
                <c:pt idx="7305">
                  <c:v>104.17151917643</c:v>
                </c:pt>
                <c:pt idx="7306">
                  <c:v>103.190847579058</c:v>
                </c:pt>
                <c:pt idx="7307">
                  <c:v>102.948981562521</c:v>
                </c:pt>
                <c:pt idx="7308">
                  <c:v>103.442491496985</c:v>
                </c:pt>
                <c:pt idx="7309">
                  <c:v>104.19889950193701</c:v>
                </c:pt>
                <c:pt idx="7310">
                  <c:v>105.82548705855299</c:v>
                </c:pt>
                <c:pt idx="7311">
                  <c:v>106.87979586478799</c:v>
                </c:pt>
                <c:pt idx="7312">
                  <c:v>109.598744868797</c:v>
                </c:pt>
                <c:pt idx="7313">
                  <c:v>110.425317018605</c:v>
                </c:pt>
                <c:pt idx="7314">
                  <c:v>110.851357120564</c:v>
                </c:pt>
                <c:pt idx="7315">
                  <c:v>111.169911858276</c:v>
                </c:pt>
                <c:pt idx="7316">
                  <c:v>111.318191391368</c:v>
                </c:pt>
                <c:pt idx="7317">
                  <c:v>54.520056773453703</c:v>
                </c:pt>
                <c:pt idx="7318">
                  <c:v>-0.63249999999999995</c:v>
                </c:pt>
                <c:pt idx="7319">
                  <c:v>-0.63249999999999995</c:v>
                </c:pt>
                <c:pt idx="7320">
                  <c:v>-0.63249999999999995</c:v>
                </c:pt>
                <c:pt idx="7321">
                  <c:v>-0.63249999999999995</c:v>
                </c:pt>
                <c:pt idx="7322">
                  <c:v>-0.63249999999999995</c:v>
                </c:pt>
                <c:pt idx="7323">
                  <c:v>-0.63249999999999995</c:v>
                </c:pt>
                <c:pt idx="7324">
                  <c:v>-0.63249999999999995</c:v>
                </c:pt>
                <c:pt idx="7325">
                  <c:v>-0.63249999999999995</c:v>
                </c:pt>
                <c:pt idx="7326">
                  <c:v>-1.1313</c:v>
                </c:pt>
                <c:pt idx="7327">
                  <c:v>5.7766399657875001</c:v>
                </c:pt>
                <c:pt idx="7328">
                  <c:v>106.43222941705901</c:v>
                </c:pt>
                <c:pt idx="7329">
                  <c:v>104.42946161856899</c:v>
                </c:pt>
                <c:pt idx="7330">
                  <c:v>103.453417259891</c:v>
                </c:pt>
                <c:pt idx="7331">
                  <c:v>103.01887442817301</c:v>
                </c:pt>
                <c:pt idx="7332">
                  <c:v>103.21032238867799</c:v>
                </c:pt>
                <c:pt idx="7333">
                  <c:v>103.845107850424</c:v>
                </c:pt>
                <c:pt idx="7334">
                  <c:v>106.16022127156801</c:v>
                </c:pt>
                <c:pt idx="7335">
                  <c:v>106.42199743701801</c:v>
                </c:pt>
                <c:pt idx="7336">
                  <c:v>109.131732073647</c:v>
                </c:pt>
                <c:pt idx="7337">
                  <c:v>110.02620680235199</c:v>
                </c:pt>
                <c:pt idx="7338">
                  <c:v>110.461576177786</c:v>
                </c:pt>
                <c:pt idx="7339">
                  <c:v>110.867352734466</c:v>
                </c:pt>
                <c:pt idx="7340">
                  <c:v>111.122985401308</c:v>
                </c:pt>
                <c:pt idx="7341">
                  <c:v>56.051387969618098</c:v>
                </c:pt>
                <c:pt idx="7342">
                  <c:v>-0.63249999999999995</c:v>
                </c:pt>
                <c:pt idx="7343">
                  <c:v>-0.63249999999999995</c:v>
                </c:pt>
                <c:pt idx="7344">
                  <c:v>-0.63249999999999995</c:v>
                </c:pt>
                <c:pt idx="7345">
                  <c:v>-0.63249999999999995</c:v>
                </c:pt>
                <c:pt idx="7346">
                  <c:v>-0.63249999999999995</c:v>
                </c:pt>
                <c:pt idx="7347">
                  <c:v>-0.63249999999999995</c:v>
                </c:pt>
                <c:pt idx="7348">
                  <c:v>-0.63249999999999995</c:v>
                </c:pt>
                <c:pt idx="7349">
                  <c:v>-0.63249999999999995</c:v>
                </c:pt>
                <c:pt idx="7350">
                  <c:v>-1.1313</c:v>
                </c:pt>
                <c:pt idx="7351">
                  <c:v>-4.1215875074120403</c:v>
                </c:pt>
                <c:pt idx="7352">
                  <c:v>101.91564499812399</c:v>
                </c:pt>
                <c:pt idx="7353">
                  <c:v>104.752648534833</c:v>
                </c:pt>
                <c:pt idx="7354">
                  <c:v>103.78364921747</c:v>
                </c:pt>
                <c:pt idx="7355">
                  <c:v>103.406185656178</c:v>
                </c:pt>
                <c:pt idx="7356">
                  <c:v>103.51037866633099</c:v>
                </c:pt>
                <c:pt idx="7357">
                  <c:v>103.900101921306</c:v>
                </c:pt>
                <c:pt idx="7358">
                  <c:v>104.975676074285</c:v>
                </c:pt>
                <c:pt idx="7359">
                  <c:v>108.99232302633401</c:v>
                </c:pt>
                <c:pt idx="7360">
                  <c:v>108.598977716311</c:v>
                </c:pt>
                <c:pt idx="7361">
                  <c:v>109.503467155511</c:v>
                </c:pt>
                <c:pt idx="7362">
                  <c:v>110.05611822201401</c:v>
                </c:pt>
                <c:pt idx="7363">
                  <c:v>110.536047106843</c:v>
                </c:pt>
                <c:pt idx="7364">
                  <c:v>110.726997693987</c:v>
                </c:pt>
                <c:pt idx="7365">
                  <c:v>-0.63249999999999995</c:v>
                </c:pt>
                <c:pt idx="7366">
                  <c:v>-0.63249999999999995</c:v>
                </c:pt>
                <c:pt idx="7367">
                  <c:v>-0.63249999999999995</c:v>
                </c:pt>
                <c:pt idx="7368">
                  <c:v>-0.63249999999999995</c:v>
                </c:pt>
                <c:pt idx="7369">
                  <c:v>-0.63249999999999995</c:v>
                </c:pt>
                <c:pt idx="7370">
                  <c:v>-0.63249999999999995</c:v>
                </c:pt>
                <c:pt idx="7371">
                  <c:v>-0.63249999999999995</c:v>
                </c:pt>
                <c:pt idx="7372">
                  <c:v>-0.63249999999999995</c:v>
                </c:pt>
                <c:pt idx="7373">
                  <c:v>-0.63249999999999995</c:v>
                </c:pt>
                <c:pt idx="7374">
                  <c:v>-1.1313</c:v>
                </c:pt>
                <c:pt idx="7375">
                  <c:v>-1.1313</c:v>
                </c:pt>
                <c:pt idx="7376">
                  <c:v>-4.0476446847536396</c:v>
                </c:pt>
                <c:pt idx="7377">
                  <c:v>100.906619991951</c:v>
                </c:pt>
                <c:pt idx="7378">
                  <c:v>103.542021573838</c:v>
                </c:pt>
                <c:pt idx="7379">
                  <c:v>104.51530150172501</c:v>
                </c:pt>
                <c:pt idx="7380">
                  <c:v>103.34497821190401</c:v>
                </c:pt>
                <c:pt idx="7381">
                  <c:v>104.842639023049</c:v>
                </c:pt>
                <c:pt idx="7382">
                  <c:v>106.24823242692</c:v>
                </c:pt>
                <c:pt idx="7383">
                  <c:v>106.31359800326599</c:v>
                </c:pt>
                <c:pt idx="7384">
                  <c:v>108.65581422382</c:v>
                </c:pt>
                <c:pt idx="7385">
                  <c:v>109.202830620559</c:v>
                </c:pt>
                <c:pt idx="7386">
                  <c:v>109.35623539489001</c:v>
                </c:pt>
                <c:pt idx="7387">
                  <c:v>-0.63249999999999995</c:v>
                </c:pt>
                <c:pt idx="7388">
                  <c:v>-0.63249999999999995</c:v>
                </c:pt>
                <c:pt idx="7389">
                  <c:v>-0.63249999999999995</c:v>
                </c:pt>
                <c:pt idx="7390">
                  <c:v>-0.63249999999999995</c:v>
                </c:pt>
                <c:pt idx="7391">
                  <c:v>-0.63249999999999995</c:v>
                </c:pt>
                <c:pt idx="7392">
                  <c:v>-0.63249999999999995</c:v>
                </c:pt>
                <c:pt idx="7393">
                  <c:v>-0.63249999999999995</c:v>
                </c:pt>
                <c:pt idx="7394">
                  <c:v>-0.63249999999999995</c:v>
                </c:pt>
                <c:pt idx="7395">
                  <c:v>-0.63249999999999995</c:v>
                </c:pt>
                <c:pt idx="7396">
                  <c:v>-0.63249999999999995</c:v>
                </c:pt>
                <c:pt idx="7397">
                  <c:v>-0.63249999999999995</c:v>
                </c:pt>
                <c:pt idx="7398">
                  <c:v>-1.1313</c:v>
                </c:pt>
                <c:pt idx="7399">
                  <c:v>4.4572314885744602</c:v>
                </c:pt>
                <c:pt idx="7400">
                  <c:v>105.293825005833</c:v>
                </c:pt>
                <c:pt idx="7401">
                  <c:v>109.215446693313</c:v>
                </c:pt>
                <c:pt idx="7402">
                  <c:v>106.89598291852801</c:v>
                </c:pt>
                <c:pt idx="7403">
                  <c:v>106.787768590355</c:v>
                </c:pt>
                <c:pt idx="7404">
                  <c:v>111.23194981496199</c:v>
                </c:pt>
                <c:pt idx="7405">
                  <c:v>80.787065961667196</c:v>
                </c:pt>
                <c:pt idx="7406">
                  <c:v>-0.97542499999999999</c:v>
                </c:pt>
                <c:pt idx="7407">
                  <c:v>-0.97542499999999999</c:v>
                </c:pt>
                <c:pt idx="7408">
                  <c:v>-0.97542499999999999</c:v>
                </c:pt>
                <c:pt idx="7409">
                  <c:v>-0.63249999999999995</c:v>
                </c:pt>
                <c:pt idx="7410">
                  <c:v>-0.63249999999999995</c:v>
                </c:pt>
                <c:pt idx="7411">
                  <c:v>-0.63249999999999995</c:v>
                </c:pt>
                <c:pt idx="7412">
                  <c:v>-0.63249999999999995</c:v>
                </c:pt>
                <c:pt idx="7413">
                  <c:v>-0.63249999999999995</c:v>
                </c:pt>
                <c:pt idx="7414">
                  <c:v>-0.63249999999999995</c:v>
                </c:pt>
                <c:pt idx="7415">
                  <c:v>-0.63249999999999995</c:v>
                </c:pt>
                <c:pt idx="7416">
                  <c:v>-0.63249999999999995</c:v>
                </c:pt>
                <c:pt idx="7417">
                  <c:v>-0.63249999999999995</c:v>
                </c:pt>
                <c:pt idx="7418">
                  <c:v>-0.63249999999999995</c:v>
                </c:pt>
                <c:pt idx="7419">
                  <c:v>-0.63249999999999995</c:v>
                </c:pt>
                <c:pt idx="7420">
                  <c:v>-0.63249999999999995</c:v>
                </c:pt>
                <c:pt idx="7421">
                  <c:v>-0.63249999999999995</c:v>
                </c:pt>
                <c:pt idx="7422">
                  <c:v>-1.1313</c:v>
                </c:pt>
                <c:pt idx="7423">
                  <c:v>-1.1313</c:v>
                </c:pt>
                <c:pt idx="7424">
                  <c:v>42.983795851559499</c:v>
                </c:pt>
                <c:pt idx="7425">
                  <c:v>54.644506671532497</c:v>
                </c:pt>
                <c:pt idx="7426">
                  <c:v>81.396116926927206</c:v>
                </c:pt>
                <c:pt idx="7427">
                  <c:v>107.13240243760001</c:v>
                </c:pt>
                <c:pt idx="7428">
                  <c:v>107.547848743302</c:v>
                </c:pt>
                <c:pt idx="7429">
                  <c:v>-0.97542499999999999</c:v>
                </c:pt>
                <c:pt idx="7430">
                  <c:v>-0.97542499999999999</c:v>
                </c:pt>
                <c:pt idx="7431">
                  <c:v>-1.4232185076774999</c:v>
                </c:pt>
                <c:pt idx="7432">
                  <c:v>-0.97542499999999999</c:v>
                </c:pt>
                <c:pt idx="7433">
                  <c:v>-0.63249999999999995</c:v>
                </c:pt>
                <c:pt idx="7434">
                  <c:v>-0.63249999999999995</c:v>
                </c:pt>
                <c:pt idx="7435">
                  <c:v>-0.63249999999999995</c:v>
                </c:pt>
                <c:pt idx="7436">
                  <c:v>-0.63249999999999995</c:v>
                </c:pt>
                <c:pt idx="7437">
                  <c:v>-0.63249999999999995</c:v>
                </c:pt>
                <c:pt idx="7438">
                  <c:v>-0.63249999999999995</c:v>
                </c:pt>
                <c:pt idx="7439">
                  <c:v>-0.63249999999999995</c:v>
                </c:pt>
                <c:pt idx="7440">
                  <c:v>-0.63249999999999995</c:v>
                </c:pt>
                <c:pt idx="7441">
                  <c:v>-0.63249999999999995</c:v>
                </c:pt>
                <c:pt idx="7442">
                  <c:v>-0.63249999999999995</c:v>
                </c:pt>
                <c:pt idx="7443">
                  <c:v>-0.63249999999999995</c:v>
                </c:pt>
                <c:pt idx="7444">
                  <c:v>-0.63249999999999995</c:v>
                </c:pt>
                <c:pt idx="7445">
                  <c:v>-0.63249999999999995</c:v>
                </c:pt>
                <c:pt idx="7446">
                  <c:v>-1.1313</c:v>
                </c:pt>
                <c:pt idx="7447">
                  <c:v>11.4004823360298</c:v>
                </c:pt>
                <c:pt idx="7448">
                  <c:v>107.10994251756701</c:v>
                </c:pt>
                <c:pt idx="7449">
                  <c:v>105.05014328718499</c:v>
                </c:pt>
                <c:pt idx="7450">
                  <c:v>104.287425078684</c:v>
                </c:pt>
                <c:pt idx="7451">
                  <c:v>103.82133293933001</c:v>
                </c:pt>
                <c:pt idx="7452">
                  <c:v>104.055629376558</c:v>
                </c:pt>
                <c:pt idx="7453">
                  <c:v>104.824972238943</c:v>
                </c:pt>
                <c:pt idx="7454">
                  <c:v>106.49084358530099</c:v>
                </c:pt>
                <c:pt idx="7455">
                  <c:v>107.444672482562</c:v>
                </c:pt>
                <c:pt idx="7456">
                  <c:v>110.06304029515999</c:v>
                </c:pt>
                <c:pt idx="7457">
                  <c:v>110.87122914235201</c:v>
                </c:pt>
                <c:pt idx="7458">
                  <c:v>111.299417657627</c:v>
                </c:pt>
                <c:pt idx="7459">
                  <c:v>111.628191123585</c:v>
                </c:pt>
                <c:pt idx="7460">
                  <c:v>111.687549786792</c:v>
                </c:pt>
                <c:pt idx="7461">
                  <c:v>41.758948640787899</c:v>
                </c:pt>
                <c:pt idx="7462">
                  <c:v>-0.63249999999999995</c:v>
                </c:pt>
                <c:pt idx="7463">
                  <c:v>-0.63249999999999995</c:v>
                </c:pt>
                <c:pt idx="7464">
                  <c:v>-0.63249999999999995</c:v>
                </c:pt>
                <c:pt idx="7465">
                  <c:v>-0.63249999999999995</c:v>
                </c:pt>
                <c:pt idx="7466">
                  <c:v>-0.63249999999999995</c:v>
                </c:pt>
                <c:pt idx="7467">
                  <c:v>-0.63249999999999995</c:v>
                </c:pt>
                <c:pt idx="7468">
                  <c:v>-0.63249999999999995</c:v>
                </c:pt>
                <c:pt idx="7469">
                  <c:v>-0.63249999999999995</c:v>
                </c:pt>
                <c:pt idx="7470">
                  <c:v>-1.1313</c:v>
                </c:pt>
                <c:pt idx="7471">
                  <c:v>-1.7669546679381001</c:v>
                </c:pt>
                <c:pt idx="7472">
                  <c:v>106.96753398427801</c:v>
                </c:pt>
                <c:pt idx="7473">
                  <c:v>104.678546037956</c:v>
                </c:pt>
                <c:pt idx="7474">
                  <c:v>103.779297696954</c:v>
                </c:pt>
                <c:pt idx="7475">
                  <c:v>103.57812301550101</c:v>
                </c:pt>
                <c:pt idx="7476">
                  <c:v>103.98868555008301</c:v>
                </c:pt>
                <c:pt idx="7477">
                  <c:v>104.86493504837701</c:v>
                </c:pt>
                <c:pt idx="7478">
                  <c:v>107.064657617446</c:v>
                </c:pt>
                <c:pt idx="7479">
                  <c:v>107.42153822361399</c:v>
                </c:pt>
                <c:pt idx="7480">
                  <c:v>110.180417511749</c:v>
                </c:pt>
                <c:pt idx="7481">
                  <c:v>111.040377100196</c:v>
                </c:pt>
                <c:pt idx="7482">
                  <c:v>111.525661282294</c:v>
                </c:pt>
                <c:pt idx="7483">
                  <c:v>111.951720234033</c:v>
                </c:pt>
                <c:pt idx="7484">
                  <c:v>112.17031531153501</c:v>
                </c:pt>
                <c:pt idx="7485">
                  <c:v>53.141045342746096</c:v>
                </c:pt>
                <c:pt idx="7486">
                  <c:v>-0.63249999999999995</c:v>
                </c:pt>
                <c:pt idx="7487">
                  <c:v>-0.63249999999999995</c:v>
                </c:pt>
                <c:pt idx="7488">
                  <c:v>-0.63249999999999995</c:v>
                </c:pt>
                <c:pt idx="7489">
                  <c:v>-0.63249999999999995</c:v>
                </c:pt>
                <c:pt idx="7490">
                  <c:v>-0.63249999999999995</c:v>
                </c:pt>
                <c:pt idx="7491">
                  <c:v>-0.63249999999999995</c:v>
                </c:pt>
                <c:pt idx="7492">
                  <c:v>-0.63249999999999995</c:v>
                </c:pt>
                <c:pt idx="7493">
                  <c:v>-0.63249999999999995</c:v>
                </c:pt>
                <c:pt idx="7494">
                  <c:v>-1.1313</c:v>
                </c:pt>
                <c:pt idx="7495">
                  <c:v>1.25125707294679</c:v>
                </c:pt>
                <c:pt idx="7496">
                  <c:v>108.791545178183</c:v>
                </c:pt>
                <c:pt idx="7497">
                  <c:v>106.071176993918</c:v>
                </c:pt>
                <c:pt idx="7498">
                  <c:v>105.23519650183501</c:v>
                </c:pt>
                <c:pt idx="7499">
                  <c:v>104.948882531001</c:v>
                </c:pt>
                <c:pt idx="7500">
                  <c:v>108.00887463961899</c:v>
                </c:pt>
                <c:pt idx="7501">
                  <c:v>110.93479553460701</c:v>
                </c:pt>
                <c:pt idx="7502">
                  <c:v>110.963862971826</c:v>
                </c:pt>
                <c:pt idx="7503">
                  <c:v>110.984536980859</c:v>
                </c:pt>
                <c:pt idx="7504">
                  <c:v>41.591723343898501</c:v>
                </c:pt>
                <c:pt idx="7505">
                  <c:v>-0.63249999999999995</c:v>
                </c:pt>
                <c:pt idx="7506">
                  <c:v>-0.63249999999999995</c:v>
                </c:pt>
                <c:pt idx="7507">
                  <c:v>-0.63249999999999995</c:v>
                </c:pt>
                <c:pt idx="7508">
                  <c:v>-0.63249999999999995</c:v>
                </c:pt>
                <c:pt idx="7509">
                  <c:v>-0.63249999999999995</c:v>
                </c:pt>
                <c:pt idx="7510">
                  <c:v>-0.63249999999999995</c:v>
                </c:pt>
                <c:pt idx="7511">
                  <c:v>-0.63249999999999995</c:v>
                </c:pt>
                <c:pt idx="7512">
                  <c:v>-0.63249999999999995</c:v>
                </c:pt>
                <c:pt idx="7513">
                  <c:v>-0.63249999999999995</c:v>
                </c:pt>
                <c:pt idx="7514">
                  <c:v>-0.63249999999999995</c:v>
                </c:pt>
                <c:pt idx="7515">
                  <c:v>-0.63249999999999995</c:v>
                </c:pt>
                <c:pt idx="7516">
                  <c:v>-0.63249999999999995</c:v>
                </c:pt>
                <c:pt idx="7517">
                  <c:v>-0.63249999999999995</c:v>
                </c:pt>
                <c:pt idx="7518">
                  <c:v>-1.1313</c:v>
                </c:pt>
                <c:pt idx="7519">
                  <c:v>-4.1680592384962498</c:v>
                </c:pt>
                <c:pt idx="7520">
                  <c:v>105.952143072402</c:v>
                </c:pt>
                <c:pt idx="7521">
                  <c:v>109.280645781206</c:v>
                </c:pt>
                <c:pt idx="7522">
                  <c:v>108.80199467959601</c:v>
                </c:pt>
                <c:pt idx="7523">
                  <c:v>107.927916346888</c:v>
                </c:pt>
                <c:pt idx="7524">
                  <c:v>-0.97542499999999999</c:v>
                </c:pt>
                <c:pt idx="7525">
                  <c:v>-0.97542499999999999</c:v>
                </c:pt>
                <c:pt idx="7526">
                  <c:v>-0.97542499999999999</c:v>
                </c:pt>
                <c:pt idx="7527">
                  <c:v>-0.97542499999999999</c:v>
                </c:pt>
                <c:pt idx="7528">
                  <c:v>-0.97542499999999999</c:v>
                </c:pt>
                <c:pt idx="7529">
                  <c:v>-0.63249999999999995</c:v>
                </c:pt>
                <c:pt idx="7530">
                  <c:v>-0.63249999999999995</c:v>
                </c:pt>
                <c:pt idx="7531">
                  <c:v>-0.63249999999999995</c:v>
                </c:pt>
                <c:pt idx="7532">
                  <c:v>-0.63249999999999995</c:v>
                </c:pt>
                <c:pt idx="7533">
                  <c:v>-0.63249999999999995</c:v>
                </c:pt>
                <c:pt idx="7534">
                  <c:v>-0.63249999999999995</c:v>
                </c:pt>
                <c:pt idx="7535">
                  <c:v>-0.63249999999999995</c:v>
                </c:pt>
                <c:pt idx="7536">
                  <c:v>-0.63249999999999995</c:v>
                </c:pt>
                <c:pt idx="7537">
                  <c:v>-0.63249999999999995</c:v>
                </c:pt>
                <c:pt idx="7538">
                  <c:v>-0.63249999999999995</c:v>
                </c:pt>
                <c:pt idx="7539">
                  <c:v>-0.63249999999999995</c:v>
                </c:pt>
                <c:pt idx="7540">
                  <c:v>-0.63249999999999995</c:v>
                </c:pt>
                <c:pt idx="7541">
                  <c:v>-0.63249999999999995</c:v>
                </c:pt>
                <c:pt idx="7542">
                  <c:v>-1.1313</c:v>
                </c:pt>
                <c:pt idx="7543">
                  <c:v>-1.1313</c:v>
                </c:pt>
                <c:pt idx="7544">
                  <c:v>-0.97542499999999999</c:v>
                </c:pt>
                <c:pt idx="7545">
                  <c:v>-0.97542499999999999</c:v>
                </c:pt>
                <c:pt idx="7546">
                  <c:v>-0.97542499999999999</c:v>
                </c:pt>
                <c:pt idx="7547">
                  <c:v>-0.97542499999999999</c:v>
                </c:pt>
                <c:pt idx="7548">
                  <c:v>-1.62034180051592</c:v>
                </c:pt>
                <c:pt idx="7549">
                  <c:v>50.1854007108902</c:v>
                </c:pt>
                <c:pt idx="7550">
                  <c:v>70.4770073013473</c:v>
                </c:pt>
                <c:pt idx="7551">
                  <c:v>-0.97542499999999999</c:v>
                </c:pt>
                <c:pt idx="7552">
                  <c:v>-0.97542499999999999</c:v>
                </c:pt>
                <c:pt idx="7553">
                  <c:v>-0.63249999999999995</c:v>
                </c:pt>
                <c:pt idx="7554">
                  <c:v>-0.63249999999999995</c:v>
                </c:pt>
                <c:pt idx="7555">
                  <c:v>-0.63249999999999995</c:v>
                </c:pt>
                <c:pt idx="7556">
                  <c:v>-0.63249999999999995</c:v>
                </c:pt>
                <c:pt idx="7557">
                  <c:v>-0.63249999999999995</c:v>
                </c:pt>
                <c:pt idx="7558">
                  <c:v>-0.63249999999999995</c:v>
                </c:pt>
                <c:pt idx="7559">
                  <c:v>-0.63249999999999995</c:v>
                </c:pt>
                <c:pt idx="7560">
                  <c:v>-0.63249999999999995</c:v>
                </c:pt>
                <c:pt idx="7561">
                  <c:v>-0.63249999999999995</c:v>
                </c:pt>
                <c:pt idx="7562">
                  <c:v>-0.63249999999999995</c:v>
                </c:pt>
                <c:pt idx="7563">
                  <c:v>-0.63249999999999995</c:v>
                </c:pt>
                <c:pt idx="7564">
                  <c:v>-0.63249999999999995</c:v>
                </c:pt>
                <c:pt idx="7565">
                  <c:v>-0.63249999999999995</c:v>
                </c:pt>
                <c:pt idx="7566">
                  <c:v>-1.1313</c:v>
                </c:pt>
                <c:pt idx="7567">
                  <c:v>-4.2356132740251002</c:v>
                </c:pt>
                <c:pt idx="7568">
                  <c:v>105.944947625544</c:v>
                </c:pt>
                <c:pt idx="7569">
                  <c:v>105.263241512007</c:v>
                </c:pt>
                <c:pt idx="7570">
                  <c:v>104.162507901195</c:v>
                </c:pt>
                <c:pt idx="7571">
                  <c:v>103.671975075737</c:v>
                </c:pt>
                <c:pt idx="7572">
                  <c:v>103.74624573684299</c:v>
                </c:pt>
                <c:pt idx="7573">
                  <c:v>104.20660719697899</c:v>
                </c:pt>
                <c:pt idx="7574">
                  <c:v>106.33227145772899</c:v>
                </c:pt>
                <c:pt idx="7575">
                  <c:v>106.821289901583</c:v>
                </c:pt>
                <c:pt idx="7576">
                  <c:v>109.48295357961599</c:v>
                </c:pt>
                <c:pt idx="7577">
                  <c:v>110.450880839211</c:v>
                </c:pt>
                <c:pt idx="7578">
                  <c:v>111.09840755422501</c:v>
                </c:pt>
                <c:pt idx="7579">
                  <c:v>111.589635735626</c:v>
                </c:pt>
                <c:pt idx="7580">
                  <c:v>111.879113346662</c:v>
                </c:pt>
                <c:pt idx="7581">
                  <c:v>48.011532744190099</c:v>
                </c:pt>
                <c:pt idx="7582">
                  <c:v>-0.63249999999999995</c:v>
                </c:pt>
                <c:pt idx="7583">
                  <c:v>-0.63249999999999995</c:v>
                </c:pt>
                <c:pt idx="7584">
                  <c:v>-0.63249999999999995</c:v>
                </c:pt>
                <c:pt idx="7585">
                  <c:v>-0.63249999999999995</c:v>
                </c:pt>
                <c:pt idx="7586">
                  <c:v>-0.63249999999999995</c:v>
                </c:pt>
                <c:pt idx="7587">
                  <c:v>-0.63249999999999995</c:v>
                </c:pt>
                <c:pt idx="7588">
                  <c:v>-0.63249999999999995</c:v>
                </c:pt>
                <c:pt idx="7589">
                  <c:v>-0.63249999999999995</c:v>
                </c:pt>
                <c:pt idx="7590">
                  <c:v>-1.1313</c:v>
                </c:pt>
                <c:pt idx="7591">
                  <c:v>-1.1313</c:v>
                </c:pt>
                <c:pt idx="7592">
                  <c:v>-0.97542499999999999</c:v>
                </c:pt>
                <c:pt idx="7593">
                  <c:v>-3.0950964566764898</c:v>
                </c:pt>
                <c:pt idx="7594">
                  <c:v>73.359771819058594</c:v>
                </c:pt>
                <c:pt idx="7595">
                  <c:v>85.032357211656006</c:v>
                </c:pt>
                <c:pt idx="7596">
                  <c:v>96.998367692921803</c:v>
                </c:pt>
                <c:pt idx="7597">
                  <c:v>-0.97542499999999999</c:v>
                </c:pt>
                <c:pt idx="7598">
                  <c:v>-0.97542499999999999</c:v>
                </c:pt>
                <c:pt idx="7599">
                  <c:v>-0.97542499999999999</c:v>
                </c:pt>
                <c:pt idx="7600">
                  <c:v>-0.97542499999999999</c:v>
                </c:pt>
                <c:pt idx="7601">
                  <c:v>-0.63249999999999995</c:v>
                </c:pt>
                <c:pt idx="7602">
                  <c:v>-0.63249999999999995</c:v>
                </c:pt>
                <c:pt idx="7603">
                  <c:v>-0.63249999999999995</c:v>
                </c:pt>
                <c:pt idx="7604">
                  <c:v>-0.63249999999999995</c:v>
                </c:pt>
                <c:pt idx="7605">
                  <c:v>-0.63249999999999995</c:v>
                </c:pt>
                <c:pt idx="7606">
                  <c:v>-0.63249999999999995</c:v>
                </c:pt>
                <c:pt idx="7607">
                  <c:v>-0.63249999999999995</c:v>
                </c:pt>
                <c:pt idx="7608">
                  <c:v>-0.63249999999999995</c:v>
                </c:pt>
                <c:pt idx="7609">
                  <c:v>-0.63249999999999995</c:v>
                </c:pt>
                <c:pt idx="7610">
                  <c:v>-0.63249999999999995</c:v>
                </c:pt>
                <c:pt idx="7611">
                  <c:v>-0.63249999999999995</c:v>
                </c:pt>
                <c:pt idx="7612">
                  <c:v>-0.63249999999999995</c:v>
                </c:pt>
                <c:pt idx="7613">
                  <c:v>-0.63249999999999995</c:v>
                </c:pt>
                <c:pt idx="7614">
                  <c:v>-1.1313</c:v>
                </c:pt>
                <c:pt idx="7615">
                  <c:v>-3.1515027237499802</c:v>
                </c:pt>
                <c:pt idx="7616">
                  <c:v>87.483511400108</c:v>
                </c:pt>
                <c:pt idx="7617">
                  <c:v>105.457122958909</c:v>
                </c:pt>
                <c:pt idx="7618">
                  <c:v>104.275875346288</c:v>
                </c:pt>
                <c:pt idx="7619">
                  <c:v>103.63374918080601</c:v>
                </c:pt>
                <c:pt idx="7620">
                  <c:v>103.945358493051</c:v>
                </c:pt>
                <c:pt idx="7621">
                  <c:v>104.33456696325101</c:v>
                </c:pt>
                <c:pt idx="7622">
                  <c:v>105.721653887355</c:v>
                </c:pt>
                <c:pt idx="7623">
                  <c:v>106.80606927904201</c:v>
                </c:pt>
                <c:pt idx="7624">
                  <c:v>109.263985061897</c:v>
                </c:pt>
                <c:pt idx="7625">
                  <c:v>110.17839520928599</c:v>
                </c:pt>
                <c:pt idx="7626">
                  <c:v>110.650293738306</c:v>
                </c:pt>
                <c:pt idx="7627">
                  <c:v>110.997198751741</c:v>
                </c:pt>
                <c:pt idx="7628">
                  <c:v>89.170203616265397</c:v>
                </c:pt>
                <c:pt idx="7629">
                  <c:v>-0.63249999999999995</c:v>
                </c:pt>
                <c:pt idx="7630">
                  <c:v>-0.63249999999999995</c:v>
                </c:pt>
                <c:pt idx="7631">
                  <c:v>-0.63249999999999995</c:v>
                </c:pt>
                <c:pt idx="7632">
                  <c:v>-0.63249999999999995</c:v>
                </c:pt>
                <c:pt idx="7633">
                  <c:v>-0.63249999999999995</c:v>
                </c:pt>
                <c:pt idx="7634">
                  <c:v>-0.63249999999999995</c:v>
                </c:pt>
                <c:pt idx="7635">
                  <c:v>-0.63249999999999995</c:v>
                </c:pt>
                <c:pt idx="7636">
                  <c:v>-0.63249999999999995</c:v>
                </c:pt>
                <c:pt idx="7637">
                  <c:v>-0.63249999999999995</c:v>
                </c:pt>
                <c:pt idx="7638">
                  <c:v>-1.1313</c:v>
                </c:pt>
                <c:pt idx="7639">
                  <c:v>-1.1313</c:v>
                </c:pt>
                <c:pt idx="7640">
                  <c:v>-2.6332378955169302</c:v>
                </c:pt>
                <c:pt idx="7641">
                  <c:v>80.288348979148196</c:v>
                </c:pt>
                <c:pt idx="7642">
                  <c:v>104.370483804836</c:v>
                </c:pt>
                <c:pt idx="7643">
                  <c:v>103.86357559938899</c:v>
                </c:pt>
                <c:pt idx="7644">
                  <c:v>103.48107792268399</c:v>
                </c:pt>
                <c:pt idx="7645">
                  <c:v>103.94940357029</c:v>
                </c:pt>
                <c:pt idx="7646">
                  <c:v>105.22834823297001</c:v>
                </c:pt>
                <c:pt idx="7647">
                  <c:v>106.45945786568301</c:v>
                </c:pt>
                <c:pt idx="7648">
                  <c:v>109.21277420334999</c:v>
                </c:pt>
                <c:pt idx="7649">
                  <c:v>110.10580349774401</c:v>
                </c:pt>
                <c:pt idx="7650">
                  <c:v>110.66495818396</c:v>
                </c:pt>
                <c:pt idx="7651">
                  <c:v>111.18646792779199</c:v>
                </c:pt>
                <c:pt idx="7652">
                  <c:v>44.942610129220398</c:v>
                </c:pt>
                <c:pt idx="7653">
                  <c:v>-0.63249999999999995</c:v>
                </c:pt>
                <c:pt idx="7654">
                  <c:v>-0.63249999999999995</c:v>
                </c:pt>
                <c:pt idx="7655">
                  <c:v>-0.63249999999999995</c:v>
                </c:pt>
                <c:pt idx="7656">
                  <c:v>-0.63249999999999995</c:v>
                </c:pt>
                <c:pt idx="7657">
                  <c:v>-0.63249999999999995</c:v>
                </c:pt>
                <c:pt idx="7658">
                  <c:v>-0.63249999999999995</c:v>
                </c:pt>
                <c:pt idx="7659">
                  <c:v>-0.63249999999999995</c:v>
                </c:pt>
                <c:pt idx="7660">
                  <c:v>-0.63249999999999995</c:v>
                </c:pt>
                <c:pt idx="7661">
                  <c:v>-0.63249999999999995</c:v>
                </c:pt>
                <c:pt idx="7662">
                  <c:v>-1.1313</c:v>
                </c:pt>
                <c:pt idx="7663">
                  <c:v>-3.5694251677576299</c:v>
                </c:pt>
                <c:pt idx="7664">
                  <c:v>94.633887482112002</c:v>
                </c:pt>
                <c:pt idx="7665">
                  <c:v>106.816655866842</c:v>
                </c:pt>
                <c:pt idx="7666">
                  <c:v>104.33880978388</c:v>
                </c:pt>
                <c:pt idx="7667">
                  <c:v>103.367234582127</c:v>
                </c:pt>
                <c:pt idx="7668">
                  <c:v>103.410044810616</c:v>
                </c:pt>
                <c:pt idx="7669">
                  <c:v>106.454014414315</c:v>
                </c:pt>
                <c:pt idx="7670">
                  <c:v>106.229393930518</c:v>
                </c:pt>
                <c:pt idx="7671">
                  <c:v>106.34547881026801</c:v>
                </c:pt>
                <c:pt idx="7672">
                  <c:v>108.878117585526</c:v>
                </c:pt>
                <c:pt idx="7673">
                  <c:v>109.885229392691</c:v>
                </c:pt>
                <c:pt idx="7674">
                  <c:v>110.560336741955</c:v>
                </c:pt>
                <c:pt idx="7675">
                  <c:v>30.8786953469141</c:v>
                </c:pt>
                <c:pt idx="7676">
                  <c:v>-0.63249999999999995</c:v>
                </c:pt>
                <c:pt idx="7677">
                  <c:v>-0.63249999999999995</c:v>
                </c:pt>
                <c:pt idx="7678">
                  <c:v>-0.63249999999999995</c:v>
                </c:pt>
                <c:pt idx="7679">
                  <c:v>-0.63249999999999995</c:v>
                </c:pt>
                <c:pt idx="7680">
                  <c:v>-0.63249999999999995</c:v>
                </c:pt>
                <c:pt idx="7681">
                  <c:v>-0.63249999999999995</c:v>
                </c:pt>
                <c:pt idx="7682">
                  <c:v>-0.63249999999999995</c:v>
                </c:pt>
                <c:pt idx="7683">
                  <c:v>-0.63249999999999995</c:v>
                </c:pt>
                <c:pt idx="7684">
                  <c:v>-0.63249999999999995</c:v>
                </c:pt>
                <c:pt idx="7685">
                  <c:v>-0.63249999999999995</c:v>
                </c:pt>
                <c:pt idx="7686">
                  <c:v>-1.1313</c:v>
                </c:pt>
                <c:pt idx="7687">
                  <c:v>-2.48154828521076</c:v>
                </c:pt>
                <c:pt idx="7688">
                  <c:v>51.025144242013603</c:v>
                </c:pt>
                <c:pt idx="7689">
                  <c:v>105.81775443425801</c:v>
                </c:pt>
                <c:pt idx="7690">
                  <c:v>103.992628426604</c:v>
                </c:pt>
                <c:pt idx="7691">
                  <c:v>103.45434754570699</c:v>
                </c:pt>
                <c:pt idx="7692">
                  <c:v>103.464386014493</c:v>
                </c:pt>
                <c:pt idx="7693">
                  <c:v>104.06959895597601</c:v>
                </c:pt>
                <c:pt idx="7694">
                  <c:v>105.826579858329</c:v>
                </c:pt>
                <c:pt idx="7695">
                  <c:v>106.55932929722999</c:v>
                </c:pt>
                <c:pt idx="7696">
                  <c:v>108.88208027455801</c:v>
                </c:pt>
                <c:pt idx="7697">
                  <c:v>109.553806417044</c:v>
                </c:pt>
                <c:pt idx="7698">
                  <c:v>109.854451185369</c:v>
                </c:pt>
                <c:pt idx="7699">
                  <c:v>109.999696948798</c:v>
                </c:pt>
                <c:pt idx="7700">
                  <c:v>55.4926078691933</c:v>
                </c:pt>
                <c:pt idx="7701">
                  <c:v>-0.63249999999999995</c:v>
                </c:pt>
                <c:pt idx="7702">
                  <c:v>-0.63249999999999995</c:v>
                </c:pt>
                <c:pt idx="7703">
                  <c:v>-0.63249999999999995</c:v>
                </c:pt>
                <c:pt idx="7704">
                  <c:v>-0.63249999999999995</c:v>
                </c:pt>
                <c:pt idx="7705">
                  <c:v>-0.63249999999999995</c:v>
                </c:pt>
                <c:pt idx="7706">
                  <c:v>-0.63249999999999995</c:v>
                </c:pt>
                <c:pt idx="7707">
                  <c:v>-0.63249999999999995</c:v>
                </c:pt>
                <c:pt idx="7708">
                  <c:v>-0.63249999999999995</c:v>
                </c:pt>
                <c:pt idx="7709">
                  <c:v>-0.63249999999999995</c:v>
                </c:pt>
                <c:pt idx="7710">
                  <c:v>-1.1313</c:v>
                </c:pt>
                <c:pt idx="7711">
                  <c:v>-2.4223695049836498</c:v>
                </c:pt>
                <c:pt idx="7712">
                  <c:v>51.169899521214198</c:v>
                </c:pt>
                <c:pt idx="7713">
                  <c:v>105.362679239144</c:v>
                </c:pt>
                <c:pt idx="7714">
                  <c:v>103.04945062918399</c:v>
                </c:pt>
                <c:pt idx="7715">
                  <c:v>103.232763083298</c:v>
                </c:pt>
                <c:pt idx="7716">
                  <c:v>103.23289478751801</c:v>
                </c:pt>
                <c:pt idx="7717">
                  <c:v>103.957324830505</c:v>
                </c:pt>
                <c:pt idx="7718">
                  <c:v>106.13985739255</c:v>
                </c:pt>
                <c:pt idx="7719">
                  <c:v>108.585939393033</c:v>
                </c:pt>
                <c:pt idx="7720">
                  <c:v>108.695788227395</c:v>
                </c:pt>
                <c:pt idx="7721">
                  <c:v>109.186949286059</c:v>
                </c:pt>
                <c:pt idx="7722">
                  <c:v>91.665102801627299</c:v>
                </c:pt>
                <c:pt idx="7723">
                  <c:v>-0.63249999999999995</c:v>
                </c:pt>
                <c:pt idx="7724">
                  <c:v>-0.63249999999999995</c:v>
                </c:pt>
                <c:pt idx="7725">
                  <c:v>-0.63249999999999995</c:v>
                </c:pt>
                <c:pt idx="7726">
                  <c:v>-0.63249999999999995</c:v>
                </c:pt>
                <c:pt idx="7727">
                  <c:v>-0.63249999999999995</c:v>
                </c:pt>
                <c:pt idx="7728">
                  <c:v>-0.63249999999999995</c:v>
                </c:pt>
                <c:pt idx="7729">
                  <c:v>-0.63249999999999995</c:v>
                </c:pt>
                <c:pt idx="7730">
                  <c:v>-0.63249999999999995</c:v>
                </c:pt>
                <c:pt idx="7731">
                  <c:v>-0.63249999999999995</c:v>
                </c:pt>
                <c:pt idx="7732">
                  <c:v>-0.63249999999999995</c:v>
                </c:pt>
                <c:pt idx="7733">
                  <c:v>-0.63249999999999995</c:v>
                </c:pt>
                <c:pt idx="7734">
                  <c:v>-1.1313</c:v>
                </c:pt>
                <c:pt idx="7735">
                  <c:v>-1.6856651280766499</c:v>
                </c:pt>
                <c:pt idx="7736">
                  <c:v>50.665897050482798</c:v>
                </c:pt>
                <c:pt idx="7737">
                  <c:v>105.66949575738801</c:v>
                </c:pt>
                <c:pt idx="7738">
                  <c:v>96.693114385168698</c:v>
                </c:pt>
                <c:pt idx="7739">
                  <c:v>106.002044317363</c:v>
                </c:pt>
                <c:pt idx="7740">
                  <c:v>104.63014013160399</c:v>
                </c:pt>
                <c:pt idx="7741">
                  <c:v>105.94138726729</c:v>
                </c:pt>
                <c:pt idx="7742">
                  <c:v>107.476772888791</c:v>
                </c:pt>
                <c:pt idx="7743">
                  <c:v>108.72598440277299</c:v>
                </c:pt>
                <c:pt idx="7744">
                  <c:v>111.42658334504399</c:v>
                </c:pt>
                <c:pt idx="7745">
                  <c:v>112.192435175333</c:v>
                </c:pt>
                <c:pt idx="7746">
                  <c:v>26.8405644525558</c:v>
                </c:pt>
                <c:pt idx="7747">
                  <c:v>-0.63249999999999995</c:v>
                </c:pt>
                <c:pt idx="7748">
                  <c:v>-0.63249999999999995</c:v>
                </c:pt>
                <c:pt idx="7749">
                  <c:v>-0.63249999999999995</c:v>
                </c:pt>
                <c:pt idx="7750">
                  <c:v>-0.63249999999999995</c:v>
                </c:pt>
                <c:pt idx="7751">
                  <c:v>-0.63249999999999995</c:v>
                </c:pt>
                <c:pt idx="7752">
                  <c:v>-0.63249999999999995</c:v>
                </c:pt>
                <c:pt idx="7753">
                  <c:v>-0.63249999999999995</c:v>
                </c:pt>
                <c:pt idx="7754">
                  <c:v>-0.63249999999999995</c:v>
                </c:pt>
                <c:pt idx="7755">
                  <c:v>-0.63249999999999995</c:v>
                </c:pt>
                <c:pt idx="7756">
                  <c:v>-0.63249999999999995</c:v>
                </c:pt>
                <c:pt idx="7757">
                  <c:v>-0.63249999999999995</c:v>
                </c:pt>
                <c:pt idx="7758">
                  <c:v>-1.1313</c:v>
                </c:pt>
                <c:pt idx="7759">
                  <c:v>-1.28832932943858</c:v>
                </c:pt>
                <c:pt idx="7760">
                  <c:v>52.3134346852124</c:v>
                </c:pt>
                <c:pt idx="7761">
                  <c:v>109.061366924949</c:v>
                </c:pt>
                <c:pt idx="7762">
                  <c:v>109.767856268055</c:v>
                </c:pt>
                <c:pt idx="7763">
                  <c:v>45.5055715898188</c:v>
                </c:pt>
                <c:pt idx="7764">
                  <c:v>-0.97542499999999999</c:v>
                </c:pt>
                <c:pt idx="7765">
                  <c:v>-2.95685038628362</c:v>
                </c:pt>
                <c:pt idx="7766">
                  <c:v>90.772696177995499</c:v>
                </c:pt>
                <c:pt idx="7767">
                  <c:v>81.067789925268698</c:v>
                </c:pt>
                <c:pt idx="7768">
                  <c:v>-0.97542499999999999</c:v>
                </c:pt>
                <c:pt idx="7769">
                  <c:v>-0.63249999999999995</c:v>
                </c:pt>
                <c:pt idx="7770">
                  <c:v>-0.63249999999999995</c:v>
                </c:pt>
                <c:pt idx="7771">
                  <c:v>-0.63249999999999995</c:v>
                </c:pt>
                <c:pt idx="7772">
                  <c:v>-0.63249999999999995</c:v>
                </c:pt>
                <c:pt idx="7773">
                  <c:v>-0.63249999999999995</c:v>
                </c:pt>
                <c:pt idx="7774">
                  <c:v>-0.63249999999999995</c:v>
                </c:pt>
                <c:pt idx="7775">
                  <c:v>-0.63249999999999995</c:v>
                </c:pt>
                <c:pt idx="7776">
                  <c:v>-0.63249999999999995</c:v>
                </c:pt>
                <c:pt idx="7777">
                  <c:v>-0.63249999999999995</c:v>
                </c:pt>
                <c:pt idx="7778">
                  <c:v>-0.63249999999999995</c:v>
                </c:pt>
                <c:pt idx="7779">
                  <c:v>-0.63249999999999995</c:v>
                </c:pt>
                <c:pt idx="7780">
                  <c:v>-0.63249999999999995</c:v>
                </c:pt>
                <c:pt idx="7781">
                  <c:v>-0.63249999999999995</c:v>
                </c:pt>
                <c:pt idx="7782">
                  <c:v>-1.1313</c:v>
                </c:pt>
                <c:pt idx="7783">
                  <c:v>-1.1313</c:v>
                </c:pt>
                <c:pt idx="7784">
                  <c:v>38.8814687231392</c:v>
                </c:pt>
                <c:pt idx="7785">
                  <c:v>107.29970516756499</c:v>
                </c:pt>
                <c:pt idx="7786">
                  <c:v>106.456569996122</c:v>
                </c:pt>
                <c:pt idx="7787">
                  <c:v>105.907991264115</c:v>
                </c:pt>
                <c:pt idx="7788">
                  <c:v>105.96984821961099</c:v>
                </c:pt>
                <c:pt idx="7789">
                  <c:v>106.53218559462699</c:v>
                </c:pt>
                <c:pt idx="7790">
                  <c:v>107.80501368078301</c:v>
                </c:pt>
                <c:pt idx="7791">
                  <c:v>108.736902255865</c:v>
                </c:pt>
                <c:pt idx="7792">
                  <c:v>111.218623109275</c:v>
                </c:pt>
                <c:pt idx="7793">
                  <c:v>112.09314309125899</c:v>
                </c:pt>
                <c:pt idx="7794">
                  <c:v>112.585437658054</c:v>
                </c:pt>
                <c:pt idx="7795">
                  <c:v>112.693722263361</c:v>
                </c:pt>
                <c:pt idx="7796">
                  <c:v>41.587418348110099</c:v>
                </c:pt>
                <c:pt idx="7797">
                  <c:v>-0.63249999999999995</c:v>
                </c:pt>
                <c:pt idx="7798">
                  <c:v>-0.63249999999999995</c:v>
                </c:pt>
                <c:pt idx="7799">
                  <c:v>-0.63249999999999995</c:v>
                </c:pt>
                <c:pt idx="7800">
                  <c:v>-0.63249999999999995</c:v>
                </c:pt>
                <c:pt idx="7801">
                  <c:v>-0.63249999999999995</c:v>
                </c:pt>
                <c:pt idx="7802">
                  <c:v>-0.63249999999999995</c:v>
                </c:pt>
                <c:pt idx="7803">
                  <c:v>-0.63249999999999995</c:v>
                </c:pt>
                <c:pt idx="7804">
                  <c:v>-0.63249999999999995</c:v>
                </c:pt>
                <c:pt idx="7805">
                  <c:v>-0.63249999999999995</c:v>
                </c:pt>
                <c:pt idx="7806">
                  <c:v>-1.1313</c:v>
                </c:pt>
                <c:pt idx="7807">
                  <c:v>-1.1313</c:v>
                </c:pt>
                <c:pt idx="7808">
                  <c:v>-0.97542499999999999</c:v>
                </c:pt>
                <c:pt idx="7809">
                  <c:v>-0.97542499999999999</c:v>
                </c:pt>
                <c:pt idx="7810">
                  <c:v>-0.97542499999999999</c:v>
                </c:pt>
                <c:pt idx="7811">
                  <c:v>-2.1148946022330199</c:v>
                </c:pt>
                <c:pt idx="7812">
                  <c:v>24.099439274541702</c:v>
                </c:pt>
                <c:pt idx="7813">
                  <c:v>-0.97542499999999999</c:v>
                </c:pt>
                <c:pt idx="7814">
                  <c:v>-0.97542499999999999</c:v>
                </c:pt>
                <c:pt idx="7815">
                  <c:v>-0.97542499999999999</c:v>
                </c:pt>
                <c:pt idx="7816">
                  <c:v>-0.97542499999999999</c:v>
                </c:pt>
                <c:pt idx="7817">
                  <c:v>-0.63249999999999995</c:v>
                </c:pt>
                <c:pt idx="7818">
                  <c:v>-0.63249999999999995</c:v>
                </c:pt>
                <c:pt idx="7819">
                  <c:v>-0.63249999999999995</c:v>
                </c:pt>
                <c:pt idx="7820">
                  <c:v>-0.63249999999999995</c:v>
                </c:pt>
                <c:pt idx="7821">
                  <c:v>-0.63249999999999995</c:v>
                </c:pt>
                <c:pt idx="7822">
                  <c:v>-0.63249999999999995</c:v>
                </c:pt>
                <c:pt idx="7823">
                  <c:v>-0.63249999999999995</c:v>
                </c:pt>
                <c:pt idx="7824">
                  <c:v>-0.63249999999999995</c:v>
                </c:pt>
                <c:pt idx="7825">
                  <c:v>-0.63249999999999995</c:v>
                </c:pt>
                <c:pt idx="7826">
                  <c:v>-0.63249999999999995</c:v>
                </c:pt>
                <c:pt idx="7827">
                  <c:v>-0.63249999999999995</c:v>
                </c:pt>
                <c:pt idx="7828">
                  <c:v>-0.63249999999999995</c:v>
                </c:pt>
                <c:pt idx="7829">
                  <c:v>-0.63249999999999995</c:v>
                </c:pt>
                <c:pt idx="7830">
                  <c:v>-1.1313</c:v>
                </c:pt>
                <c:pt idx="7831">
                  <c:v>-1.55264787440199</c:v>
                </c:pt>
                <c:pt idx="7832">
                  <c:v>50.401723032781199</c:v>
                </c:pt>
                <c:pt idx="7833">
                  <c:v>104.595242510555</c:v>
                </c:pt>
                <c:pt idx="7834">
                  <c:v>103.592820434404</c:v>
                </c:pt>
                <c:pt idx="7835">
                  <c:v>103.560087636837</c:v>
                </c:pt>
                <c:pt idx="7836">
                  <c:v>105.188989577257</c:v>
                </c:pt>
                <c:pt idx="7837">
                  <c:v>105.616024140902</c:v>
                </c:pt>
                <c:pt idx="7838">
                  <c:v>106.592442731112</c:v>
                </c:pt>
                <c:pt idx="7839">
                  <c:v>107.074799398435</c:v>
                </c:pt>
                <c:pt idx="7840">
                  <c:v>109.67144275833699</c:v>
                </c:pt>
                <c:pt idx="7841">
                  <c:v>110.547612829323</c:v>
                </c:pt>
                <c:pt idx="7842">
                  <c:v>111.045200109555</c:v>
                </c:pt>
                <c:pt idx="7843">
                  <c:v>-0.70337916816691204</c:v>
                </c:pt>
                <c:pt idx="7844">
                  <c:v>-0.63249999999999995</c:v>
                </c:pt>
                <c:pt idx="7845">
                  <c:v>-0.63249999999999995</c:v>
                </c:pt>
                <c:pt idx="7846">
                  <c:v>-0.63249999999999995</c:v>
                </c:pt>
                <c:pt idx="7847">
                  <c:v>-0.63249999999999995</c:v>
                </c:pt>
                <c:pt idx="7848">
                  <c:v>-0.63249999999999995</c:v>
                </c:pt>
                <c:pt idx="7849">
                  <c:v>-0.63249999999999995</c:v>
                </c:pt>
                <c:pt idx="7850">
                  <c:v>-0.63249999999999995</c:v>
                </c:pt>
                <c:pt idx="7851">
                  <c:v>-0.63249999999999995</c:v>
                </c:pt>
                <c:pt idx="7852">
                  <c:v>-0.63249999999999995</c:v>
                </c:pt>
                <c:pt idx="7853">
                  <c:v>-0.63249999999999995</c:v>
                </c:pt>
                <c:pt idx="7854">
                  <c:v>-1.1313</c:v>
                </c:pt>
                <c:pt idx="7855">
                  <c:v>-1.9859717797944001</c:v>
                </c:pt>
                <c:pt idx="7856">
                  <c:v>51.5365954560231</c:v>
                </c:pt>
                <c:pt idx="7857">
                  <c:v>105.8668152834</c:v>
                </c:pt>
                <c:pt idx="7858">
                  <c:v>104.56870872293101</c:v>
                </c:pt>
                <c:pt idx="7859">
                  <c:v>103.789984278971</c:v>
                </c:pt>
                <c:pt idx="7860">
                  <c:v>103.90537661694</c:v>
                </c:pt>
                <c:pt idx="7861">
                  <c:v>104.429703731624</c:v>
                </c:pt>
                <c:pt idx="7862">
                  <c:v>105.768056805348</c:v>
                </c:pt>
                <c:pt idx="7863">
                  <c:v>106.84055736078599</c:v>
                </c:pt>
                <c:pt idx="7864">
                  <c:v>109.48779776439901</c:v>
                </c:pt>
                <c:pt idx="7865">
                  <c:v>110.42929091908</c:v>
                </c:pt>
                <c:pt idx="7866">
                  <c:v>111.07566807458301</c:v>
                </c:pt>
                <c:pt idx="7867">
                  <c:v>111.607695347491</c:v>
                </c:pt>
                <c:pt idx="7868">
                  <c:v>81.201851491762099</c:v>
                </c:pt>
                <c:pt idx="7869">
                  <c:v>-0.63249999999999995</c:v>
                </c:pt>
                <c:pt idx="7870">
                  <c:v>-0.63249999999999995</c:v>
                </c:pt>
                <c:pt idx="7871">
                  <c:v>-0.63249999999999995</c:v>
                </c:pt>
                <c:pt idx="7872">
                  <c:v>-0.63249999999999995</c:v>
                </c:pt>
                <c:pt idx="7873">
                  <c:v>-0.63249999999999995</c:v>
                </c:pt>
                <c:pt idx="7874">
                  <c:v>-0.63249999999999995</c:v>
                </c:pt>
                <c:pt idx="7875">
                  <c:v>-0.63249999999999995</c:v>
                </c:pt>
                <c:pt idx="7876">
                  <c:v>-0.63249999999999995</c:v>
                </c:pt>
                <c:pt idx="7877">
                  <c:v>-0.63249999999999995</c:v>
                </c:pt>
                <c:pt idx="7878">
                  <c:v>-1.1313</c:v>
                </c:pt>
                <c:pt idx="7879">
                  <c:v>-2.8728112161372801</c:v>
                </c:pt>
                <c:pt idx="7880">
                  <c:v>83.207084545522903</c:v>
                </c:pt>
                <c:pt idx="7881">
                  <c:v>105.30255551085099</c:v>
                </c:pt>
                <c:pt idx="7882">
                  <c:v>103.985662819521</c:v>
                </c:pt>
                <c:pt idx="7883">
                  <c:v>103.38147955960299</c:v>
                </c:pt>
                <c:pt idx="7884">
                  <c:v>103.405256380655</c:v>
                </c:pt>
                <c:pt idx="7885">
                  <c:v>104.007557290195</c:v>
                </c:pt>
                <c:pt idx="7886">
                  <c:v>105.135960659094</c:v>
                </c:pt>
                <c:pt idx="7887">
                  <c:v>109.935416680928</c:v>
                </c:pt>
                <c:pt idx="7888">
                  <c:v>108.726836273619</c:v>
                </c:pt>
                <c:pt idx="7889">
                  <c:v>109.73819181834899</c:v>
                </c:pt>
                <c:pt idx="7890">
                  <c:v>110.458961235594</c:v>
                </c:pt>
                <c:pt idx="7891">
                  <c:v>110.960707004803</c:v>
                </c:pt>
                <c:pt idx="7892">
                  <c:v>111.088330974296</c:v>
                </c:pt>
                <c:pt idx="7893">
                  <c:v>-0.63249999999999995</c:v>
                </c:pt>
                <c:pt idx="7894">
                  <c:v>-0.63249999999999995</c:v>
                </c:pt>
                <c:pt idx="7895">
                  <c:v>-0.63249999999999995</c:v>
                </c:pt>
                <c:pt idx="7896">
                  <c:v>-0.63249999999999995</c:v>
                </c:pt>
                <c:pt idx="7897">
                  <c:v>-0.63249999999999995</c:v>
                </c:pt>
                <c:pt idx="7898">
                  <c:v>-0.63249999999999995</c:v>
                </c:pt>
                <c:pt idx="7899">
                  <c:v>-0.63249999999999995</c:v>
                </c:pt>
                <c:pt idx="7900">
                  <c:v>-0.63249999999999995</c:v>
                </c:pt>
                <c:pt idx="7901">
                  <c:v>-0.63249999999999995</c:v>
                </c:pt>
                <c:pt idx="7902">
                  <c:v>-1.1313</c:v>
                </c:pt>
                <c:pt idx="7903">
                  <c:v>-2.0959427184470898</c:v>
                </c:pt>
                <c:pt idx="7904">
                  <c:v>50.5680434260087</c:v>
                </c:pt>
                <c:pt idx="7905">
                  <c:v>105.341777318233</c:v>
                </c:pt>
                <c:pt idx="7906">
                  <c:v>104.705459822623</c:v>
                </c:pt>
                <c:pt idx="7907">
                  <c:v>104.676354140263</c:v>
                </c:pt>
                <c:pt idx="7908">
                  <c:v>103.403338821017</c:v>
                </c:pt>
                <c:pt idx="7909">
                  <c:v>108.151495120571</c:v>
                </c:pt>
                <c:pt idx="7910">
                  <c:v>109.255859726786</c:v>
                </c:pt>
                <c:pt idx="7911">
                  <c:v>105.82462837238801</c:v>
                </c:pt>
                <c:pt idx="7912">
                  <c:v>108.65143744028801</c:v>
                </c:pt>
                <c:pt idx="7913">
                  <c:v>109.413004714317</c:v>
                </c:pt>
                <c:pt idx="7914">
                  <c:v>109.835207518218</c:v>
                </c:pt>
                <c:pt idx="7915">
                  <c:v>75.899407427473903</c:v>
                </c:pt>
                <c:pt idx="7916">
                  <c:v>-0.63249999999999995</c:v>
                </c:pt>
                <c:pt idx="7917">
                  <c:v>-0.63249999999999995</c:v>
                </c:pt>
                <c:pt idx="7918">
                  <c:v>-0.63249999999999995</c:v>
                </c:pt>
                <c:pt idx="7919">
                  <c:v>-0.63249999999999995</c:v>
                </c:pt>
                <c:pt idx="7920">
                  <c:v>-0.63249999999999995</c:v>
                </c:pt>
                <c:pt idx="7921">
                  <c:v>-0.63249999999999995</c:v>
                </c:pt>
                <c:pt idx="7922">
                  <c:v>-0.63249999999999995</c:v>
                </c:pt>
                <c:pt idx="7923">
                  <c:v>-0.63249999999999995</c:v>
                </c:pt>
                <c:pt idx="7924">
                  <c:v>-0.63249999999999995</c:v>
                </c:pt>
                <c:pt idx="7925">
                  <c:v>-0.63249999999999995</c:v>
                </c:pt>
                <c:pt idx="7926">
                  <c:v>-1.1313</c:v>
                </c:pt>
                <c:pt idx="7927">
                  <c:v>-1.1313</c:v>
                </c:pt>
                <c:pt idx="7928">
                  <c:v>-0.97542499999999999</c:v>
                </c:pt>
                <c:pt idx="7929">
                  <c:v>-0.97542499999999999</c:v>
                </c:pt>
                <c:pt idx="7930">
                  <c:v>-0.97542499999999999</c:v>
                </c:pt>
                <c:pt idx="7931">
                  <c:v>-0.97542499999999999</c:v>
                </c:pt>
                <c:pt idx="7932">
                  <c:v>-1.20188028977924</c:v>
                </c:pt>
                <c:pt idx="7933">
                  <c:v>-0.97542499999999999</c:v>
                </c:pt>
                <c:pt idx="7934">
                  <c:v>-0.97542499999999999</c:v>
                </c:pt>
                <c:pt idx="7935">
                  <c:v>-0.97542499999999999</c:v>
                </c:pt>
                <c:pt idx="7936">
                  <c:v>-0.97542499999999999</c:v>
                </c:pt>
                <c:pt idx="7937">
                  <c:v>-0.63249999999999995</c:v>
                </c:pt>
                <c:pt idx="7938">
                  <c:v>-0.63249999999999995</c:v>
                </c:pt>
                <c:pt idx="7939">
                  <c:v>-0.63249999999999995</c:v>
                </c:pt>
                <c:pt idx="7940">
                  <c:v>-0.63249999999999995</c:v>
                </c:pt>
                <c:pt idx="7941">
                  <c:v>-0.63249999999999995</c:v>
                </c:pt>
                <c:pt idx="7942">
                  <c:v>-0.63249999999999995</c:v>
                </c:pt>
                <c:pt idx="7943">
                  <c:v>-0.63249999999999995</c:v>
                </c:pt>
                <c:pt idx="7944">
                  <c:v>-0.63249999999999995</c:v>
                </c:pt>
                <c:pt idx="7945">
                  <c:v>-0.63249999999999995</c:v>
                </c:pt>
                <c:pt idx="7946">
                  <c:v>-0.63249999999999995</c:v>
                </c:pt>
                <c:pt idx="7947">
                  <c:v>-0.63249999999999995</c:v>
                </c:pt>
                <c:pt idx="7948">
                  <c:v>-0.63249999999999995</c:v>
                </c:pt>
                <c:pt idx="7949">
                  <c:v>-0.63249999999999995</c:v>
                </c:pt>
                <c:pt idx="7950">
                  <c:v>-1.1313</c:v>
                </c:pt>
                <c:pt idx="7951">
                  <c:v>-1.1313</c:v>
                </c:pt>
                <c:pt idx="7952">
                  <c:v>11.1681602683898</c:v>
                </c:pt>
                <c:pt idx="7953">
                  <c:v>104.643210462737</c:v>
                </c:pt>
                <c:pt idx="7954">
                  <c:v>103.588680959974</c:v>
                </c:pt>
                <c:pt idx="7955">
                  <c:v>103.269619502981</c:v>
                </c:pt>
                <c:pt idx="7956">
                  <c:v>103.228254014873</c:v>
                </c:pt>
                <c:pt idx="7957">
                  <c:v>103.94013980374</c:v>
                </c:pt>
                <c:pt idx="7958">
                  <c:v>105.52209898865399</c:v>
                </c:pt>
                <c:pt idx="7959">
                  <c:v>106.876290199392</c:v>
                </c:pt>
                <c:pt idx="7960">
                  <c:v>109.590122049592</c:v>
                </c:pt>
                <c:pt idx="7961">
                  <c:v>110.490312179806</c:v>
                </c:pt>
                <c:pt idx="7962">
                  <c:v>111.073643709835</c:v>
                </c:pt>
                <c:pt idx="7963">
                  <c:v>111.62321491419</c:v>
                </c:pt>
                <c:pt idx="7964">
                  <c:v>-0.63249999999999995</c:v>
                </c:pt>
                <c:pt idx="7965">
                  <c:v>-0.63249999999999995</c:v>
                </c:pt>
                <c:pt idx="7966">
                  <c:v>-0.63249999999999995</c:v>
                </c:pt>
                <c:pt idx="7967">
                  <c:v>-0.63249999999999995</c:v>
                </c:pt>
                <c:pt idx="7968">
                  <c:v>-0.63249999999999995</c:v>
                </c:pt>
                <c:pt idx="7969">
                  <c:v>-0.63249999999999995</c:v>
                </c:pt>
                <c:pt idx="7970">
                  <c:v>-0.63249999999999995</c:v>
                </c:pt>
                <c:pt idx="7971">
                  <c:v>-0.63249999999999995</c:v>
                </c:pt>
                <c:pt idx="7972">
                  <c:v>-0.63249999999999995</c:v>
                </c:pt>
                <c:pt idx="7973">
                  <c:v>-0.63249999999999995</c:v>
                </c:pt>
                <c:pt idx="7974">
                  <c:v>-1.1313</c:v>
                </c:pt>
                <c:pt idx="7975">
                  <c:v>-2.1377516816553599</c:v>
                </c:pt>
                <c:pt idx="7976">
                  <c:v>51.704756890604301</c:v>
                </c:pt>
                <c:pt idx="7977">
                  <c:v>107.43091539738499</c:v>
                </c:pt>
                <c:pt idx="7978">
                  <c:v>106.26210647476201</c:v>
                </c:pt>
                <c:pt idx="7979">
                  <c:v>106.208659747567</c:v>
                </c:pt>
                <c:pt idx="7980">
                  <c:v>107.466647670266</c:v>
                </c:pt>
                <c:pt idx="7981">
                  <c:v>107.14219051872099</c:v>
                </c:pt>
                <c:pt idx="7982">
                  <c:v>107.338173323511</c:v>
                </c:pt>
                <c:pt idx="7983">
                  <c:v>109.623700826697</c:v>
                </c:pt>
                <c:pt idx="7984">
                  <c:v>87.250802711200706</c:v>
                </c:pt>
                <c:pt idx="7985">
                  <c:v>-0.63249999999999995</c:v>
                </c:pt>
                <c:pt idx="7986">
                  <c:v>-0.63249999999999995</c:v>
                </c:pt>
                <c:pt idx="7987">
                  <c:v>-0.63249999999999995</c:v>
                </c:pt>
                <c:pt idx="7988">
                  <c:v>-0.63249999999999995</c:v>
                </c:pt>
                <c:pt idx="7989">
                  <c:v>-0.63249999999999995</c:v>
                </c:pt>
                <c:pt idx="7990">
                  <c:v>-0.63249999999999995</c:v>
                </c:pt>
                <c:pt idx="7991">
                  <c:v>-0.63249999999999995</c:v>
                </c:pt>
                <c:pt idx="7992">
                  <c:v>-0.63249999999999995</c:v>
                </c:pt>
                <c:pt idx="7993">
                  <c:v>-0.63249999999999995</c:v>
                </c:pt>
                <c:pt idx="7994">
                  <c:v>-0.63249999999999995</c:v>
                </c:pt>
                <c:pt idx="7995">
                  <c:v>-0.63249999999999995</c:v>
                </c:pt>
                <c:pt idx="7996">
                  <c:v>-0.63249999999999995</c:v>
                </c:pt>
                <c:pt idx="7997">
                  <c:v>-0.63249999999999995</c:v>
                </c:pt>
                <c:pt idx="7998">
                  <c:v>-1.1313</c:v>
                </c:pt>
                <c:pt idx="7999">
                  <c:v>-1.1313</c:v>
                </c:pt>
                <c:pt idx="8000">
                  <c:v>-1.6989015086856201</c:v>
                </c:pt>
                <c:pt idx="8001">
                  <c:v>49.689981368283902</c:v>
                </c:pt>
                <c:pt idx="8002">
                  <c:v>106.540663480193</c:v>
                </c:pt>
                <c:pt idx="8003">
                  <c:v>106.51258503562001</c:v>
                </c:pt>
                <c:pt idx="8004">
                  <c:v>106.45258906820099</c:v>
                </c:pt>
                <c:pt idx="8005">
                  <c:v>106.091223138709</c:v>
                </c:pt>
                <c:pt idx="8006">
                  <c:v>106.50251035104699</c:v>
                </c:pt>
                <c:pt idx="8007">
                  <c:v>84.398540735264305</c:v>
                </c:pt>
                <c:pt idx="8008">
                  <c:v>-0.97542499999999999</c:v>
                </c:pt>
                <c:pt idx="8009">
                  <c:v>-0.63249999999999995</c:v>
                </c:pt>
                <c:pt idx="8010">
                  <c:v>-0.63249999999999995</c:v>
                </c:pt>
                <c:pt idx="8011">
                  <c:v>-0.63249999999999995</c:v>
                </c:pt>
                <c:pt idx="8012">
                  <c:v>-0.63249999999999995</c:v>
                </c:pt>
                <c:pt idx="8013">
                  <c:v>-0.63249999999999995</c:v>
                </c:pt>
                <c:pt idx="8014">
                  <c:v>-0.63249999999999995</c:v>
                </c:pt>
                <c:pt idx="8015">
                  <c:v>-0.63249999999999995</c:v>
                </c:pt>
                <c:pt idx="8016">
                  <c:v>-0.63249999999999995</c:v>
                </c:pt>
                <c:pt idx="8017">
                  <c:v>-0.63249999999999995</c:v>
                </c:pt>
                <c:pt idx="8018">
                  <c:v>-0.63249999999999995</c:v>
                </c:pt>
                <c:pt idx="8019">
                  <c:v>-0.63249999999999995</c:v>
                </c:pt>
                <c:pt idx="8020">
                  <c:v>-0.63249999999999995</c:v>
                </c:pt>
                <c:pt idx="8021">
                  <c:v>-0.63249999999999995</c:v>
                </c:pt>
                <c:pt idx="8022">
                  <c:v>-1.1313</c:v>
                </c:pt>
                <c:pt idx="8023">
                  <c:v>-1.1313</c:v>
                </c:pt>
                <c:pt idx="8024">
                  <c:v>-0.97542499999999999</c:v>
                </c:pt>
                <c:pt idx="8025">
                  <c:v>-0.97542499999999999</c:v>
                </c:pt>
                <c:pt idx="8026">
                  <c:v>-0.97542499999999999</c:v>
                </c:pt>
                <c:pt idx="8027">
                  <c:v>-0.97542499999999999</c:v>
                </c:pt>
                <c:pt idx="8028">
                  <c:v>-0.97542499999999999</c:v>
                </c:pt>
                <c:pt idx="8029">
                  <c:v>-0.97542499999999999</c:v>
                </c:pt>
                <c:pt idx="8030">
                  <c:v>-1.47039237601523</c:v>
                </c:pt>
                <c:pt idx="8031">
                  <c:v>18.324548457024299</c:v>
                </c:pt>
                <c:pt idx="8032">
                  <c:v>-0.97542499999999999</c:v>
                </c:pt>
                <c:pt idx="8033">
                  <c:v>-0.63249999999999995</c:v>
                </c:pt>
                <c:pt idx="8034">
                  <c:v>-0.63249999999999995</c:v>
                </c:pt>
                <c:pt idx="8035">
                  <c:v>-0.63249999999999995</c:v>
                </c:pt>
                <c:pt idx="8036">
                  <c:v>-0.63249999999999995</c:v>
                </c:pt>
                <c:pt idx="8037">
                  <c:v>-0.63249999999999995</c:v>
                </c:pt>
                <c:pt idx="8038">
                  <c:v>-0.63249999999999995</c:v>
                </c:pt>
                <c:pt idx="8039">
                  <c:v>-0.63249999999999995</c:v>
                </c:pt>
                <c:pt idx="8040">
                  <c:v>-0.63249999999999995</c:v>
                </c:pt>
                <c:pt idx="8041">
                  <c:v>-0.63249999999999995</c:v>
                </c:pt>
                <c:pt idx="8042">
                  <c:v>-0.63249999999999995</c:v>
                </c:pt>
                <c:pt idx="8043">
                  <c:v>-0.63249999999999995</c:v>
                </c:pt>
                <c:pt idx="8044">
                  <c:v>-0.63249999999999995</c:v>
                </c:pt>
                <c:pt idx="8045">
                  <c:v>-0.63249999999999995</c:v>
                </c:pt>
                <c:pt idx="8046">
                  <c:v>-1.1313</c:v>
                </c:pt>
                <c:pt idx="8047">
                  <c:v>-1.5825461057888699</c:v>
                </c:pt>
                <c:pt idx="8048">
                  <c:v>52.237877550073001</c:v>
                </c:pt>
                <c:pt idx="8049">
                  <c:v>108.601612662687</c:v>
                </c:pt>
                <c:pt idx="8050">
                  <c:v>107.708992767536</c:v>
                </c:pt>
                <c:pt idx="8051">
                  <c:v>107.112846550722</c:v>
                </c:pt>
                <c:pt idx="8052">
                  <c:v>107.503015166097</c:v>
                </c:pt>
                <c:pt idx="8053">
                  <c:v>108.029798020165</c:v>
                </c:pt>
                <c:pt idx="8054">
                  <c:v>108.208825827455</c:v>
                </c:pt>
                <c:pt idx="8055">
                  <c:v>110.38920527648</c:v>
                </c:pt>
                <c:pt idx="8056">
                  <c:v>110.51252924596</c:v>
                </c:pt>
                <c:pt idx="8057">
                  <c:v>-0.63249999999999995</c:v>
                </c:pt>
                <c:pt idx="8058">
                  <c:v>-0.63249999999999995</c:v>
                </c:pt>
                <c:pt idx="8059">
                  <c:v>-0.63249999999999995</c:v>
                </c:pt>
                <c:pt idx="8060">
                  <c:v>-0.63249999999999995</c:v>
                </c:pt>
                <c:pt idx="8061">
                  <c:v>-0.63249999999999995</c:v>
                </c:pt>
                <c:pt idx="8062">
                  <c:v>-0.63249999999999995</c:v>
                </c:pt>
                <c:pt idx="8063">
                  <c:v>-0.63249999999999995</c:v>
                </c:pt>
                <c:pt idx="8064">
                  <c:v>-0.63249999999999995</c:v>
                </c:pt>
                <c:pt idx="8065">
                  <c:v>-0.63249999999999995</c:v>
                </c:pt>
                <c:pt idx="8066">
                  <c:v>-0.63249999999999995</c:v>
                </c:pt>
                <c:pt idx="8067">
                  <c:v>-0.63249999999999995</c:v>
                </c:pt>
                <c:pt idx="8068">
                  <c:v>-0.63249999999999995</c:v>
                </c:pt>
                <c:pt idx="8069">
                  <c:v>-0.63249999999999995</c:v>
                </c:pt>
                <c:pt idx="8070">
                  <c:v>-1.1313</c:v>
                </c:pt>
                <c:pt idx="8071">
                  <c:v>-1.1313</c:v>
                </c:pt>
                <c:pt idx="8072">
                  <c:v>-0.97542499999999999</c:v>
                </c:pt>
                <c:pt idx="8073">
                  <c:v>-0.97542499999999999</c:v>
                </c:pt>
                <c:pt idx="8074">
                  <c:v>-0.97542499999999999</c:v>
                </c:pt>
                <c:pt idx="8075">
                  <c:v>-0.97542499999999999</c:v>
                </c:pt>
                <c:pt idx="8076">
                  <c:v>-1.7200590918115499</c:v>
                </c:pt>
                <c:pt idx="8077">
                  <c:v>-0.97542499999999999</c:v>
                </c:pt>
                <c:pt idx="8078">
                  <c:v>-0.97542499999999999</c:v>
                </c:pt>
                <c:pt idx="8079">
                  <c:v>-0.97542499999999999</c:v>
                </c:pt>
                <c:pt idx="8080">
                  <c:v>-0.97542499999999999</c:v>
                </c:pt>
                <c:pt idx="8081">
                  <c:v>-0.63249999999999995</c:v>
                </c:pt>
                <c:pt idx="8082">
                  <c:v>-0.63249999999999995</c:v>
                </c:pt>
                <c:pt idx="8083">
                  <c:v>-0.63249999999999995</c:v>
                </c:pt>
                <c:pt idx="8084">
                  <c:v>-0.63249999999999995</c:v>
                </c:pt>
                <c:pt idx="8085">
                  <c:v>-0.63249999999999995</c:v>
                </c:pt>
                <c:pt idx="8086">
                  <c:v>-0.63249999999999995</c:v>
                </c:pt>
                <c:pt idx="8087">
                  <c:v>-0.63249999999999995</c:v>
                </c:pt>
                <c:pt idx="8088">
                  <c:v>-0.63249999999999995</c:v>
                </c:pt>
                <c:pt idx="8089">
                  <c:v>-0.63249999999999995</c:v>
                </c:pt>
                <c:pt idx="8090">
                  <c:v>-0.63249999999999995</c:v>
                </c:pt>
                <c:pt idx="8091">
                  <c:v>-0.63249999999999995</c:v>
                </c:pt>
                <c:pt idx="8092">
                  <c:v>-0.63249999999999995</c:v>
                </c:pt>
                <c:pt idx="8093">
                  <c:v>-0.63249999999999995</c:v>
                </c:pt>
                <c:pt idx="8094">
                  <c:v>-1.1313</c:v>
                </c:pt>
                <c:pt idx="8095">
                  <c:v>-1.1313</c:v>
                </c:pt>
                <c:pt idx="8096">
                  <c:v>-1.1313</c:v>
                </c:pt>
                <c:pt idx="8097">
                  <c:v>-0.97542499999999999</c:v>
                </c:pt>
                <c:pt idx="8098">
                  <c:v>-0.97542499999999999</c:v>
                </c:pt>
                <c:pt idx="8099">
                  <c:v>-0.97542499999999999</c:v>
                </c:pt>
                <c:pt idx="8100">
                  <c:v>-0.97542499999999999</c:v>
                </c:pt>
                <c:pt idx="8101">
                  <c:v>-0.97542499999999999</c:v>
                </c:pt>
                <c:pt idx="8102">
                  <c:v>-0.97542499999999999</c:v>
                </c:pt>
                <c:pt idx="8103">
                  <c:v>-0.97542499999999999</c:v>
                </c:pt>
                <c:pt idx="8104">
                  <c:v>-0.97542499999999999</c:v>
                </c:pt>
                <c:pt idx="8105">
                  <c:v>-0.63249999999999995</c:v>
                </c:pt>
                <c:pt idx="8106">
                  <c:v>-0.63249999999999995</c:v>
                </c:pt>
                <c:pt idx="8107">
                  <c:v>-0.63249999999999995</c:v>
                </c:pt>
                <c:pt idx="8108">
                  <c:v>-0.63249999999999995</c:v>
                </c:pt>
                <c:pt idx="8109">
                  <c:v>-0.63249999999999995</c:v>
                </c:pt>
                <c:pt idx="8110">
                  <c:v>-0.63249999999999995</c:v>
                </c:pt>
                <c:pt idx="8111">
                  <c:v>-0.63249999999999995</c:v>
                </c:pt>
                <c:pt idx="8112">
                  <c:v>-0.63249999999999995</c:v>
                </c:pt>
                <c:pt idx="8113">
                  <c:v>-0.63249999999999995</c:v>
                </c:pt>
                <c:pt idx="8114">
                  <c:v>-0.63249999999999995</c:v>
                </c:pt>
                <c:pt idx="8115">
                  <c:v>-0.63249999999999995</c:v>
                </c:pt>
                <c:pt idx="8116">
                  <c:v>-0.63249999999999995</c:v>
                </c:pt>
                <c:pt idx="8117">
                  <c:v>-0.63249999999999995</c:v>
                </c:pt>
                <c:pt idx="8118">
                  <c:v>-1.1313</c:v>
                </c:pt>
                <c:pt idx="8119">
                  <c:v>-1.1313</c:v>
                </c:pt>
                <c:pt idx="8120">
                  <c:v>11.055358175468299</c:v>
                </c:pt>
                <c:pt idx="8121">
                  <c:v>106.252358629981</c:v>
                </c:pt>
                <c:pt idx="8122">
                  <c:v>105.15151681429801</c:v>
                </c:pt>
                <c:pt idx="8123">
                  <c:v>104.791374598749</c:v>
                </c:pt>
                <c:pt idx="8124">
                  <c:v>104.798960189209</c:v>
                </c:pt>
                <c:pt idx="8125">
                  <c:v>105.337843754148</c:v>
                </c:pt>
                <c:pt idx="8126">
                  <c:v>106.268538938989</c:v>
                </c:pt>
                <c:pt idx="8127">
                  <c:v>106.95947038565799</c:v>
                </c:pt>
                <c:pt idx="8128">
                  <c:v>109.242882671949</c:v>
                </c:pt>
                <c:pt idx="8129">
                  <c:v>109.847415065296</c:v>
                </c:pt>
                <c:pt idx="8130">
                  <c:v>103.96351553545099</c:v>
                </c:pt>
                <c:pt idx="8131">
                  <c:v>-0.63249999999999995</c:v>
                </c:pt>
                <c:pt idx="8132">
                  <c:v>-0.63249999999999995</c:v>
                </c:pt>
                <c:pt idx="8133">
                  <c:v>-0.63249999999999995</c:v>
                </c:pt>
                <c:pt idx="8134">
                  <c:v>-0.63249999999999995</c:v>
                </c:pt>
                <c:pt idx="8135">
                  <c:v>-0.63249999999999995</c:v>
                </c:pt>
                <c:pt idx="8136">
                  <c:v>-0.63249999999999995</c:v>
                </c:pt>
                <c:pt idx="8137">
                  <c:v>-0.63249999999999995</c:v>
                </c:pt>
                <c:pt idx="8138">
                  <c:v>-0.63249999999999995</c:v>
                </c:pt>
                <c:pt idx="8139">
                  <c:v>-0.63249999999999995</c:v>
                </c:pt>
                <c:pt idx="8140">
                  <c:v>-0.63249999999999995</c:v>
                </c:pt>
                <c:pt idx="8141">
                  <c:v>-0.63249999999999995</c:v>
                </c:pt>
                <c:pt idx="8142">
                  <c:v>-1.1313</c:v>
                </c:pt>
                <c:pt idx="8143">
                  <c:v>-1.1313</c:v>
                </c:pt>
                <c:pt idx="8144">
                  <c:v>-3.2403522771083</c:v>
                </c:pt>
                <c:pt idx="8145">
                  <c:v>88.364967906939199</c:v>
                </c:pt>
                <c:pt idx="8146">
                  <c:v>105.801119911809</c:v>
                </c:pt>
                <c:pt idx="8147">
                  <c:v>105.295545243635</c:v>
                </c:pt>
                <c:pt idx="8148">
                  <c:v>105.146202004914</c:v>
                </c:pt>
                <c:pt idx="8149">
                  <c:v>105.723924201242</c:v>
                </c:pt>
                <c:pt idx="8150">
                  <c:v>106.742252969218</c:v>
                </c:pt>
                <c:pt idx="8151">
                  <c:v>107.49362342320001</c:v>
                </c:pt>
                <c:pt idx="8152">
                  <c:v>109.78327696087401</c:v>
                </c:pt>
                <c:pt idx="8153">
                  <c:v>110.405164615171</c:v>
                </c:pt>
                <c:pt idx="8154">
                  <c:v>79.232260661004105</c:v>
                </c:pt>
                <c:pt idx="8155">
                  <c:v>-0.63249999999999995</c:v>
                </c:pt>
                <c:pt idx="8156">
                  <c:v>-0.63249999999999995</c:v>
                </c:pt>
                <c:pt idx="8157">
                  <c:v>-0.63249999999999995</c:v>
                </c:pt>
                <c:pt idx="8158">
                  <c:v>-0.63249999999999995</c:v>
                </c:pt>
                <c:pt idx="8159">
                  <c:v>-0.63249999999999995</c:v>
                </c:pt>
                <c:pt idx="8160">
                  <c:v>-0.63249999999999995</c:v>
                </c:pt>
                <c:pt idx="8161">
                  <c:v>-0.63249999999999995</c:v>
                </c:pt>
                <c:pt idx="8162">
                  <c:v>-0.63249999999999995</c:v>
                </c:pt>
                <c:pt idx="8163">
                  <c:v>-0.63249999999999995</c:v>
                </c:pt>
                <c:pt idx="8164">
                  <c:v>-0.63249999999999995</c:v>
                </c:pt>
                <c:pt idx="8165">
                  <c:v>-0.63249999999999995</c:v>
                </c:pt>
                <c:pt idx="8166">
                  <c:v>-1.1313</c:v>
                </c:pt>
                <c:pt idx="8167">
                  <c:v>-1.1313</c:v>
                </c:pt>
                <c:pt idx="8168">
                  <c:v>5.50210065567763</c:v>
                </c:pt>
                <c:pt idx="8169">
                  <c:v>107.135345436509</c:v>
                </c:pt>
                <c:pt idx="8170">
                  <c:v>106.021648017141</c:v>
                </c:pt>
                <c:pt idx="8171">
                  <c:v>106.70283966743099</c:v>
                </c:pt>
                <c:pt idx="8172">
                  <c:v>105.25680891472101</c:v>
                </c:pt>
                <c:pt idx="8173">
                  <c:v>106.19561472891699</c:v>
                </c:pt>
                <c:pt idx="8174">
                  <c:v>106.23657813699801</c:v>
                </c:pt>
                <c:pt idx="8175">
                  <c:v>107.138810749645</c:v>
                </c:pt>
                <c:pt idx="8176">
                  <c:v>109.575048326914</c:v>
                </c:pt>
                <c:pt idx="8177">
                  <c:v>110.130442011656</c:v>
                </c:pt>
                <c:pt idx="8178">
                  <c:v>45.548041561807104</c:v>
                </c:pt>
                <c:pt idx="8179">
                  <c:v>-0.63249999999999995</c:v>
                </c:pt>
                <c:pt idx="8180">
                  <c:v>-0.63249999999999995</c:v>
                </c:pt>
                <c:pt idx="8181">
                  <c:v>-0.63249999999999995</c:v>
                </c:pt>
                <c:pt idx="8182">
                  <c:v>-0.63249999999999995</c:v>
                </c:pt>
                <c:pt idx="8183">
                  <c:v>-0.63249999999999995</c:v>
                </c:pt>
                <c:pt idx="8184">
                  <c:v>-0.63249999999999995</c:v>
                </c:pt>
                <c:pt idx="8185">
                  <c:v>-0.63249999999999995</c:v>
                </c:pt>
                <c:pt idx="8186">
                  <c:v>-0.63249999999999995</c:v>
                </c:pt>
                <c:pt idx="8187">
                  <c:v>-0.63249999999999995</c:v>
                </c:pt>
                <c:pt idx="8188">
                  <c:v>-0.63249999999999995</c:v>
                </c:pt>
                <c:pt idx="8189">
                  <c:v>-0.63249999999999995</c:v>
                </c:pt>
                <c:pt idx="8190">
                  <c:v>-1.1313</c:v>
                </c:pt>
                <c:pt idx="8191">
                  <c:v>-1.1313</c:v>
                </c:pt>
                <c:pt idx="8192">
                  <c:v>33.090685449369197</c:v>
                </c:pt>
                <c:pt idx="8193">
                  <c:v>106.44066591306</c:v>
                </c:pt>
                <c:pt idx="8194">
                  <c:v>105.089271736911</c:v>
                </c:pt>
                <c:pt idx="8195">
                  <c:v>104.802718226682</c:v>
                </c:pt>
                <c:pt idx="8196">
                  <c:v>104.96435019666799</c:v>
                </c:pt>
                <c:pt idx="8197">
                  <c:v>105.823187263989</c:v>
                </c:pt>
                <c:pt idx="8198">
                  <c:v>107.032642699124</c:v>
                </c:pt>
                <c:pt idx="8199">
                  <c:v>108.15123134860799</c:v>
                </c:pt>
                <c:pt idx="8200">
                  <c:v>110.64554061212</c:v>
                </c:pt>
                <c:pt idx="8201">
                  <c:v>111.315821797677</c:v>
                </c:pt>
                <c:pt idx="8202">
                  <c:v>111.597870624016</c:v>
                </c:pt>
                <c:pt idx="8203">
                  <c:v>111.86771691914301</c:v>
                </c:pt>
                <c:pt idx="8204">
                  <c:v>52.8687050043713</c:v>
                </c:pt>
                <c:pt idx="8205">
                  <c:v>-0.63249999999999995</c:v>
                </c:pt>
                <c:pt idx="8206">
                  <c:v>-0.63249999999999995</c:v>
                </c:pt>
                <c:pt idx="8207">
                  <c:v>-0.63249999999999995</c:v>
                </c:pt>
                <c:pt idx="8208">
                  <c:v>-0.63249999999999995</c:v>
                </c:pt>
                <c:pt idx="8209">
                  <c:v>-0.63249999999999995</c:v>
                </c:pt>
                <c:pt idx="8210">
                  <c:v>-0.63249999999999995</c:v>
                </c:pt>
                <c:pt idx="8211">
                  <c:v>-0.63249999999999995</c:v>
                </c:pt>
                <c:pt idx="8212">
                  <c:v>-0.63249999999999995</c:v>
                </c:pt>
                <c:pt idx="8213">
                  <c:v>-0.63249999999999995</c:v>
                </c:pt>
                <c:pt idx="8214">
                  <c:v>-1.1313</c:v>
                </c:pt>
                <c:pt idx="8215">
                  <c:v>-1.1313</c:v>
                </c:pt>
                <c:pt idx="8216">
                  <c:v>33.7204882938765</c:v>
                </c:pt>
                <c:pt idx="8217">
                  <c:v>106.99148931960001</c:v>
                </c:pt>
                <c:pt idx="8218">
                  <c:v>105.50268775877601</c:v>
                </c:pt>
                <c:pt idx="8219">
                  <c:v>104.963612044089</c:v>
                </c:pt>
                <c:pt idx="8220">
                  <c:v>105.027506907765</c:v>
                </c:pt>
                <c:pt idx="8221">
                  <c:v>105.850325672046</c:v>
                </c:pt>
                <c:pt idx="8222">
                  <c:v>107.10836104305</c:v>
                </c:pt>
                <c:pt idx="8223">
                  <c:v>108.305961649251</c:v>
                </c:pt>
                <c:pt idx="8224">
                  <c:v>110.84382542931</c:v>
                </c:pt>
                <c:pt idx="8225">
                  <c:v>111.55158401011801</c:v>
                </c:pt>
                <c:pt idx="8226">
                  <c:v>111.883969200488</c:v>
                </c:pt>
                <c:pt idx="8227">
                  <c:v>112.173106740484</c:v>
                </c:pt>
                <c:pt idx="8228">
                  <c:v>63.982414437741298</c:v>
                </c:pt>
                <c:pt idx="8229">
                  <c:v>-0.63249999999999995</c:v>
                </c:pt>
                <c:pt idx="8230">
                  <c:v>-0.63249999999999995</c:v>
                </c:pt>
                <c:pt idx="8231">
                  <c:v>-0.63249999999999995</c:v>
                </c:pt>
                <c:pt idx="8232">
                  <c:v>-0.63249999999999995</c:v>
                </c:pt>
                <c:pt idx="8233">
                  <c:v>-0.63249999999999995</c:v>
                </c:pt>
                <c:pt idx="8234">
                  <c:v>-0.63249999999999995</c:v>
                </c:pt>
                <c:pt idx="8235">
                  <c:v>-0.63249999999999995</c:v>
                </c:pt>
                <c:pt idx="8236">
                  <c:v>-0.63249999999999995</c:v>
                </c:pt>
                <c:pt idx="8237">
                  <c:v>-0.63249999999999995</c:v>
                </c:pt>
                <c:pt idx="8238">
                  <c:v>-1.1313</c:v>
                </c:pt>
                <c:pt idx="8239">
                  <c:v>-1.1313</c:v>
                </c:pt>
                <c:pt idx="8240">
                  <c:v>-2.2343936477043198</c:v>
                </c:pt>
                <c:pt idx="8241">
                  <c:v>52.324583157324703</c:v>
                </c:pt>
                <c:pt idx="8242">
                  <c:v>107.752028444366</c:v>
                </c:pt>
                <c:pt idx="8243">
                  <c:v>107.171689090269</c:v>
                </c:pt>
                <c:pt idx="8244">
                  <c:v>106.732718194529</c:v>
                </c:pt>
                <c:pt idx="8245">
                  <c:v>106.93700007165199</c:v>
                </c:pt>
                <c:pt idx="8246">
                  <c:v>107.532527379972</c:v>
                </c:pt>
                <c:pt idx="8247">
                  <c:v>108.553998297375</c:v>
                </c:pt>
                <c:pt idx="8248">
                  <c:v>110.98635021739</c:v>
                </c:pt>
                <c:pt idx="8249">
                  <c:v>111.817354246691</c:v>
                </c:pt>
                <c:pt idx="8250">
                  <c:v>69.122676735172703</c:v>
                </c:pt>
                <c:pt idx="8251">
                  <c:v>-0.63249999999999995</c:v>
                </c:pt>
                <c:pt idx="8252">
                  <c:v>-0.63249999999999995</c:v>
                </c:pt>
                <c:pt idx="8253">
                  <c:v>-0.63249999999999995</c:v>
                </c:pt>
                <c:pt idx="8254">
                  <c:v>-0.63249999999999995</c:v>
                </c:pt>
                <c:pt idx="8255">
                  <c:v>-0.63249999999999995</c:v>
                </c:pt>
                <c:pt idx="8256">
                  <c:v>-0.63249999999999995</c:v>
                </c:pt>
                <c:pt idx="8257">
                  <c:v>-0.63249999999999995</c:v>
                </c:pt>
                <c:pt idx="8258">
                  <c:v>-0.63249999999999995</c:v>
                </c:pt>
                <c:pt idx="8259">
                  <c:v>-0.63249999999999995</c:v>
                </c:pt>
                <c:pt idx="8260">
                  <c:v>-0.63249999999999995</c:v>
                </c:pt>
                <c:pt idx="8261">
                  <c:v>-0.63249999999999995</c:v>
                </c:pt>
                <c:pt idx="8262">
                  <c:v>-1.1313</c:v>
                </c:pt>
                <c:pt idx="8263">
                  <c:v>-1.1313</c:v>
                </c:pt>
                <c:pt idx="8264">
                  <c:v>21.750500649595899</c:v>
                </c:pt>
                <c:pt idx="8265">
                  <c:v>107.204873339682</c:v>
                </c:pt>
                <c:pt idx="8266">
                  <c:v>106.91055716878</c:v>
                </c:pt>
                <c:pt idx="8267">
                  <c:v>106.53374128132</c:v>
                </c:pt>
                <c:pt idx="8268">
                  <c:v>107.147743311097</c:v>
                </c:pt>
                <c:pt idx="8269">
                  <c:v>107.17719486097199</c:v>
                </c:pt>
                <c:pt idx="8270">
                  <c:v>107.967431480092</c:v>
                </c:pt>
                <c:pt idx="8271">
                  <c:v>110.35639941138101</c:v>
                </c:pt>
                <c:pt idx="8272">
                  <c:v>110.503503645528</c:v>
                </c:pt>
                <c:pt idx="8273">
                  <c:v>44.3556183120496</c:v>
                </c:pt>
                <c:pt idx="8274">
                  <c:v>-0.63249999999999995</c:v>
                </c:pt>
                <c:pt idx="8275">
                  <c:v>-0.63249999999999995</c:v>
                </c:pt>
                <c:pt idx="8276">
                  <c:v>-0.63249999999999995</c:v>
                </c:pt>
                <c:pt idx="8277">
                  <c:v>-0.63249999999999995</c:v>
                </c:pt>
                <c:pt idx="8278">
                  <c:v>-0.63249999999999995</c:v>
                </c:pt>
                <c:pt idx="8279">
                  <c:v>-0.63249999999999995</c:v>
                </c:pt>
                <c:pt idx="8280">
                  <c:v>-0.63249999999999995</c:v>
                </c:pt>
                <c:pt idx="8281">
                  <c:v>-0.63249999999999995</c:v>
                </c:pt>
                <c:pt idx="8282">
                  <c:v>-0.63249999999999995</c:v>
                </c:pt>
                <c:pt idx="8283">
                  <c:v>-0.63249999999999995</c:v>
                </c:pt>
                <c:pt idx="8284">
                  <c:v>-0.63249999999999995</c:v>
                </c:pt>
                <c:pt idx="8285">
                  <c:v>-0.63249999999999995</c:v>
                </c:pt>
                <c:pt idx="8286">
                  <c:v>-1.1313</c:v>
                </c:pt>
                <c:pt idx="8287">
                  <c:v>-1.1313</c:v>
                </c:pt>
                <c:pt idx="8288">
                  <c:v>11.6817873042764</c:v>
                </c:pt>
                <c:pt idx="8289">
                  <c:v>106.521891361526</c:v>
                </c:pt>
                <c:pt idx="8290">
                  <c:v>105.176851468899</c:v>
                </c:pt>
                <c:pt idx="8291">
                  <c:v>104.683362708023</c:v>
                </c:pt>
                <c:pt idx="8292">
                  <c:v>104.595219717926</c:v>
                </c:pt>
                <c:pt idx="8293">
                  <c:v>105.30082436425199</c:v>
                </c:pt>
                <c:pt idx="8294">
                  <c:v>106.341303517597</c:v>
                </c:pt>
                <c:pt idx="8295">
                  <c:v>107.246230524504</c:v>
                </c:pt>
                <c:pt idx="8296">
                  <c:v>109.627491882722</c:v>
                </c:pt>
                <c:pt idx="8297">
                  <c:v>110.252132596873</c:v>
                </c:pt>
                <c:pt idx="8298">
                  <c:v>110.502549483696</c:v>
                </c:pt>
                <c:pt idx="8299">
                  <c:v>67.698857110217602</c:v>
                </c:pt>
                <c:pt idx="8300">
                  <c:v>-0.63249999999999995</c:v>
                </c:pt>
                <c:pt idx="8301">
                  <c:v>-0.63249999999999995</c:v>
                </c:pt>
                <c:pt idx="8302">
                  <c:v>-0.63249999999999995</c:v>
                </c:pt>
                <c:pt idx="8303">
                  <c:v>-0.63249999999999995</c:v>
                </c:pt>
                <c:pt idx="8304">
                  <c:v>-0.63249999999999995</c:v>
                </c:pt>
                <c:pt idx="8305">
                  <c:v>-0.63249999999999995</c:v>
                </c:pt>
                <c:pt idx="8306">
                  <c:v>-0.63249999999999995</c:v>
                </c:pt>
                <c:pt idx="8307">
                  <c:v>-0.63249999999999995</c:v>
                </c:pt>
                <c:pt idx="8308">
                  <c:v>-0.63249999999999995</c:v>
                </c:pt>
                <c:pt idx="8309">
                  <c:v>-0.63249999999999995</c:v>
                </c:pt>
                <c:pt idx="8310">
                  <c:v>-1.1313</c:v>
                </c:pt>
                <c:pt idx="8311">
                  <c:v>-1.1313</c:v>
                </c:pt>
                <c:pt idx="8312">
                  <c:v>3.1540782293993201</c:v>
                </c:pt>
                <c:pt idx="8313">
                  <c:v>105.72275355479999</c:v>
                </c:pt>
                <c:pt idx="8314">
                  <c:v>104.65403804759001</c:v>
                </c:pt>
                <c:pt idx="8315">
                  <c:v>104.30847223024</c:v>
                </c:pt>
                <c:pt idx="8316">
                  <c:v>104.532474829222</c:v>
                </c:pt>
                <c:pt idx="8317">
                  <c:v>105.479441481113</c:v>
                </c:pt>
                <c:pt idx="8318">
                  <c:v>106.766463728807</c:v>
                </c:pt>
                <c:pt idx="8319">
                  <c:v>107.862820936761</c:v>
                </c:pt>
                <c:pt idx="8320">
                  <c:v>110.395722182776</c:v>
                </c:pt>
                <c:pt idx="8321">
                  <c:v>111.228798162987</c:v>
                </c:pt>
                <c:pt idx="8322">
                  <c:v>111.661800646481</c:v>
                </c:pt>
                <c:pt idx="8323">
                  <c:v>90.838703933096696</c:v>
                </c:pt>
                <c:pt idx="8324">
                  <c:v>-0.63249999999999995</c:v>
                </c:pt>
                <c:pt idx="8325">
                  <c:v>-0.63249999999999995</c:v>
                </c:pt>
                <c:pt idx="8326">
                  <c:v>-0.63249999999999995</c:v>
                </c:pt>
                <c:pt idx="8327">
                  <c:v>-0.63249999999999995</c:v>
                </c:pt>
                <c:pt idx="8328">
                  <c:v>-0.63249999999999995</c:v>
                </c:pt>
                <c:pt idx="8329">
                  <c:v>-0.63249999999999995</c:v>
                </c:pt>
                <c:pt idx="8330">
                  <c:v>-0.63249999999999995</c:v>
                </c:pt>
                <c:pt idx="8331">
                  <c:v>-0.63249999999999995</c:v>
                </c:pt>
                <c:pt idx="8332">
                  <c:v>-0.63249999999999995</c:v>
                </c:pt>
                <c:pt idx="8333">
                  <c:v>-0.63249999999999995</c:v>
                </c:pt>
                <c:pt idx="8334">
                  <c:v>-1.1313</c:v>
                </c:pt>
                <c:pt idx="8335">
                  <c:v>-1.1313</c:v>
                </c:pt>
                <c:pt idx="8336">
                  <c:v>26.095124695868499</c:v>
                </c:pt>
                <c:pt idx="8337">
                  <c:v>106.99413497168599</c:v>
                </c:pt>
                <c:pt idx="8338">
                  <c:v>105.80042930286</c:v>
                </c:pt>
                <c:pt idx="8339">
                  <c:v>105.538343577351</c:v>
                </c:pt>
                <c:pt idx="8340">
                  <c:v>105.703593966586</c:v>
                </c:pt>
                <c:pt idx="8341">
                  <c:v>106.4939797258</c:v>
                </c:pt>
                <c:pt idx="8342">
                  <c:v>107.972455752033</c:v>
                </c:pt>
                <c:pt idx="8343">
                  <c:v>110.54419143275101</c:v>
                </c:pt>
                <c:pt idx="8344">
                  <c:v>110.68316175725801</c:v>
                </c:pt>
                <c:pt idx="8345">
                  <c:v>111.323892548264</c:v>
                </c:pt>
                <c:pt idx="8346">
                  <c:v>71.345022187091601</c:v>
                </c:pt>
                <c:pt idx="8347">
                  <c:v>-0.63249999999999995</c:v>
                </c:pt>
                <c:pt idx="8348">
                  <c:v>-0.63249999999999995</c:v>
                </c:pt>
                <c:pt idx="8349">
                  <c:v>-0.63249999999999995</c:v>
                </c:pt>
                <c:pt idx="8350">
                  <c:v>-0.63249999999999995</c:v>
                </c:pt>
                <c:pt idx="8351">
                  <c:v>-0.63249999999999995</c:v>
                </c:pt>
                <c:pt idx="8352">
                  <c:v>-0.63249999999999995</c:v>
                </c:pt>
                <c:pt idx="8353">
                  <c:v>-0.63249999999999995</c:v>
                </c:pt>
                <c:pt idx="8354">
                  <c:v>-0.63249999999999995</c:v>
                </c:pt>
                <c:pt idx="8355">
                  <c:v>-0.63249999999999995</c:v>
                </c:pt>
                <c:pt idx="8356">
                  <c:v>-0.63249999999999995</c:v>
                </c:pt>
                <c:pt idx="8357">
                  <c:v>-0.63249999999999995</c:v>
                </c:pt>
                <c:pt idx="8358">
                  <c:v>-1.1313</c:v>
                </c:pt>
                <c:pt idx="8359">
                  <c:v>-1.1313</c:v>
                </c:pt>
                <c:pt idx="8360">
                  <c:v>-2.1326170084668301</c:v>
                </c:pt>
                <c:pt idx="8361">
                  <c:v>51.438180069782298</c:v>
                </c:pt>
                <c:pt idx="8362">
                  <c:v>107.17131349062301</c:v>
                </c:pt>
                <c:pt idx="8363">
                  <c:v>106.33875325933499</c:v>
                </c:pt>
                <c:pt idx="8364">
                  <c:v>105.78915526250699</c:v>
                </c:pt>
                <c:pt idx="8365">
                  <c:v>107.166474141119</c:v>
                </c:pt>
                <c:pt idx="8366">
                  <c:v>109.875134307846</c:v>
                </c:pt>
                <c:pt idx="8367">
                  <c:v>100.68436922576601</c:v>
                </c:pt>
                <c:pt idx="8368">
                  <c:v>-0.97542499999999999</c:v>
                </c:pt>
                <c:pt idx="8369">
                  <c:v>-0.63249999999999995</c:v>
                </c:pt>
                <c:pt idx="8370">
                  <c:v>-0.63249999999999995</c:v>
                </c:pt>
                <c:pt idx="8371">
                  <c:v>-0.63249999999999995</c:v>
                </c:pt>
                <c:pt idx="8372">
                  <c:v>-0.63249999999999995</c:v>
                </c:pt>
                <c:pt idx="8373">
                  <c:v>-0.63249999999999995</c:v>
                </c:pt>
                <c:pt idx="8374">
                  <c:v>-0.63249999999999995</c:v>
                </c:pt>
                <c:pt idx="8375">
                  <c:v>-0.63249999999999995</c:v>
                </c:pt>
                <c:pt idx="8376">
                  <c:v>-0.63249999999999995</c:v>
                </c:pt>
                <c:pt idx="8377">
                  <c:v>-0.63249999999999995</c:v>
                </c:pt>
                <c:pt idx="8378">
                  <c:v>-0.63249999999999995</c:v>
                </c:pt>
                <c:pt idx="8379">
                  <c:v>-0.63249999999999995</c:v>
                </c:pt>
                <c:pt idx="8380">
                  <c:v>-0.63249999999999995</c:v>
                </c:pt>
                <c:pt idx="8381">
                  <c:v>-0.63249999999999995</c:v>
                </c:pt>
                <c:pt idx="8382">
                  <c:v>-1.1313</c:v>
                </c:pt>
                <c:pt idx="8383">
                  <c:v>-1.1313</c:v>
                </c:pt>
                <c:pt idx="8384">
                  <c:v>15.681135235415301</c:v>
                </c:pt>
                <c:pt idx="8385">
                  <c:v>106.231875906952</c:v>
                </c:pt>
                <c:pt idx="8386">
                  <c:v>104.85348110383801</c:v>
                </c:pt>
                <c:pt idx="8387">
                  <c:v>104.066639274789</c:v>
                </c:pt>
                <c:pt idx="8388">
                  <c:v>103.88555822169</c:v>
                </c:pt>
                <c:pt idx="8389">
                  <c:v>104.44673078389</c:v>
                </c:pt>
                <c:pt idx="8390">
                  <c:v>105.493998214428</c:v>
                </c:pt>
                <c:pt idx="8391">
                  <c:v>106.38379244099301</c:v>
                </c:pt>
                <c:pt idx="8392">
                  <c:v>108.911042587018</c:v>
                </c:pt>
                <c:pt idx="8393">
                  <c:v>109.783457133032</c:v>
                </c:pt>
                <c:pt idx="8394">
                  <c:v>110.343592803422</c:v>
                </c:pt>
                <c:pt idx="8395">
                  <c:v>64.309832782691501</c:v>
                </c:pt>
                <c:pt idx="8396">
                  <c:v>-0.63249999999999995</c:v>
                </c:pt>
                <c:pt idx="8397">
                  <c:v>-0.63249999999999995</c:v>
                </c:pt>
                <c:pt idx="8398">
                  <c:v>-0.63249999999999995</c:v>
                </c:pt>
                <c:pt idx="8399">
                  <c:v>-0.63249999999999995</c:v>
                </c:pt>
                <c:pt idx="8400">
                  <c:v>-0.63249999999999995</c:v>
                </c:pt>
                <c:pt idx="8401">
                  <c:v>-0.63249999999999995</c:v>
                </c:pt>
                <c:pt idx="8402">
                  <c:v>-0.63249999999999995</c:v>
                </c:pt>
                <c:pt idx="8403">
                  <c:v>-0.63249999999999995</c:v>
                </c:pt>
                <c:pt idx="8404">
                  <c:v>-0.63249999999999995</c:v>
                </c:pt>
                <c:pt idx="8405">
                  <c:v>-0.63249999999999995</c:v>
                </c:pt>
                <c:pt idx="8406">
                  <c:v>-1.1313</c:v>
                </c:pt>
                <c:pt idx="8407">
                  <c:v>-1.1313</c:v>
                </c:pt>
                <c:pt idx="8408">
                  <c:v>26.4622976046956</c:v>
                </c:pt>
                <c:pt idx="8409">
                  <c:v>105.93293359401299</c:v>
                </c:pt>
                <c:pt idx="8410">
                  <c:v>105.62269613831801</c:v>
                </c:pt>
                <c:pt idx="8411">
                  <c:v>105.94804382928599</c:v>
                </c:pt>
                <c:pt idx="8412">
                  <c:v>105.949607908209</c:v>
                </c:pt>
                <c:pt idx="8413">
                  <c:v>106.594863261461</c:v>
                </c:pt>
                <c:pt idx="8414">
                  <c:v>106.938234836785</c:v>
                </c:pt>
                <c:pt idx="8415">
                  <c:v>107.448966438968</c:v>
                </c:pt>
                <c:pt idx="8416">
                  <c:v>109.928085967961</c:v>
                </c:pt>
                <c:pt idx="8417">
                  <c:v>88.856274782392703</c:v>
                </c:pt>
                <c:pt idx="8418">
                  <c:v>-0.63249999999999995</c:v>
                </c:pt>
                <c:pt idx="8419">
                  <c:v>-0.63249999999999995</c:v>
                </c:pt>
                <c:pt idx="8420">
                  <c:v>-0.63249999999999995</c:v>
                </c:pt>
                <c:pt idx="8421">
                  <c:v>-0.63249999999999995</c:v>
                </c:pt>
                <c:pt idx="8422">
                  <c:v>-0.63249999999999995</c:v>
                </c:pt>
                <c:pt idx="8423">
                  <c:v>-0.63249999999999995</c:v>
                </c:pt>
                <c:pt idx="8424">
                  <c:v>-0.63249999999999995</c:v>
                </c:pt>
                <c:pt idx="8425">
                  <c:v>-0.63249999999999995</c:v>
                </c:pt>
                <c:pt idx="8426">
                  <c:v>-0.63249999999999995</c:v>
                </c:pt>
                <c:pt idx="8427">
                  <c:v>-0.63249999999999995</c:v>
                </c:pt>
                <c:pt idx="8428">
                  <c:v>-0.63249999999999995</c:v>
                </c:pt>
                <c:pt idx="8429">
                  <c:v>-0.63249999999999995</c:v>
                </c:pt>
                <c:pt idx="8430">
                  <c:v>-1.1313</c:v>
                </c:pt>
                <c:pt idx="8431">
                  <c:v>-1.1313</c:v>
                </c:pt>
                <c:pt idx="8432">
                  <c:v>-4.0797519247381704</c:v>
                </c:pt>
                <c:pt idx="8433">
                  <c:v>81.018481366947299</c:v>
                </c:pt>
                <c:pt idx="8434">
                  <c:v>108.367827973217</c:v>
                </c:pt>
                <c:pt idx="8435">
                  <c:v>106.54396284668201</c:v>
                </c:pt>
                <c:pt idx="8436">
                  <c:v>105.656113729559</c:v>
                </c:pt>
                <c:pt idx="8437">
                  <c:v>106.95591397212699</c:v>
                </c:pt>
                <c:pt idx="8438">
                  <c:v>107.836875586848</c:v>
                </c:pt>
                <c:pt idx="8439">
                  <c:v>110.801086615739</c:v>
                </c:pt>
                <c:pt idx="8440">
                  <c:v>110.966993848633</c:v>
                </c:pt>
                <c:pt idx="8441">
                  <c:v>78.199728902676497</c:v>
                </c:pt>
                <c:pt idx="8442">
                  <c:v>-0.63249999999999995</c:v>
                </c:pt>
                <c:pt idx="8443">
                  <c:v>-0.63249999999999995</c:v>
                </c:pt>
                <c:pt idx="8444">
                  <c:v>-0.63249999999999995</c:v>
                </c:pt>
                <c:pt idx="8445">
                  <c:v>-0.63249999999999995</c:v>
                </c:pt>
                <c:pt idx="8446">
                  <c:v>-0.63249999999999995</c:v>
                </c:pt>
                <c:pt idx="8447">
                  <c:v>-0.63249999999999995</c:v>
                </c:pt>
                <c:pt idx="8448">
                  <c:v>-0.63249999999999995</c:v>
                </c:pt>
                <c:pt idx="8449">
                  <c:v>-0.63249999999999995</c:v>
                </c:pt>
                <c:pt idx="8450">
                  <c:v>-0.63249999999999995</c:v>
                </c:pt>
                <c:pt idx="8451">
                  <c:v>-0.63249999999999995</c:v>
                </c:pt>
                <c:pt idx="8452">
                  <c:v>-0.63249999999999995</c:v>
                </c:pt>
                <c:pt idx="8453">
                  <c:v>-0.63249999999999995</c:v>
                </c:pt>
                <c:pt idx="8454">
                  <c:v>-1.1313</c:v>
                </c:pt>
                <c:pt idx="8455">
                  <c:v>-1.1313</c:v>
                </c:pt>
                <c:pt idx="8456">
                  <c:v>-1.7592366211889601</c:v>
                </c:pt>
                <c:pt idx="8457">
                  <c:v>36.104020896087</c:v>
                </c:pt>
                <c:pt idx="8458">
                  <c:v>108.01537371920401</c:v>
                </c:pt>
                <c:pt idx="8459">
                  <c:v>107.142618582145</c:v>
                </c:pt>
                <c:pt idx="8460">
                  <c:v>106.37158658870899</c:v>
                </c:pt>
                <c:pt idx="8461">
                  <c:v>106.839680115953</c:v>
                </c:pt>
                <c:pt idx="8462">
                  <c:v>107.725920517104</c:v>
                </c:pt>
                <c:pt idx="8463">
                  <c:v>108.287412495398</c:v>
                </c:pt>
                <c:pt idx="8464">
                  <c:v>110.64233974883901</c:v>
                </c:pt>
                <c:pt idx="8465">
                  <c:v>76.965321217450196</c:v>
                </c:pt>
                <c:pt idx="8466">
                  <c:v>-0.63249999999999995</c:v>
                </c:pt>
                <c:pt idx="8467">
                  <c:v>-0.63249999999999995</c:v>
                </c:pt>
                <c:pt idx="8468">
                  <c:v>-0.63249999999999995</c:v>
                </c:pt>
                <c:pt idx="8469">
                  <c:v>-0.63249999999999995</c:v>
                </c:pt>
                <c:pt idx="8470">
                  <c:v>-0.63249999999999995</c:v>
                </c:pt>
                <c:pt idx="8471">
                  <c:v>-0.63249999999999995</c:v>
                </c:pt>
                <c:pt idx="8472">
                  <c:v>-0.63249999999999995</c:v>
                </c:pt>
                <c:pt idx="8473">
                  <c:v>-0.63249999999999995</c:v>
                </c:pt>
                <c:pt idx="8474">
                  <c:v>-0.63249999999999995</c:v>
                </c:pt>
                <c:pt idx="8475">
                  <c:v>-0.63249999999999995</c:v>
                </c:pt>
                <c:pt idx="8476">
                  <c:v>-0.63249999999999995</c:v>
                </c:pt>
                <c:pt idx="8477">
                  <c:v>-0.63249999999999995</c:v>
                </c:pt>
                <c:pt idx="8478">
                  <c:v>-1.1313</c:v>
                </c:pt>
                <c:pt idx="8479">
                  <c:v>-1.1313</c:v>
                </c:pt>
                <c:pt idx="8480">
                  <c:v>-1.4081548476615799</c:v>
                </c:pt>
                <c:pt idx="8481">
                  <c:v>37.414567180091296</c:v>
                </c:pt>
                <c:pt idx="8482">
                  <c:v>105.04298570509501</c:v>
                </c:pt>
                <c:pt idx="8483">
                  <c:v>104.421306615243</c:v>
                </c:pt>
                <c:pt idx="8484">
                  <c:v>95.075918733074701</c:v>
                </c:pt>
                <c:pt idx="8485">
                  <c:v>104.596574625437</c:v>
                </c:pt>
                <c:pt idx="8486">
                  <c:v>-0.97542499999999999</c:v>
                </c:pt>
                <c:pt idx="8487">
                  <c:v>-0.97542499999999999</c:v>
                </c:pt>
                <c:pt idx="8488">
                  <c:v>-0.97542499999999999</c:v>
                </c:pt>
                <c:pt idx="8489">
                  <c:v>-0.63249999999999995</c:v>
                </c:pt>
                <c:pt idx="8490">
                  <c:v>-0.63249999999999995</c:v>
                </c:pt>
                <c:pt idx="8491">
                  <c:v>-0.63249999999999995</c:v>
                </c:pt>
                <c:pt idx="8492">
                  <c:v>-0.63249999999999995</c:v>
                </c:pt>
                <c:pt idx="8493">
                  <c:v>-0.63249999999999995</c:v>
                </c:pt>
                <c:pt idx="8494">
                  <c:v>-0.63249999999999995</c:v>
                </c:pt>
                <c:pt idx="8495">
                  <c:v>-0.63249999999999995</c:v>
                </c:pt>
                <c:pt idx="8496">
                  <c:v>-0.63249999999999995</c:v>
                </c:pt>
                <c:pt idx="8497">
                  <c:v>-0.63249999999999995</c:v>
                </c:pt>
                <c:pt idx="8498">
                  <c:v>-0.63249999999999995</c:v>
                </c:pt>
                <c:pt idx="8499">
                  <c:v>-0.63249999999999995</c:v>
                </c:pt>
                <c:pt idx="8500">
                  <c:v>-0.63249999999999995</c:v>
                </c:pt>
                <c:pt idx="8501">
                  <c:v>-0.63249999999999995</c:v>
                </c:pt>
                <c:pt idx="8502">
                  <c:v>-1.1313</c:v>
                </c:pt>
                <c:pt idx="8503">
                  <c:v>-1.1313</c:v>
                </c:pt>
                <c:pt idx="8504">
                  <c:v>-4.2583695278002898</c:v>
                </c:pt>
                <c:pt idx="8505">
                  <c:v>105.67520028808499</c:v>
                </c:pt>
                <c:pt idx="8506">
                  <c:v>106.666966835568</c:v>
                </c:pt>
                <c:pt idx="8507">
                  <c:v>106.873905204848</c:v>
                </c:pt>
                <c:pt idx="8508">
                  <c:v>107.563095779916</c:v>
                </c:pt>
                <c:pt idx="8509">
                  <c:v>106.96883681505101</c:v>
                </c:pt>
                <c:pt idx="8510">
                  <c:v>107.11621741313</c:v>
                </c:pt>
                <c:pt idx="8511">
                  <c:v>109.406914752324</c:v>
                </c:pt>
                <c:pt idx="8512">
                  <c:v>82.795554049946006</c:v>
                </c:pt>
                <c:pt idx="8513">
                  <c:v>-0.63249999999999995</c:v>
                </c:pt>
                <c:pt idx="8514">
                  <c:v>-0.63249999999999995</c:v>
                </c:pt>
                <c:pt idx="8515">
                  <c:v>-0.63249999999999995</c:v>
                </c:pt>
                <c:pt idx="8516">
                  <c:v>-0.63249999999999995</c:v>
                </c:pt>
                <c:pt idx="8517">
                  <c:v>-0.63249999999999995</c:v>
                </c:pt>
                <c:pt idx="8518">
                  <c:v>-0.63249999999999995</c:v>
                </c:pt>
                <c:pt idx="8519">
                  <c:v>-0.63249999999999995</c:v>
                </c:pt>
                <c:pt idx="8520">
                  <c:v>-0.63249999999999995</c:v>
                </c:pt>
                <c:pt idx="8521">
                  <c:v>-0.63249999999999995</c:v>
                </c:pt>
                <c:pt idx="8522">
                  <c:v>-0.63249999999999995</c:v>
                </c:pt>
                <c:pt idx="8523">
                  <c:v>-0.63249999999999995</c:v>
                </c:pt>
                <c:pt idx="8524">
                  <c:v>-0.63249999999999995</c:v>
                </c:pt>
                <c:pt idx="8525">
                  <c:v>-0.63249999999999995</c:v>
                </c:pt>
                <c:pt idx="8526">
                  <c:v>-1.1313</c:v>
                </c:pt>
                <c:pt idx="8527">
                  <c:v>-1.1313</c:v>
                </c:pt>
                <c:pt idx="8528">
                  <c:v>23.450269914414701</c:v>
                </c:pt>
                <c:pt idx="8529">
                  <c:v>106.295462809147</c:v>
                </c:pt>
                <c:pt idx="8530">
                  <c:v>105.770403269045</c:v>
                </c:pt>
                <c:pt idx="8531">
                  <c:v>106.779623235497</c:v>
                </c:pt>
                <c:pt idx="8532">
                  <c:v>107.44683485657799</c:v>
                </c:pt>
                <c:pt idx="8533">
                  <c:v>107.02904514195799</c:v>
                </c:pt>
                <c:pt idx="8534">
                  <c:v>108.335300163464</c:v>
                </c:pt>
                <c:pt idx="8535">
                  <c:v>108.843565176295</c:v>
                </c:pt>
                <c:pt idx="8536">
                  <c:v>111.238402491966</c:v>
                </c:pt>
                <c:pt idx="8537">
                  <c:v>81.983072452420203</c:v>
                </c:pt>
                <c:pt idx="8538">
                  <c:v>-0.63249999999999995</c:v>
                </c:pt>
                <c:pt idx="8539">
                  <c:v>-0.63249999999999995</c:v>
                </c:pt>
                <c:pt idx="8540">
                  <c:v>-0.63249999999999995</c:v>
                </c:pt>
                <c:pt idx="8541">
                  <c:v>-0.63249999999999995</c:v>
                </c:pt>
                <c:pt idx="8542">
                  <c:v>-0.63249999999999995</c:v>
                </c:pt>
                <c:pt idx="8543">
                  <c:v>-0.63249999999999995</c:v>
                </c:pt>
                <c:pt idx="8544">
                  <c:v>-0.63249999999999995</c:v>
                </c:pt>
                <c:pt idx="8545">
                  <c:v>-0.63249999999999995</c:v>
                </c:pt>
                <c:pt idx="8546">
                  <c:v>-0.63249999999999995</c:v>
                </c:pt>
                <c:pt idx="8547">
                  <c:v>-0.63249999999999995</c:v>
                </c:pt>
                <c:pt idx="8548">
                  <c:v>-0.63249999999999995</c:v>
                </c:pt>
                <c:pt idx="8549">
                  <c:v>-0.63249999999999995</c:v>
                </c:pt>
                <c:pt idx="8550">
                  <c:v>-1.1313</c:v>
                </c:pt>
                <c:pt idx="8551">
                  <c:v>-1.1313</c:v>
                </c:pt>
                <c:pt idx="8552">
                  <c:v>28.615495132221699</c:v>
                </c:pt>
                <c:pt idx="8553">
                  <c:v>107.66195769367501</c:v>
                </c:pt>
                <c:pt idx="8554">
                  <c:v>106.535064627479</c:v>
                </c:pt>
                <c:pt idx="8555">
                  <c:v>106.300825484464</c:v>
                </c:pt>
                <c:pt idx="8556">
                  <c:v>106.527503055895</c:v>
                </c:pt>
                <c:pt idx="8557">
                  <c:v>107.44453562044799</c:v>
                </c:pt>
                <c:pt idx="8558">
                  <c:v>108.71110267580301</c:v>
                </c:pt>
                <c:pt idx="8559">
                  <c:v>109.955530086773</c:v>
                </c:pt>
                <c:pt idx="8560">
                  <c:v>112.407731612075</c:v>
                </c:pt>
                <c:pt idx="8561">
                  <c:v>112.807017548853</c:v>
                </c:pt>
                <c:pt idx="8562">
                  <c:v>112.80522384726299</c:v>
                </c:pt>
                <c:pt idx="8563">
                  <c:v>112.79928484726901</c:v>
                </c:pt>
                <c:pt idx="8564">
                  <c:v>80.340051810599107</c:v>
                </c:pt>
                <c:pt idx="8565">
                  <c:v>-0.63249999999999995</c:v>
                </c:pt>
                <c:pt idx="8566">
                  <c:v>-0.63249999999999995</c:v>
                </c:pt>
                <c:pt idx="8567">
                  <c:v>-0.63249999999999995</c:v>
                </c:pt>
                <c:pt idx="8568">
                  <c:v>-0.63249999999999995</c:v>
                </c:pt>
                <c:pt idx="8569">
                  <c:v>-0.63249999999999995</c:v>
                </c:pt>
                <c:pt idx="8570">
                  <c:v>-0.63249999999999995</c:v>
                </c:pt>
                <c:pt idx="8571">
                  <c:v>-0.63249999999999995</c:v>
                </c:pt>
                <c:pt idx="8572">
                  <c:v>-0.63249999999999995</c:v>
                </c:pt>
                <c:pt idx="8573">
                  <c:v>-0.63249999999999995</c:v>
                </c:pt>
                <c:pt idx="8574">
                  <c:v>-1.1313</c:v>
                </c:pt>
                <c:pt idx="8575">
                  <c:v>-1.1313</c:v>
                </c:pt>
                <c:pt idx="8576">
                  <c:v>16.6041982341502</c:v>
                </c:pt>
                <c:pt idx="8577">
                  <c:v>108.128725027241</c:v>
                </c:pt>
                <c:pt idx="8578">
                  <c:v>107.081791246888</c:v>
                </c:pt>
                <c:pt idx="8579">
                  <c:v>106.76205064912</c:v>
                </c:pt>
                <c:pt idx="8580">
                  <c:v>107.007616563838</c:v>
                </c:pt>
                <c:pt idx="8581">
                  <c:v>107.82525968238799</c:v>
                </c:pt>
                <c:pt idx="8582">
                  <c:v>108.97618455202699</c:v>
                </c:pt>
                <c:pt idx="8583">
                  <c:v>110.070334251163</c:v>
                </c:pt>
                <c:pt idx="8584">
                  <c:v>112.36662938594201</c:v>
                </c:pt>
                <c:pt idx="8585">
                  <c:v>112.77988318150101</c:v>
                </c:pt>
                <c:pt idx="8586">
                  <c:v>112.80533964666201</c:v>
                </c:pt>
                <c:pt idx="8587">
                  <c:v>106.952913958549</c:v>
                </c:pt>
                <c:pt idx="8588">
                  <c:v>-0.63249999999999995</c:v>
                </c:pt>
                <c:pt idx="8589">
                  <c:v>-0.63249999999999995</c:v>
                </c:pt>
                <c:pt idx="8590">
                  <c:v>-0.63249999999999995</c:v>
                </c:pt>
                <c:pt idx="8591">
                  <c:v>-0.63249999999999995</c:v>
                </c:pt>
                <c:pt idx="8592">
                  <c:v>-0.63249999999999995</c:v>
                </c:pt>
                <c:pt idx="8593">
                  <c:v>-0.63249999999999995</c:v>
                </c:pt>
                <c:pt idx="8594">
                  <c:v>-0.63249999999999995</c:v>
                </c:pt>
                <c:pt idx="8595">
                  <c:v>-0.63249999999999995</c:v>
                </c:pt>
                <c:pt idx="8596">
                  <c:v>-0.63249999999999995</c:v>
                </c:pt>
                <c:pt idx="8597">
                  <c:v>-0.63249999999999995</c:v>
                </c:pt>
                <c:pt idx="8598">
                  <c:v>-1.1313</c:v>
                </c:pt>
                <c:pt idx="8599">
                  <c:v>-1.1313</c:v>
                </c:pt>
                <c:pt idx="8600">
                  <c:v>14.641239237430399</c:v>
                </c:pt>
                <c:pt idx="8601">
                  <c:v>108.152989689132</c:v>
                </c:pt>
                <c:pt idx="8602">
                  <c:v>107.123799007497</c:v>
                </c:pt>
                <c:pt idx="8603">
                  <c:v>106.76653289478401</c:v>
                </c:pt>
                <c:pt idx="8604">
                  <c:v>106.978204237795</c:v>
                </c:pt>
                <c:pt idx="8605">
                  <c:v>107.74403276891999</c:v>
                </c:pt>
                <c:pt idx="8606">
                  <c:v>108.792073106769</c:v>
                </c:pt>
                <c:pt idx="8607">
                  <c:v>109.775402860493</c:v>
                </c:pt>
                <c:pt idx="8608">
                  <c:v>112.343910152172</c:v>
                </c:pt>
                <c:pt idx="8609">
                  <c:v>112.759240889995</c:v>
                </c:pt>
                <c:pt idx="8610">
                  <c:v>112.800176692465</c:v>
                </c:pt>
                <c:pt idx="8611">
                  <c:v>112.81661105645</c:v>
                </c:pt>
                <c:pt idx="8612">
                  <c:v>-0.63249999999999995</c:v>
                </c:pt>
                <c:pt idx="8613">
                  <c:v>-0.63249999999999995</c:v>
                </c:pt>
                <c:pt idx="8614">
                  <c:v>-0.63249999999999995</c:v>
                </c:pt>
                <c:pt idx="8615">
                  <c:v>-0.63249999999999995</c:v>
                </c:pt>
                <c:pt idx="8616">
                  <c:v>-0.63249999999999995</c:v>
                </c:pt>
                <c:pt idx="8617">
                  <c:v>-0.63249999999999995</c:v>
                </c:pt>
                <c:pt idx="8618">
                  <c:v>-0.63249999999999995</c:v>
                </c:pt>
                <c:pt idx="8619">
                  <c:v>-0.63249999999999995</c:v>
                </c:pt>
                <c:pt idx="8620">
                  <c:v>-0.63249999999999995</c:v>
                </c:pt>
                <c:pt idx="8621">
                  <c:v>-0.63249999999999995</c:v>
                </c:pt>
                <c:pt idx="8622">
                  <c:v>-1.1313</c:v>
                </c:pt>
                <c:pt idx="8623">
                  <c:v>-1.1313</c:v>
                </c:pt>
                <c:pt idx="8624">
                  <c:v>16.008106537847699</c:v>
                </c:pt>
                <c:pt idx="8625">
                  <c:v>108.27784472098401</c:v>
                </c:pt>
                <c:pt idx="8626">
                  <c:v>106.956180552493</c:v>
                </c:pt>
                <c:pt idx="8627">
                  <c:v>107.486783869555</c:v>
                </c:pt>
                <c:pt idx="8628">
                  <c:v>107.238856816317</c:v>
                </c:pt>
                <c:pt idx="8629">
                  <c:v>107.37346570208101</c:v>
                </c:pt>
                <c:pt idx="8630">
                  <c:v>108.54378280974301</c:v>
                </c:pt>
                <c:pt idx="8631">
                  <c:v>109.01199910536801</c:v>
                </c:pt>
                <c:pt idx="8632">
                  <c:v>111.469097638485</c:v>
                </c:pt>
                <c:pt idx="8633">
                  <c:v>112.395652405585</c:v>
                </c:pt>
                <c:pt idx="8634">
                  <c:v>112.751653740973</c:v>
                </c:pt>
                <c:pt idx="8635">
                  <c:v>-0.63249999999999995</c:v>
                </c:pt>
                <c:pt idx="8636">
                  <c:v>-0.63249999999999995</c:v>
                </c:pt>
                <c:pt idx="8637">
                  <c:v>-0.63249999999999995</c:v>
                </c:pt>
                <c:pt idx="8638">
                  <c:v>-0.63249999999999995</c:v>
                </c:pt>
                <c:pt idx="8639">
                  <c:v>-0.63249999999999995</c:v>
                </c:pt>
                <c:pt idx="8640">
                  <c:v>-0.63249999999999995</c:v>
                </c:pt>
                <c:pt idx="8641">
                  <c:v>-0.63249999999999995</c:v>
                </c:pt>
                <c:pt idx="8642">
                  <c:v>-0.63249999999999995</c:v>
                </c:pt>
                <c:pt idx="8643">
                  <c:v>-0.63249999999999995</c:v>
                </c:pt>
                <c:pt idx="8644">
                  <c:v>-0.63249999999999995</c:v>
                </c:pt>
                <c:pt idx="8645">
                  <c:v>-0.63249999999999995</c:v>
                </c:pt>
                <c:pt idx="8646">
                  <c:v>-1.1313</c:v>
                </c:pt>
                <c:pt idx="8647">
                  <c:v>-1.1313</c:v>
                </c:pt>
                <c:pt idx="8648">
                  <c:v>-1.2978110943480801</c:v>
                </c:pt>
                <c:pt idx="8649">
                  <c:v>16.18305605338</c:v>
                </c:pt>
                <c:pt idx="8650">
                  <c:v>109.245427458132</c:v>
                </c:pt>
                <c:pt idx="8651">
                  <c:v>109.003113315901</c:v>
                </c:pt>
                <c:pt idx="8652">
                  <c:v>108.282106254401</c:v>
                </c:pt>
                <c:pt idx="8653">
                  <c:v>108.44252805367999</c:v>
                </c:pt>
                <c:pt idx="8654">
                  <c:v>109.112816254843</c:v>
                </c:pt>
                <c:pt idx="8655">
                  <c:v>109.536372757146</c:v>
                </c:pt>
                <c:pt idx="8656">
                  <c:v>66.759764427419597</c:v>
                </c:pt>
                <c:pt idx="8657">
                  <c:v>-0.63249999999999995</c:v>
                </c:pt>
                <c:pt idx="8658">
                  <c:v>-0.63249999999999995</c:v>
                </c:pt>
                <c:pt idx="8659">
                  <c:v>-0.63249999999999995</c:v>
                </c:pt>
                <c:pt idx="8660">
                  <c:v>-0.63249999999999995</c:v>
                </c:pt>
                <c:pt idx="8661">
                  <c:v>-0.63249999999999995</c:v>
                </c:pt>
                <c:pt idx="8662">
                  <c:v>-0.63249999999999995</c:v>
                </c:pt>
                <c:pt idx="8663">
                  <c:v>-0.63249999999999995</c:v>
                </c:pt>
                <c:pt idx="8664">
                  <c:v>-0.63249999999999995</c:v>
                </c:pt>
                <c:pt idx="8665">
                  <c:v>-0.63249999999999995</c:v>
                </c:pt>
                <c:pt idx="8666">
                  <c:v>-0.63249999999999995</c:v>
                </c:pt>
                <c:pt idx="8667">
                  <c:v>-0.63249999999999995</c:v>
                </c:pt>
                <c:pt idx="8668">
                  <c:v>-0.63249999999999995</c:v>
                </c:pt>
                <c:pt idx="8669">
                  <c:v>-0.63249999999999995</c:v>
                </c:pt>
                <c:pt idx="8670">
                  <c:v>-1.1313</c:v>
                </c:pt>
                <c:pt idx="8671">
                  <c:v>-1.1313</c:v>
                </c:pt>
                <c:pt idx="8672">
                  <c:v>-1.1313</c:v>
                </c:pt>
                <c:pt idx="8673">
                  <c:v>-0.97542499999999999</c:v>
                </c:pt>
                <c:pt idx="8674">
                  <c:v>-0.97542499999999999</c:v>
                </c:pt>
                <c:pt idx="8675">
                  <c:v>-0.97542499999999999</c:v>
                </c:pt>
                <c:pt idx="8676">
                  <c:v>-0.97542499999999999</c:v>
                </c:pt>
                <c:pt idx="8677">
                  <c:v>-0.97542499999999999</c:v>
                </c:pt>
                <c:pt idx="8678">
                  <c:v>-0.97542499999999999</c:v>
                </c:pt>
                <c:pt idx="8679">
                  <c:v>-0.97542499999999999</c:v>
                </c:pt>
                <c:pt idx="8680">
                  <c:v>-0.97542499999999999</c:v>
                </c:pt>
                <c:pt idx="8681">
                  <c:v>-0.63249999999999995</c:v>
                </c:pt>
                <c:pt idx="8682">
                  <c:v>-0.63249999999999995</c:v>
                </c:pt>
                <c:pt idx="8683">
                  <c:v>-0.63249999999999995</c:v>
                </c:pt>
                <c:pt idx="8684">
                  <c:v>-0.63249999999999995</c:v>
                </c:pt>
                <c:pt idx="8685">
                  <c:v>-0.63249999999999995</c:v>
                </c:pt>
                <c:pt idx="8686">
                  <c:v>-0.63249999999999995</c:v>
                </c:pt>
                <c:pt idx="8687">
                  <c:v>-0.63249999999999995</c:v>
                </c:pt>
                <c:pt idx="8688">
                  <c:v>-0.63249999999999995</c:v>
                </c:pt>
                <c:pt idx="8689">
                  <c:v>-0.63249999999999995</c:v>
                </c:pt>
                <c:pt idx="8690">
                  <c:v>-0.63249999999999995</c:v>
                </c:pt>
                <c:pt idx="8691">
                  <c:v>-0.63249999999999995</c:v>
                </c:pt>
                <c:pt idx="8692">
                  <c:v>-0.63249999999999995</c:v>
                </c:pt>
                <c:pt idx="8693">
                  <c:v>-0.63249999999999995</c:v>
                </c:pt>
                <c:pt idx="8694">
                  <c:v>-1.1313</c:v>
                </c:pt>
                <c:pt idx="8695">
                  <c:v>-1.1313</c:v>
                </c:pt>
                <c:pt idx="8696">
                  <c:v>-1.1313</c:v>
                </c:pt>
                <c:pt idx="8697">
                  <c:v>-0.97542499999999999</c:v>
                </c:pt>
                <c:pt idx="8698">
                  <c:v>-0.97542499999999999</c:v>
                </c:pt>
                <c:pt idx="8699">
                  <c:v>-0.97542499999999999</c:v>
                </c:pt>
                <c:pt idx="8700">
                  <c:v>-0.97542499999999999</c:v>
                </c:pt>
                <c:pt idx="8701">
                  <c:v>-0.97542499999999999</c:v>
                </c:pt>
                <c:pt idx="8702">
                  <c:v>-0.97542499999999999</c:v>
                </c:pt>
                <c:pt idx="8703">
                  <c:v>-0.97542499999999999</c:v>
                </c:pt>
                <c:pt idx="8704">
                  <c:v>-0.97542499999999999</c:v>
                </c:pt>
                <c:pt idx="8705">
                  <c:v>-0.63249999999999995</c:v>
                </c:pt>
                <c:pt idx="8706">
                  <c:v>-0.77008038809074897</c:v>
                </c:pt>
                <c:pt idx="8707">
                  <c:v>-0.63347489912503996</c:v>
                </c:pt>
                <c:pt idx="8708">
                  <c:v>-0.63328159151820995</c:v>
                </c:pt>
                <c:pt idx="8709">
                  <c:v>-0.63328111737705794</c:v>
                </c:pt>
                <c:pt idx="8710">
                  <c:v>-0.63310402481452099</c:v>
                </c:pt>
                <c:pt idx="8711">
                  <c:v>-0.632891081152546</c:v>
                </c:pt>
                <c:pt idx="8712">
                  <c:v>-0.63289055916458203</c:v>
                </c:pt>
                <c:pt idx="8713">
                  <c:v>-0.63296139431762</c:v>
                </c:pt>
                <c:pt idx="8714">
                  <c:v>-0.63303240433450203</c:v>
                </c:pt>
                <c:pt idx="8715">
                  <c:v>-0.63303257826496395</c:v>
                </c:pt>
                <c:pt idx="8716">
                  <c:v>-0.63282006915514599</c:v>
                </c:pt>
                <c:pt idx="8717">
                  <c:v>-0.63264245720247303</c:v>
                </c:pt>
                <c:pt idx="8718">
                  <c:v>-1.13144202200792</c:v>
                </c:pt>
                <c:pt idx="8719">
                  <c:v>-1.1313</c:v>
                </c:pt>
                <c:pt idx="8720">
                  <c:v>22.661888881932398</c:v>
                </c:pt>
                <c:pt idx="8721">
                  <c:v>107.879519513715</c:v>
                </c:pt>
                <c:pt idx="8722">
                  <c:v>107.60186102415599</c:v>
                </c:pt>
                <c:pt idx="8723">
                  <c:v>109.07136330285</c:v>
                </c:pt>
                <c:pt idx="8724">
                  <c:v>109.349587585633</c:v>
                </c:pt>
                <c:pt idx="8725">
                  <c:v>109.24062961897</c:v>
                </c:pt>
                <c:pt idx="8726">
                  <c:v>100.958382571195</c:v>
                </c:pt>
                <c:pt idx="8727">
                  <c:v>-0.97542499999999999</c:v>
                </c:pt>
                <c:pt idx="8728">
                  <c:v>-0.97542499999999999</c:v>
                </c:pt>
                <c:pt idx="8729">
                  <c:v>-0.63249999999999995</c:v>
                </c:pt>
                <c:pt idx="8730">
                  <c:v>-0.63249999999999995</c:v>
                </c:pt>
                <c:pt idx="8731">
                  <c:v>-0.63249999999999995</c:v>
                </c:pt>
                <c:pt idx="8732">
                  <c:v>-0.63249999999999995</c:v>
                </c:pt>
                <c:pt idx="8733">
                  <c:v>-0.63249999999999995</c:v>
                </c:pt>
                <c:pt idx="8734">
                  <c:v>-0.63249999999999995</c:v>
                </c:pt>
                <c:pt idx="8735">
                  <c:v>-0.63249999999999995</c:v>
                </c:pt>
                <c:pt idx="8736">
                  <c:v>-0.63249999999999995</c:v>
                </c:pt>
                <c:pt idx="8737">
                  <c:v>-0.63249999999999995</c:v>
                </c:pt>
                <c:pt idx="8738">
                  <c:v>-0.63249999999999995</c:v>
                </c:pt>
                <c:pt idx="8739">
                  <c:v>-0.63249999999999995</c:v>
                </c:pt>
                <c:pt idx="8740">
                  <c:v>-0.63249999999999995</c:v>
                </c:pt>
                <c:pt idx="8741">
                  <c:v>-0.63249999999999995</c:v>
                </c:pt>
                <c:pt idx="8742">
                  <c:v>-1.1313</c:v>
                </c:pt>
                <c:pt idx="8743">
                  <c:v>-1.1313</c:v>
                </c:pt>
                <c:pt idx="8744">
                  <c:v>-1.1313</c:v>
                </c:pt>
                <c:pt idx="8745">
                  <c:v>-0.97542499999999999</c:v>
                </c:pt>
                <c:pt idx="8746">
                  <c:v>-0.97542499999999999</c:v>
                </c:pt>
                <c:pt idx="8747">
                  <c:v>-1.3316178139988799</c:v>
                </c:pt>
                <c:pt idx="8748">
                  <c:v>5.0212520444921296</c:v>
                </c:pt>
                <c:pt idx="8749">
                  <c:v>92.143943942361901</c:v>
                </c:pt>
                <c:pt idx="8750">
                  <c:v>-0.97542499999999999</c:v>
                </c:pt>
                <c:pt idx="8751">
                  <c:v>-0.97542499999999999</c:v>
                </c:pt>
                <c:pt idx="8752">
                  <c:v>-0.97542499999999999</c:v>
                </c:pt>
                <c:pt idx="8753">
                  <c:v>-0.63249999999999995</c:v>
                </c:pt>
                <c:pt idx="8754">
                  <c:v>-0.63249999999999995</c:v>
                </c:pt>
                <c:pt idx="8755">
                  <c:v>-0.63249999999999995</c:v>
                </c:pt>
                <c:pt idx="8756">
                  <c:v>-0.63249999999999995</c:v>
                </c:pt>
                <c:pt idx="8757">
                  <c:v>-0.63249999999999995</c:v>
                </c:pt>
                <c:pt idx="8758">
                  <c:v>-0.63249999999999995</c:v>
                </c:pt>
                <c:pt idx="8759">
                  <c:v>-0.63249999999999995</c:v>
                </c:pt>
              </c:numCache>
            </c:numRef>
          </c:xVal>
          <c:yVal>
            <c:numRef>
              <c:f>'New contr'!$B$10:$B$8769</c:f>
              <c:numCache>
                <c:formatCode>General</c:formatCode>
                <c:ptCount val="8760"/>
                <c:pt idx="0">
                  <c:v>-0.63249999999999995</c:v>
                </c:pt>
                <c:pt idx="1">
                  <c:v>-0.63249999999999995</c:v>
                </c:pt>
                <c:pt idx="2">
                  <c:v>-0.63249999999999995</c:v>
                </c:pt>
                <c:pt idx="3">
                  <c:v>-0.63249999999999995</c:v>
                </c:pt>
                <c:pt idx="4">
                  <c:v>-0.63249999999999995</c:v>
                </c:pt>
                <c:pt idx="5">
                  <c:v>-0.63249999999999995</c:v>
                </c:pt>
                <c:pt idx="6">
                  <c:v>-1.1313</c:v>
                </c:pt>
                <c:pt idx="7">
                  <c:v>-1.1313</c:v>
                </c:pt>
                <c:pt idx="8">
                  <c:v>-1.1313</c:v>
                </c:pt>
                <c:pt idx="9">
                  <c:v>52.957970000000003</c:v>
                </c:pt>
                <c:pt idx="10">
                  <c:v>109.625193</c:v>
                </c:pt>
                <c:pt idx="11">
                  <c:v>109.565895</c:v>
                </c:pt>
                <c:pt idx="12">
                  <c:v>108.09548700000001</c:v>
                </c:pt>
                <c:pt idx="13">
                  <c:v>108.461941</c:v>
                </c:pt>
                <c:pt idx="14">
                  <c:v>109.009711</c:v>
                </c:pt>
                <c:pt idx="15">
                  <c:v>98.907848000000001</c:v>
                </c:pt>
                <c:pt idx="16">
                  <c:v>-0.97542499999999999</c:v>
                </c:pt>
                <c:pt idx="17">
                  <c:v>-0.63249999999999995</c:v>
                </c:pt>
                <c:pt idx="18">
                  <c:v>-0.63249999999999995</c:v>
                </c:pt>
                <c:pt idx="19">
                  <c:v>-0.63249999999999995</c:v>
                </c:pt>
                <c:pt idx="20">
                  <c:v>-0.63249999999999995</c:v>
                </c:pt>
                <c:pt idx="21">
                  <c:v>-0.63249999999999995</c:v>
                </c:pt>
                <c:pt idx="22">
                  <c:v>-0.63249999999999995</c:v>
                </c:pt>
                <c:pt idx="23">
                  <c:v>-0.63249999999999995</c:v>
                </c:pt>
                <c:pt idx="24">
                  <c:v>-0.63249999999999995</c:v>
                </c:pt>
                <c:pt idx="25">
                  <c:v>-0.63249999999999995</c:v>
                </c:pt>
                <c:pt idx="26">
                  <c:v>-0.63249999999999995</c:v>
                </c:pt>
                <c:pt idx="27">
                  <c:v>-0.63249999999999995</c:v>
                </c:pt>
                <c:pt idx="28">
                  <c:v>-0.63249999999999995</c:v>
                </c:pt>
                <c:pt idx="29">
                  <c:v>-0.63249999999999995</c:v>
                </c:pt>
                <c:pt idx="30">
                  <c:v>-1.1313</c:v>
                </c:pt>
                <c:pt idx="31">
                  <c:v>-1.1313</c:v>
                </c:pt>
                <c:pt idx="32">
                  <c:v>12.143767</c:v>
                </c:pt>
                <c:pt idx="33">
                  <c:v>108.105946</c:v>
                </c:pt>
                <c:pt idx="34">
                  <c:v>106.850246</c:v>
                </c:pt>
                <c:pt idx="35">
                  <c:v>106.227436</c:v>
                </c:pt>
                <c:pt idx="36">
                  <c:v>106.17500099999999</c:v>
                </c:pt>
                <c:pt idx="37">
                  <c:v>106.787402</c:v>
                </c:pt>
                <c:pt idx="38">
                  <c:v>107.896244</c:v>
                </c:pt>
                <c:pt idx="39">
                  <c:v>108.99405899999999</c:v>
                </c:pt>
                <c:pt idx="40">
                  <c:v>111.694969</c:v>
                </c:pt>
                <c:pt idx="41">
                  <c:v>112.77914699999999</c:v>
                </c:pt>
                <c:pt idx="42">
                  <c:v>112.84536199999999</c:v>
                </c:pt>
                <c:pt idx="43">
                  <c:v>112.87970799999999</c:v>
                </c:pt>
                <c:pt idx="44">
                  <c:v>-0.63249999999999995</c:v>
                </c:pt>
                <c:pt idx="45">
                  <c:v>-0.63249999999999995</c:v>
                </c:pt>
                <c:pt idx="46">
                  <c:v>-0.63249999999999995</c:v>
                </c:pt>
                <c:pt idx="47">
                  <c:v>-0.63249999999999995</c:v>
                </c:pt>
                <c:pt idx="48">
                  <c:v>-0.63249999999999995</c:v>
                </c:pt>
                <c:pt idx="49">
                  <c:v>-0.63249999999999995</c:v>
                </c:pt>
                <c:pt idx="50">
                  <c:v>-0.63249999999999995</c:v>
                </c:pt>
                <c:pt idx="51">
                  <c:v>-0.63249999999999995</c:v>
                </c:pt>
                <c:pt idx="52">
                  <c:v>-0.63249999999999995</c:v>
                </c:pt>
                <c:pt idx="53">
                  <c:v>-0.63249999999999995</c:v>
                </c:pt>
                <c:pt idx="54">
                  <c:v>-1.1313</c:v>
                </c:pt>
                <c:pt idx="55">
                  <c:v>-1.1313</c:v>
                </c:pt>
                <c:pt idx="56">
                  <c:v>34.624561</c:v>
                </c:pt>
                <c:pt idx="57">
                  <c:v>108.017107</c:v>
                </c:pt>
                <c:pt idx="58">
                  <c:v>106.873177</c:v>
                </c:pt>
                <c:pt idx="59">
                  <c:v>106.528166</c:v>
                </c:pt>
                <c:pt idx="60">
                  <c:v>106.342752</c:v>
                </c:pt>
                <c:pt idx="61">
                  <c:v>106.864974</c:v>
                </c:pt>
                <c:pt idx="62">
                  <c:v>108.04455</c:v>
                </c:pt>
                <c:pt idx="63">
                  <c:v>109.055227</c:v>
                </c:pt>
                <c:pt idx="64">
                  <c:v>111.791079</c:v>
                </c:pt>
                <c:pt idx="65">
                  <c:v>112.714246</c:v>
                </c:pt>
                <c:pt idx="66">
                  <c:v>112.773642</c:v>
                </c:pt>
                <c:pt idx="67">
                  <c:v>113.002793</c:v>
                </c:pt>
                <c:pt idx="68">
                  <c:v>58.375458999999999</c:v>
                </c:pt>
                <c:pt idx="69">
                  <c:v>-0.63249999999999995</c:v>
                </c:pt>
                <c:pt idx="70">
                  <c:v>-0.63249999999999995</c:v>
                </c:pt>
                <c:pt idx="71">
                  <c:v>-0.63249999999999995</c:v>
                </c:pt>
                <c:pt idx="72">
                  <c:v>-0.63249999999999995</c:v>
                </c:pt>
                <c:pt idx="73">
                  <c:v>-0.63249999999999995</c:v>
                </c:pt>
                <c:pt idx="74">
                  <c:v>-0.63249999999999995</c:v>
                </c:pt>
                <c:pt idx="75">
                  <c:v>-0.63249999999999995</c:v>
                </c:pt>
                <c:pt idx="76">
                  <c:v>-0.63249999999999995</c:v>
                </c:pt>
                <c:pt idx="77">
                  <c:v>-0.63249999999999995</c:v>
                </c:pt>
                <c:pt idx="78">
                  <c:v>-1.1313</c:v>
                </c:pt>
                <c:pt idx="79">
                  <c:v>-1.1313</c:v>
                </c:pt>
                <c:pt idx="80">
                  <c:v>2.7314340000000001</c:v>
                </c:pt>
                <c:pt idx="81">
                  <c:v>108.499961</c:v>
                </c:pt>
                <c:pt idx="82">
                  <c:v>107.461673</c:v>
                </c:pt>
                <c:pt idx="83">
                  <c:v>107.15834599999999</c:v>
                </c:pt>
                <c:pt idx="84">
                  <c:v>106.927755</c:v>
                </c:pt>
                <c:pt idx="85">
                  <c:v>107.329116</c:v>
                </c:pt>
                <c:pt idx="86">
                  <c:v>108.20489999999999</c:v>
                </c:pt>
                <c:pt idx="87">
                  <c:v>109.171937</c:v>
                </c:pt>
                <c:pt idx="88">
                  <c:v>111.607275</c:v>
                </c:pt>
                <c:pt idx="89">
                  <c:v>112.54792</c:v>
                </c:pt>
                <c:pt idx="90">
                  <c:v>112.98155</c:v>
                </c:pt>
                <c:pt idx="91">
                  <c:v>68.841539999999995</c:v>
                </c:pt>
                <c:pt idx="92">
                  <c:v>-0.63249999999999995</c:v>
                </c:pt>
                <c:pt idx="93">
                  <c:v>-0.63249999999999995</c:v>
                </c:pt>
                <c:pt idx="94">
                  <c:v>-0.63249999999999995</c:v>
                </c:pt>
                <c:pt idx="95">
                  <c:v>-0.63249999999999995</c:v>
                </c:pt>
                <c:pt idx="96">
                  <c:v>-0.63249999999999995</c:v>
                </c:pt>
                <c:pt idx="97">
                  <c:v>-0.63249999999999995</c:v>
                </c:pt>
                <c:pt idx="98">
                  <c:v>-0.63249999999999995</c:v>
                </c:pt>
                <c:pt idx="99">
                  <c:v>-0.63249999999999995</c:v>
                </c:pt>
                <c:pt idx="100">
                  <c:v>-0.63249999999999995</c:v>
                </c:pt>
                <c:pt idx="101">
                  <c:v>-0.63249999999999995</c:v>
                </c:pt>
                <c:pt idx="102">
                  <c:v>-1.1313</c:v>
                </c:pt>
                <c:pt idx="103">
                  <c:v>-1.1313</c:v>
                </c:pt>
                <c:pt idx="104">
                  <c:v>-1.848066</c:v>
                </c:pt>
                <c:pt idx="105">
                  <c:v>52.312779999999997</c:v>
                </c:pt>
                <c:pt idx="106">
                  <c:v>108.685025</c:v>
                </c:pt>
                <c:pt idx="107">
                  <c:v>108.180837</c:v>
                </c:pt>
                <c:pt idx="108">
                  <c:v>96.797071000000003</c:v>
                </c:pt>
                <c:pt idx="109">
                  <c:v>-0.78837500000000005</c:v>
                </c:pt>
                <c:pt idx="110">
                  <c:v>-0.82370299999999996</c:v>
                </c:pt>
                <c:pt idx="111">
                  <c:v>96.569349000000003</c:v>
                </c:pt>
                <c:pt idx="112">
                  <c:v>-0.97542499999999999</c:v>
                </c:pt>
                <c:pt idx="113">
                  <c:v>-0.63249999999999995</c:v>
                </c:pt>
                <c:pt idx="114">
                  <c:v>-0.63249999999999995</c:v>
                </c:pt>
                <c:pt idx="115">
                  <c:v>-0.63249999999999995</c:v>
                </c:pt>
                <c:pt idx="116">
                  <c:v>-0.63249999999999995</c:v>
                </c:pt>
                <c:pt idx="117">
                  <c:v>-0.63249999999999995</c:v>
                </c:pt>
                <c:pt idx="118">
                  <c:v>-0.63249999999999995</c:v>
                </c:pt>
                <c:pt idx="119">
                  <c:v>-0.63249999999999995</c:v>
                </c:pt>
                <c:pt idx="120">
                  <c:v>-0.63249999999999995</c:v>
                </c:pt>
                <c:pt idx="121">
                  <c:v>-0.63249999999999995</c:v>
                </c:pt>
                <c:pt idx="122">
                  <c:v>-0.63249999999999995</c:v>
                </c:pt>
                <c:pt idx="123">
                  <c:v>-0.63249999999999995</c:v>
                </c:pt>
                <c:pt idx="124">
                  <c:v>-0.63249999999999995</c:v>
                </c:pt>
                <c:pt idx="125">
                  <c:v>-0.63249999999999995</c:v>
                </c:pt>
                <c:pt idx="126">
                  <c:v>-1.1313</c:v>
                </c:pt>
                <c:pt idx="127">
                  <c:v>-1.1313</c:v>
                </c:pt>
                <c:pt idx="128">
                  <c:v>18.286431</c:v>
                </c:pt>
                <c:pt idx="129">
                  <c:v>107.85624300000001</c:v>
                </c:pt>
                <c:pt idx="130">
                  <c:v>106.614073</c:v>
                </c:pt>
                <c:pt idx="131">
                  <c:v>106.293812</c:v>
                </c:pt>
                <c:pt idx="132">
                  <c:v>106.627314</c:v>
                </c:pt>
                <c:pt idx="133">
                  <c:v>107.317977</c:v>
                </c:pt>
                <c:pt idx="134">
                  <c:v>108.658039</c:v>
                </c:pt>
                <c:pt idx="135">
                  <c:v>109.861233</c:v>
                </c:pt>
                <c:pt idx="136">
                  <c:v>112.33363199999999</c:v>
                </c:pt>
                <c:pt idx="137">
                  <c:v>112.719947</c:v>
                </c:pt>
                <c:pt idx="138">
                  <c:v>112.76034900000001</c:v>
                </c:pt>
                <c:pt idx="139">
                  <c:v>112.956346</c:v>
                </c:pt>
                <c:pt idx="140">
                  <c:v>90.483112000000006</c:v>
                </c:pt>
                <c:pt idx="141">
                  <c:v>-0.63249999999999995</c:v>
                </c:pt>
                <c:pt idx="142">
                  <c:v>-0.63249999999999995</c:v>
                </c:pt>
                <c:pt idx="143">
                  <c:v>-0.63249999999999995</c:v>
                </c:pt>
                <c:pt idx="144">
                  <c:v>-0.63249999999999995</c:v>
                </c:pt>
                <c:pt idx="145">
                  <c:v>-0.63249999999999995</c:v>
                </c:pt>
                <c:pt idx="146">
                  <c:v>-0.63249999999999995</c:v>
                </c:pt>
                <c:pt idx="147">
                  <c:v>-0.63249999999999995</c:v>
                </c:pt>
                <c:pt idx="148">
                  <c:v>-0.63249999999999995</c:v>
                </c:pt>
                <c:pt idx="149">
                  <c:v>-0.63249999999999995</c:v>
                </c:pt>
                <c:pt idx="150">
                  <c:v>-0.63249999999999995</c:v>
                </c:pt>
                <c:pt idx="151">
                  <c:v>-1.1313</c:v>
                </c:pt>
                <c:pt idx="152">
                  <c:v>-1.4853289999999999</c:v>
                </c:pt>
                <c:pt idx="153">
                  <c:v>21.940584000000001</c:v>
                </c:pt>
                <c:pt idx="154">
                  <c:v>108.95393300000001</c:v>
                </c:pt>
                <c:pt idx="155">
                  <c:v>107.383531</c:v>
                </c:pt>
                <c:pt idx="156">
                  <c:v>106.946697</c:v>
                </c:pt>
                <c:pt idx="157">
                  <c:v>106.969583</c:v>
                </c:pt>
                <c:pt idx="158">
                  <c:v>108.276139</c:v>
                </c:pt>
                <c:pt idx="159">
                  <c:v>109.50859199999999</c:v>
                </c:pt>
                <c:pt idx="160">
                  <c:v>112.296677</c:v>
                </c:pt>
                <c:pt idx="161">
                  <c:v>112.69414</c:v>
                </c:pt>
                <c:pt idx="162">
                  <c:v>112.933882</c:v>
                </c:pt>
                <c:pt idx="163">
                  <c:v>49.886201</c:v>
                </c:pt>
                <c:pt idx="164">
                  <c:v>-0.63249999999999995</c:v>
                </c:pt>
                <c:pt idx="165">
                  <c:v>-0.63249999999999995</c:v>
                </c:pt>
                <c:pt idx="166">
                  <c:v>-0.63249999999999995</c:v>
                </c:pt>
                <c:pt idx="167">
                  <c:v>-0.63249999999999995</c:v>
                </c:pt>
                <c:pt idx="168">
                  <c:v>-0.63249999999999995</c:v>
                </c:pt>
                <c:pt idx="169">
                  <c:v>-0.63249999999999995</c:v>
                </c:pt>
                <c:pt idx="170">
                  <c:v>-0.63249999999999995</c:v>
                </c:pt>
                <c:pt idx="171">
                  <c:v>-0.63249999999999995</c:v>
                </c:pt>
                <c:pt idx="172">
                  <c:v>-0.63249999999999995</c:v>
                </c:pt>
                <c:pt idx="173">
                  <c:v>-0.63249999999999995</c:v>
                </c:pt>
                <c:pt idx="174">
                  <c:v>-0.63249999999999995</c:v>
                </c:pt>
                <c:pt idx="175">
                  <c:v>-1.1313</c:v>
                </c:pt>
                <c:pt idx="176">
                  <c:v>25.730329999999999</c:v>
                </c:pt>
                <c:pt idx="177">
                  <c:v>107.836933</c:v>
                </c:pt>
                <c:pt idx="178">
                  <c:v>106.63679999999999</c:v>
                </c:pt>
                <c:pt idx="179">
                  <c:v>106.295338</c:v>
                </c:pt>
                <c:pt idx="180">
                  <c:v>106.476867</c:v>
                </c:pt>
                <c:pt idx="181">
                  <c:v>107.207689</c:v>
                </c:pt>
                <c:pt idx="182">
                  <c:v>108.401242</c:v>
                </c:pt>
                <c:pt idx="183">
                  <c:v>109.610153</c:v>
                </c:pt>
                <c:pt idx="184">
                  <c:v>112.328107</c:v>
                </c:pt>
                <c:pt idx="185">
                  <c:v>112.713273</c:v>
                </c:pt>
                <c:pt idx="186">
                  <c:v>112.755754</c:v>
                </c:pt>
                <c:pt idx="187">
                  <c:v>112.96751999999999</c:v>
                </c:pt>
                <c:pt idx="188">
                  <c:v>102.779104</c:v>
                </c:pt>
                <c:pt idx="189">
                  <c:v>-0.63249999999999995</c:v>
                </c:pt>
                <c:pt idx="190">
                  <c:v>-0.63249999999999995</c:v>
                </c:pt>
                <c:pt idx="191">
                  <c:v>-0.63249999999999995</c:v>
                </c:pt>
                <c:pt idx="192">
                  <c:v>-0.63249999999999995</c:v>
                </c:pt>
                <c:pt idx="193">
                  <c:v>-0.63249999999999995</c:v>
                </c:pt>
                <c:pt idx="194">
                  <c:v>-0.63249999999999995</c:v>
                </c:pt>
                <c:pt idx="195">
                  <c:v>-0.63249999999999995</c:v>
                </c:pt>
                <c:pt idx="196">
                  <c:v>-0.63249999999999995</c:v>
                </c:pt>
                <c:pt idx="197">
                  <c:v>-0.63249999999999995</c:v>
                </c:pt>
                <c:pt idx="198">
                  <c:v>-1.1313</c:v>
                </c:pt>
                <c:pt idx="199">
                  <c:v>-1.1313</c:v>
                </c:pt>
                <c:pt idx="200">
                  <c:v>22.684272</c:v>
                </c:pt>
                <c:pt idx="201">
                  <c:v>107.893176</c:v>
                </c:pt>
                <c:pt idx="202">
                  <c:v>107.420997</c:v>
                </c:pt>
                <c:pt idx="203">
                  <c:v>107.34925800000001</c:v>
                </c:pt>
                <c:pt idx="204">
                  <c:v>107.495825</c:v>
                </c:pt>
                <c:pt idx="205">
                  <c:v>108.376364</c:v>
                </c:pt>
                <c:pt idx="206">
                  <c:v>109.103824</c:v>
                </c:pt>
                <c:pt idx="207">
                  <c:v>111.147004</c:v>
                </c:pt>
                <c:pt idx="208">
                  <c:v>111.37056</c:v>
                </c:pt>
                <c:pt idx="209">
                  <c:v>72.312798999999998</c:v>
                </c:pt>
                <c:pt idx="210">
                  <c:v>-0.63249999999999995</c:v>
                </c:pt>
                <c:pt idx="211">
                  <c:v>-0.63249999999999995</c:v>
                </c:pt>
                <c:pt idx="212">
                  <c:v>-0.63249999999999995</c:v>
                </c:pt>
                <c:pt idx="213">
                  <c:v>-0.63249999999999995</c:v>
                </c:pt>
                <c:pt idx="214">
                  <c:v>-0.63249999999999995</c:v>
                </c:pt>
                <c:pt idx="215">
                  <c:v>-0.63249999999999995</c:v>
                </c:pt>
                <c:pt idx="216">
                  <c:v>-0.63249999999999995</c:v>
                </c:pt>
                <c:pt idx="217">
                  <c:v>-0.63249999999999995</c:v>
                </c:pt>
                <c:pt idx="218">
                  <c:v>-0.63249999999999995</c:v>
                </c:pt>
                <c:pt idx="219">
                  <c:v>-0.63249999999999995</c:v>
                </c:pt>
                <c:pt idx="220">
                  <c:v>-0.63249999999999995</c:v>
                </c:pt>
                <c:pt idx="221">
                  <c:v>-0.63249999999999995</c:v>
                </c:pt>
                <c:pt idx="222">
                  <c:v>-1.1313</c:v>
                </c:pt>
                <c:pt idx="223">
                  <c:v>-1.1313</c:v>
                </c:pt>
                <c:pt idx="224">
                  <c:v>19.115017000000002</c:v>
                </c:pt>
                <c:pt idx="225">
                  <c:v>107.680449</c:v>
                </c:pt>
                <c:pt idx="226">
                  <c:v>105.844475</c:v>
                </c:pt>
                <c:pt idx="227">
                  <c:v>105.292497</c:v>
                </c:pt>
                <c:pt idx="228">
                  <c:v>105.130275</c:v>
                </c:pt>
                <c:pt idx="229">
                  <c:v>105.512581</c:v>
                </c:pt>
                <c:pt idx="230">
                  <c:v>106.497258</c:v>
                </c:pt>
                <c:pt idx="231">
                  <c:v>107.573932</c:v>
                </c:pt>
                <c:pt idx="232">
                  <c:v>110.417547</c:v>
                </c:pt>
                <c:pt idx="233">
                  <c:v>111.56594</c:v>
                </c:pt>
                <c:pt idx="234">
                  <c:v>112.255724</c:v>
                </c:pt>
                <c:pt idx="235">
                  <c:v>112.920929</c:v>
                </c:pt>
                <c:pt idx="236">
                  <c:v>110.84445100000001</c:v>
                </c:pt>
                <c:pt idx="237">
                  <c:v>-0.63249999999999995</c:v>
                </c:pt>
                <c:pt idx="238">
                  <c:v>-0.63249999999999995</c:v>
                </c:pt>
                <c:pt idx="239">
                  <c:v>-0.63249999999999995</c:v>
                </c:pt>
                <c:pt idx="240">
                  <c:v>-0.63249999999999995</c:v>
                </c:pt>
                <c:pt idx="241">
                  <c:v>-0.63249999999999995</c:v>
                </c:pt>
                <c:pt idx="242">
                  <c:v>-0.63249999999999995</c:v>
                </c:pt>
                <c:pt idx="243">
                  <c:v>-0.63249999999999995</c:v>
                </c:pt>
                <c:pt idx="244">
                  <c:v>-0.63249999999999995</c:v>
                </c:pt>
                <c:pt idx="245">
                  <c:v>-0.63249999999999995</c:v>
                </c:pt>
                <c:pt idx="246">
                  <c:v>-1.1313</c:v>
                </c:pt>
                <c:pt idx="247">
                  <c:v>-1.1313</c:v>
                </c:pt>
                <c:pt idx="248">
                  <c:v>-3.0169820000000001</c:v>
                </c:pt>
                <c:pt idx="249">
                  <c:v>86.735876000000005</c:v>
                </c:pt>
                <c:pt idx="250">
                  <c:v>108.690358</c:v>
                </c:pt>
                <c:pt idx="251">
                  <c:v>107.215011</c:v>
                </c:pt>
                <c:pt idx="252">
                  <c:v>107.816346</c:v>
                </c:pt>
                <c:pt idx="253">
                  <c:v>107.25179</c:v>
                </c:pt>
                <c:pt idx="254">
                  <c:v>108.08757300000001</c:v>
                </c:pt>
                <c:pt idx="255">
                  <c:v>108.18379400000001</c:v>
                </c:pt>
                <c:pt idx="256">
                  <c:v>110.636718</c:v>
                </c:pt>
                <c:pt idx="257">
                  <c:v>-0.63249999999999995</c:v>
                </c:pt>
                <c:pt idx="258">
                  <c:v>-0.63249999999999995</c:v>
                </c:pt>
                <c:pt idx="259">
                  <c:v>-0.63249999999999995</c:v>
                </c:pt>
                <c:pt idx="260">
                  <c:v>-0.63249999999999995</c:v>
                </c:pt>
                <c:pt idx="261">
                  <c:v>-0.63249999999999995</c:v>
                </c:pt>
                <c:pt idx="262">
                  <c:v>-0.63249999999999995</c:v>
                </c:pt>
                <c:pt idx="263">
                  <c:v>-0.63249999999999995</c:v>
                </c:pt>
                <c:pt idx="264">
                  <c:v>-0.63249999999999995</c:v>
                </c:pt>
                <c:pt idx="265">
                  <c:v>-0.63249999999999995</c:v>
                </c:pt>
                <c:pt idx="266">
                  <c:v>-0.63249999999999995</c:v>
                </c:pt>
                <c:pt idx="267">
                  <c:v>-0.63249999999999995</c:v>
                </c:pt>
                <c:pt idx="268">
                  <c:v>-0.63249999999999995</c:v>
                </c:pt>
                <c:pt idx="269">
                  <c:v>-0.63249999999999995</c:v>
                </c:pt>
                <c:pt idx="270">
                  <c:v>-1.1313</c:v>
                </c:pt>
                <c:pt idx="271">
                  <c:v>-1.1313</c:v>
                </c:pt>
                <c:pt idx="272">
                  <c:v>8.2056869999999993</c:v>
                </c:pt>
                <c:pt idx="273">
                  <c:v>107.18456999999999</c:v>
                </c:pt>
                <c:pt idx="274">
                  <c:v>105.917534</c:v>
                </c:pt>
                <c:pt idx="275">
                  <c:v>104.75000900000001</c:v>
                </c:pt>
                <c:pt idx="276">
                  <c:v>104.560744</c:v>
                </c:pt>
                <c:pt idx="277">
                  <c:v>104.91663699999999</c:v>
                </c:pt>
                <c:pt idx="278">
                  <c:v>106.119908</c:v>
                </c:pt>
                <c:pt idx="279">
                  <c:v>107.212577</c:v>
                </c:pt>
                <c:pt idx="280">
                  <c:v>109.85844</c:v>
                </c:pt>
                <c:pt idx="281">
                  <c:v>110.76943199999999</c:v>
                </c:pt>
                <c:pt idx="282">
                  <c:v>111.337979</c:v>
                </c:pt>
                <c:pt idx="283">
                  <c:v>111.787758</c:v>
                </c:pt>
                <c:pt idx="284">
                  <c:v>34.646338</c:v>
                </c:pt>
                <c:pt idx="285">
                  <c:v>-0.63249999999999995</c:v>
                </c:pt>
                <c:pt idx="286">
                  <c:v>-0.63249999999999995</c:v>
                </c:pt>
                <c:pt idx="287">
                  <c:v>-0.63249999999999995</c:v>
                </c:pt>
                <c:pt idx="288">
                  <c:v>-0.63249999999999995</c:v>
                </c:pt>
                <c:pt idx="289">
                  <c:v>-0.63249999999999995</c:v>
                </c:pt>
                <c:pt idx="290">
                  <c:v>-0.63249999999999995</c:v>
                </c:pt>
                <c:pt idx="291">
                  <c:v>-0.63249999999999995</c:v>
                </c:pt>
                <c:pt idx="292">
                  <c:v>-0.63249999999999995</c:v>
                </c:pt>
                <c:pt idx="293">
                  <c:v>-0.63249999999999995</c:v>
                </c:pt>
                <c:pt idx="294">
                  <c:v>-1.1313</c:v>
                </c:pt>
                <c:pt idx="295">
                  <c:v>-1.1313</c:v>
                </c:pt>
                <c:pt idx="296">
                  <c:v>-2.957436</c:v>
                </c:pt>
                <c:pt idx="297">
                  <c:v>85.162615000000002</c:v>
                </c:pt>
                <c:pt idx="298">
                  <c:v>106.55700899999999</c:v>
                </c:pt>
                <c:pt idx="299">
                  <c:v>106.16865199999999</c:v>
                </c:pt>
                <c:pt idx="300">
                  <c:v>105.644475</c:v>
                </c:pt>
                <c:pt idx="301">
                  <c:v>106.009055</c:v>
                </c:pt>
                <c:pt idx="302">
                  <c:v>106.130509</c:v>
                </c:pt>
                <c:pt idx="303">
                  <c:v>106.920947</c:v>
                </c:pt>
                <c:pt idx="304">
                  <c:v>109.54628599999999</c:v>
                </c:pt>
                <c:pt idx="305">
                  <c:v>110.338919</c:v>
                </c:pt>
                <c:pt idx="306">
                  <c:v>108.13713300000001</c:v>
                </c:pt>
                <c:pt idx="307">
                  <c:v>-0.63249999999999995</c:v>
                </c:pt>
                <c:pt idx="308">
                  <c:v>-0.63249999999999995</c:v>
                </c:pt>
                <c:pt idx="309">
                  <c:v>-0.63249999999999995</c:v>
                </c:pt>
                <c:pt idx="310">
                  <c:v>-0.63249999999999995</c:v>
                </c:pt>
                <c:pt idx="311">
                  <c:v>-0.63249999999999995</c:v>
                </c:pt>
                <c:pt idx="312">
                  <c:v>-0.63249999999999995</c:v>
                </c:pt>
                <c:pt idx="313">
                  <c:v>-0.63249999999999995</c:v>
                </c:pt>
                <c:pt idx="314">
                  <c:v>-0.63249999999999995</c:v>
                </c:pt>
                <c:pt idx="315">
                  <c:v>-0.63249999999999995</c:v>
                </c:pt>
                <c:pt idx="316">
                  <c:v>-0.63249999999999995</c:v>
                </c:pt>
                <c:pt idx="317">
                  <c:v>-0.63249999999999995</c:v>
                </c:pt>
                <c:pt idx="318">
                  <c:v>-1.1313</c:v>
                </c:pt>
                <c:pt idx="319">
                  <c:v>-1.1313</c:v>
                </c:pt>
                <c:pt idx="320">
                  <c:v>-3.831995</c:v>
                </c:pt>
                <c:pt idx="321">
                  <c:v>98.831759000000005</c:v>
                </c:pt>
                <c:pt idx="322">
                  <c:v>106.309623</c:v>
                </c:pt>
                <c:pt idx="323">
                  <c:v>106.051991</c:v>
                </c:pt>
                <c:pt idx="324">
                  <c:v>105.915766</c:v>
                </c:pt>
                <c:pt idx="325">
                  <c:v>105.947365</c:v>
                </c:pt>
                <c:pt idx="326">
                  <c:v>106.258258</c:v>
                </c:pt>
                <c:pt idx="327">
                  <c:v>106.73332000000001</c:v>
                </c:pt>
                <c:pt idx="328">
                  <c:v>109.351657</c:v>
                </c:pt>
                <c:pt idx="329">
                  <c:v>91.588902000000004</c:v>
                </c:pt>
                <c:pt idx="330">
                  <c:v>-0.63249999999999995</c:v>
                </c:pt>
                <c:pt idx="331">
                  <c:v>-0.63249999999999995</c:v>
                </c:pt>
                <c:pt idx="332">
                  <c:v>-0.63249999999999995</c:v>
                </c:pt>
                <c:pt idx="333">
                  <c:v>-0.63249999999999995</c:v>
                </c:pt>
                <c:pt idx="334">
                  <c:v>-0.63249999999999995</c:v>
                </c:pt>
                <c:pt idx="335">
                  <c:v>-0.63249999999999995</c:v>
                </c:pt>
                <c:pt idx="336">
                  <c:v>-0.63249999999999995</c:v>
                </c:pt>
                <c:pt idx="337">
                  <c:v>-0.63249999999999995</c:v>
                </c:pt>
                <c:pt idx="338">
                  <c:v>-0.63249999999999995</c:v>
                </c:pt>
                <c:pt idx="339">
                  <c:v>-0.63249999999999995</c:v>
                </c:pt>
                <c:pt idx="340">
                  <c:v>-0.63249999999999995</c:v>
                </c:pt>
                <c:pt idx="341">
                  <c:v>-0.63249999999999995</c:v>
                </c:pt>
                <c:pt idx="342">
                  <c:v>-1.1313</c:v>
                </c:pt>
                <c:pt idx="343">
                  <c:v>-1.1313</c:v>
                </c:pt>
                <c:pt idx="344">
                  <c:v>-3.8201830000000001</c:v>
                </c:pt>
                <c:pt idx="345">
                  <c:v>98.196404999999999</c:v>
                </c:pt>
                <c:pt idx="346">
                  <c:v>105.458714</c:v>
                </c:pt>
                <c:pt idx="347">
                  <c:v>104.648414</c:v>
                </c:pt>
                <c:pt idx="348">
                  <c:v>104.293184</c:v>
                </c:pt>
                <c:pt idx="349">
                  <c:v>104.640355</c:v>
                </c:pt>
                <c:pt idx="350">
                  <c:v>105.75541699999999</c:v>
                </c:pt>
                <c:pt idx="351">
                  <c:v>106.64738699999999</c:v>
                </c:pt>
                <c:pt idx="352">
                  <c:v>109.47930100000001</c:v>
                </c:pt>
                <c:pt idx="353">
                  <c:v>110.565197</c:v>
                </c:pt>
                <c:pt idx="354">
                  <c:v>111.378559</c:v>
                </c:pt>
                <c:pt idx="355">
                  <c:v>111.873285</c:v>
                </c:pt>
                <c:pt idx="356">
                  <c:v>-0.63249999999999995</c:v>
                </c:pt>
                <c:pt idx="357">
                  <c:v>-0.63249999999999995</c:v>
                </c:pt>
                <c:pt idx="358">
                  <c:v>-0.63249999999999995</c:v>
                </c:pt>
                <c:pt idx="359">
                  <c:v>-0.63249999999999995</c:v>
                </c:pt>
                <c:pt idx="360">
                  <c:v>-0.63249999999999995</c:v>
                </c:pt>
                <c:pt idx="361">
                  <c:v>-0.63249999999999995</c:v>
                </c:pt>
                <c:pt idx="362">
                  <c:v>-0.63249999999999995</c:v>
                </c:pt>
                <c:pt idx="363">
                  <c:v>-0.63249999999999995</c:v>
                </c:pt>
                <c:pt idx="364">
                  <c:v>-0.63249999999999995</c:v>
                </c:pt>
                <c:pt idx="365">
                  <c:v>-0.63249999999999995</c:v>
                </c:pt>
                <c:pt idx="366">
                  <c:v>-1.1313</c:v>
                </c:pt>
                <c:pt idx="367">
                  <c:v>-1.1313</c:v>
                </c:pt>
                <c:pt idx="368">
                  <c:v>21.321110000000001</c:v>
                </c:pt>
                <c:pt idx="369">
                  <c:v>107.096513</c:v>
                </c:pt>
                <c:pt idx="370">
                  <c:v>105.51334199999999</c:v>
                </c:pt>
                <c:pt idx="371">
                  <c:v>104.49351299999999</c:v>
                </c:pt>
                <c:pt idx="372">
                  <c:v>104.27143599999999</c:v>
                </c:pt>
                <c:pt idx="373">
                  <c:v>104.537119</c:v>
                </c:pt>
                <c:pt idx="374">
                  <c:v>105.68579200000001</c:v>
                </c:pt>
                <c:pt idx="375">
                  <c:v>106.754755</c:v>
                </c:pt>
                <c:pt idx="376">
                  <c:v>109.65366400000001</c:v>
                </c:pt>
                <c:pt idx="377">
                  <c:v>110.68460399999999</c:v>
                </c:pt>
                <c:pt idx="378">
                  <c:v>111.502213</c:v>
                </c:pt>
                <c:pt idx="379">
                  <c:v>112.051897</c:v>
                </c:pt>
                <c:pt idx="380">
                  <c:v>43.579349000000001</c:v>
                </c:pt>
                <c:pt idx="381">
                  <c:v>-0.63249999999999995</c:v>
                </c:pt>
                <c:pt idx="382">
                  <c:v>-0.63249999999999995</c:v>
                </c:pt>
                <c:pt idx="383">
                  <c:v>-0.63249999999999995</c:v>
                </c:pt>
                <c:pt idx="384">
                  <c:v>-0.63249999999999995</c:v>
                </c:pt>
                <c:pt idx="385">
                  <c:v>-0.63249999999999995</c:v>
                </c:pt>
                <c:pt idx="386">
                  <c:v>-0.63249999999999995</c:v>
                </c:pt>
                <c:pt idx="387">
                  <c:v>-0.63249999999999995</c:v>
                </c:pt>
                <c:pt idx="388">
                  <c:v>-0.63249999999999995</c:v>
                </c:pt>
                <c:pt idx="389">
                  <c:v>-0.63249999999999995</c:v>
                </c:pt>
                <c:pt idx="390">
                  <c:v>-1.1313</c:v>
                </c:pt>
                <c:pt idx="391">
                  <c:v>-1.1313</c:v>
                </c:pt>
                <c:pt idx="392">
                  <c:v>24.925630999999999</c:v>
                </c:pt>
                <c:pt idx="393">
                  <c:v>107.68832999999999</c:v>
                </c:pt>
                <c:pt idx="394">
                  <c:v>106.133008</c:v>
                </c:pt>
                <c:pt idx="395">
                  <c:v>105.76115799999999</c:v>
                </c:pt>
                <c:pt idx="396">
                  <c:v>105.791872</c:v>
                </c:pt>
                <c:pt idx="397">
                  <c:v>106.30668</c:v>
                </c:pt>
                <c:pt idx="398">
                  <c:v>107.479456</c:v>
                </c:pt>
                <c:pt idx="399">
                  <c:v>108.690094</c:v>
                </c:pt>
                <c:pt idx="400">
                  <c:v>111.651295</c:v>
                </c:pt>
                <c:pt idx="401">
                  <c:v>112.53224</c:v>
                </c:pt>
                <c:pt idx="402">
                  <c:v>112.739696</c:v>
                </c:pt>
                <c:pt idx="403">
                  <c:v>112.924076</c:v>
                </c:pt>
                <c:pt idx="404">
                  <c:v>112.757324</c:v>
                </c:pt>
                <c:pt idx="405">
                  <c:v>-0.70282199999999995</c:v>
                </c:pt>
                <c:pt idx="406">
                  <c:v>-0.63249999999999995</c:v>
                </c:pt>
                <c:pt idx="407">
                  <c:v>-0.63249999999999995</c:v>
                </c:pt>
                <c:pt idx="408">
                  <c:v>-0.63249999999999995</c:v>
                </c:pt>
                <c:pt idx="409">
                  <c:v>-0.63249999999999995</c:v>
                </c:pt>
                <c:pt idx="410">
                  <c:v>-0.63249999999999995</c:v>
                </c:pt>
                <c:pt idx="411">
                  <c:v>-0.63249999999999995</c:v>
                </c:pt>
                <c:pt idx="412">
                  <c:v>-0.63249999999999995</c:v>
                </c:pt>
                <c:pt idx="413">
                  <c:v>-0.63249999999999995</c:v>
                </c:pt>
                <c:pt idx="414">
                  <c:v>-1.1313</c:v>
                </c:pt>
                <c:pt idx="415">
                  <c:v>-1.1313</c:v>
                </c:pt>
                <c:pt idx="416">
                  <c:v>13.246855999999999</c:v>
                </c:pt>
                <c:pt idx="417">
                  <c:v>107.995255</c:v>
                </c:pt>
                <c:pt idx="418">
                  <c:v>106.846239</c:v>
                </c:pt>
                <c:pt idx="419">
                  <c:v>106.376563</c:v>
                </c:pt>
                <c:pt idx="420">
                  <c:v>106.25285700000001</c:v>
                </c:pt>
                <c:pt idx="421">
                  <c:v>106.54161999999999</c:v>
                </c:pt>
                <c:pt idx="422">
                  <c:v>107.520657</c:v>
                </c:pt>
                <c:pt idx="423">
                  <c:v>108.43096199999999</c:v>
                </c:pt>
                <c:pt idx="424">
                  <c:v>111.53372</c:v>
                </c:pt>
                <c:pt idx="425">
                  <c:v>112.40797600000001</c:v>
                </c:pt>
                <c:pt idx="426">
                  <c:v>112.845348</c:v>
                </c:pt>
                <c:pt idx="427">
                  <c:v>113.07733</c:v>
                </c:pt>
                <c:pt idx="428">
                  <c:v>53.914617</c:v>
                </c:pt>
                <c:pt idx="429">
                  <c:v>-0.63249999999999995</c:v>
                </c:pt>
                <c:pt idx="430">
                  <c:v>-0.63249999999999995</c:v>
                </c:pt>
                <c:pt idx="431">
                  <c:v>-0.63249999999999995</c:v>
                </c:pt>
                <c:pt idx="432">
                  <c:v>-0.63249999999999995</c:v>
                </c:pt>
                <c:pt idx="433">
                  <c:v>-0.63249999999999995</c:v>
                </c:pt>
                <c:pt idx="434">
                  <c:v>-0.63249999999999995</c:v>
                </c:pt>
                <c:pt idx="435">
                  <c:v>-0.63249999999999995</c:v>
                </c:pt>
                <c:pt idx="436">
                  <c:v>-0.63249999999999995</c:v>
                </c:pt>
                <c:pt idx="437">
                  <c:v>-0.63249999999999995</c:v>
                </c:pt>
                <c:pt idx="438">
                  <c:v>-1.1313</c:v>
                </c:pt>
                <c:pt idx="439">
                  <c:v>-1.1313</c:v>
                </c:pt>
                <c:pt idx="440">
                  <c:v>12.940829000000001</c:v>
                </c:pt>
                <c:pt idx="441">
                  <c:v>109.18297800000001</c:v>
                </c:pt>
                <c:pt idx="442">
                  <c:v>108.711198</c:v>
                </c:pt>
                <c:pt idx="443">
                  <c:v>109.33148300000001</c:v>
                </c:pt>
                <c:pt idx="444">
                  <c:v>108.91904</c:v>
                </c:pt>
                <c:pt idx="445">
                  <c:v>107.38557</c:v>
                </c:pt>
                <c:pt idx="446">
                  <c:v>108.98275099999999</c:v>
                </c:pt>
                <c:pt idx="447">
                  <c:v>109.110235</c:v>
                </c:pt>
                <c:pt idx="448">
                  <c:v>88.916835000000006</c:v>
                </c:pt>
                <c:pt idx="449">
                  <c:v>-0.63249999999999995</c:v>
                </c:pt>
                <c:pt idx="450">
                  <c:v>-0.63249999999999995</c:v>
                </c:pt>
                <c:pt idx="451">
                  <c:v>-0.63249999999999995</c:v>
                </c:pt>
                <c:pt idx="452">
                  <c:v>-0.63249999999999995</c:v>
                </c:pt>
                <c:pt idx="453">
                  <c:v>-0.63249999999999995</c:v>
                </c:pt>
                <c:pt idx="454">
                  <c:v>-0.63249999999999995</c:v>
                </c:pt>
                <c:pt idx="455">
                  <c:v>-0.63249999999999995</c:v>
                </c:pt>
                <c:pt idx="456">
                  <c:v>-0.63249999999999995</c:v>
                </c:pt>
                <c:pt idx="457">
                  <c:v>-0.63249999999999995</c:v>
                </c:pt>
                <c:pt idx="458">
                  <c:v>-0.63249999999999995</c:v>
                </c:pt>
                <c:pt idx="459">
                  <c:v>-0.63249999999999995</c:v>
                </c:pt>
                <c:pt idx="460">
                  <c:v>-0.63249999999999995</c:v>
                </c:pt>
                <c:pt idx="461">
                  <c:v>-0.63249999999999995</c:v>
                </c:pt>
                <c:pt idx="462">
                  <c:v>-1.1313</c:v>
                </c:pt>
                <c:pt idx="463">
                  <c:v>-1.1313</c:v>
                </c:pt>
                <c:pt idx="464">
                  <c:v>-3.2211110000000001</c:v>
                </c:pt>
                <c:pt idx="465">
                  <c:v>73.472578999999996</c:v>
                </c:pt>
                <c:pt idx="466">
                  <c:v>93.692474000000004</c:v>
                </c:pt>
                <c:pt idx="467">
                  <c:v>83.411541999999997</c:v>
                </c:pt>
                <c:pt idx="468">
                  <c:v>107.261359</c:v>
                </c:pt>
                <c:pt idx="469">
                  <c:v>106.95476600000001</c:v>
                </c:pt>
                <c:pt idx="470">
                  <c:v>-1.0501130000000001</c:v>
                </c:pt>
                <c:pt idx="471">
                  <c:v>-0.97542499999999999</c:v>
                </c:pt>
                <c:pt idx="472">
                  <c:v>-0.97542499999999999</c:v>
                </c:pt>
                <c:pt idx="473">
                  <c:v>-0.63249999999999995</c:v>
                </c:pt>
                <c:pt idx="474">
                  <c:v>-0.63249999999999995</c:v>
                </c:pt>
                <c:pt idx="475">
                  <c:v>-0.63249999999999995</c:v>
                </c:pt>
                <c:pt idx="476">
                  <c:v>-0.63249999999999995</c:v>
                </c:pt>
                <c:pt idx="477">
                  <c:v>-0.63249999999999995</c:v>
                </c:pt>
                <c:pt idx="478">
                  <c:v>-0.63249999999999995</c:v>
                </c:pt>
                <c:pt idx="479">
                  <c:v>-0.63249999999999995</c:v>
                </c:pt>
                <c:pt idx="480">
                  <c:v>-0.63249999999999995</c:v>
                </c:pt>
                <c:pt idx="481">
                  <c:v>-0.63249999999999995</c:v>
                </c:pt>
                <c:pt idx="482">
                  <c:v>-0.63249999999999995</c:v>
                </c:pt>
                <c:pt idx="483">
                  <c:v>-0.63249999999999995</c:v>
                </c:pt>
                <c:pt idx="484">
                  <c:v>-0.63249999999999995</c:v>
                </c:pt>
                <c:pt idx="485">
                  <c:v>-0.63249999999999995</c:v>
                </c:pt>
                <c:pt idx="486">
                  <c:v>-1.1313</c:v>
                </c:pt>
                <c:pt idx="487">
                  <c:v>-1.1313</c:v>
                </c:pt>
                <c:pt idx="488">
                  <c:v>-1.1313</c:v>
                </c:pt>
                <c:pt idx="489">
                  <c:v>-0.97542499999999999</c:v>
                </c:pt>
                <c:pt idx="490">
                  <c:v>-0.97542499999999999</c:v>
                </c:pt>
                <c:pt idx="491">
                  <c:v>-0.97542499999999999</c:v>
                </c:pt>
                <c:pt idx="492">
                  <c:v>-0.97542499999999999</c:v>
                </c:pt>
                <c:pt idx="493">
                  <c:v>-0.97542499999999999</c:v>
                </c:pt>
                <c:pt idx="494">
                  <c:v>-0.97542499999999999</c:v>
                </c:pt>
                <c:pt idx="495">
                  <c:v>-0.97542499999999999</c:v>
                </c:pt>
                <c:pt idx="496">
                  <c:v>-0.97542499999999999</c:v>
                </c:pt>
                <c:pt idx="497">
                  <c:v>-0.63249999999999995</c:v>
                </c:pt>
                <c:pt idx="498">
                  <c:v>-0.63249999999999995</c:v>
                </c:pt>
                <c:pt idx="499">
                  <c:v>-0.63249999999999995</c:v>
                </c:pt>
                <c:pt idx="500">
                  <c:v>-0.63249999999999995</c:v>
                </c:pt>
                <c:pt idx="501">
                  <c:v>-0.63249999999999995</c:v>
                </c:pt>
                <c:pt idx="502">
                  <c:v>-0.63249999999999995</c:v>
                </c:pt>
                <c:pt idx="503">
                  <c:v>-0.63249999999999995</c:v>
                </c:pt>
                <c:pt idx="504">
                  <c:v>-0.63249999999999995</c:v>
                </c:pt>
                <c:pt idx="505">
                  <c:v>-0.63249999999999995</c:v>
                </c:pt>
                <c:pt idx="506">
                  <c:v>-0.63249999999999995</c:v>
                </c:pt>
                <c:pt idx="507">
                  <c:v>-0.63249999999999995</c:v>
                </c:pt>
                <c:pt idx="508">
                  <c:v>-0.63249999999999995</c:v>
                </c:pt>
                <c:pt idx="509">
                  <c:v>-0.63249999999999995</c:v>
                </c:pt>
                <c:pt idx="510">
                  <c:v>-1.1313</c:v>
                </c:pt>
                <c:pt idx="511">
                  <c:v>-1.1313</c:v>
                </c:pt>
                <c:pt idx="512">
                  <c:v>-1.1313</c:v>
                </c:pt>
                <c:pt idx="513">
                  <c:v>-0.97542499999999999</c:v>
                </c:pt>
                <c:pt idx="514">
                  <c:v>-0.97542499999999999</c:v>
                </c:pt>
                <c:pt idx="515">
                  <c:v>-0.97542499999999999</c:v>
                </c:pt>
                <c:pt idx="516">
                  <c:v>-0.97542499999999999</c:v>
                </c:pt>
                <c:pt idx="517">
                  <c:v>-0.97542499999999999</c:v>
                </c:pt>
                <c:pt idx="518">
                  <c:v>-1.298459</c:v>
                </c:pt>
                <c:pt idx="519">
                  <c:v>-0.97650400000000004</c:v>
                </c:pt>
                <c:pt idx="520">
                  <c:v>-0.97570800000000002</c:v>
                </c:pt>
                <c:pt idx="521">
                  <c:v>-0.632606</c:v>
                </c:pt>
                <c:pt idx="522">
                  <c:v>-0.63260499999999997</c:v>
                </c:pt>
                <c:pt idx="523">
                  <c:v>-0.63256999999999997</c:v>
                </c:pt>
                <c:pt idx="524">
                  <c:v>-0.63249999999999995</c:v>
                </c:pt>
                <c:pt idx="525">
                  <c:v>-0.63249999999999995</c:v>
                </c:pt>
                <c:pt idx="526">
                  <c:v>-0.63256999999999997</c:v>
                </c:pt>
                <c:pt idx="527">
                  <c:v>-0.63263999999999998</c:v>
                </c:pt>
                <c:pt idx="528">
                  <c:v>-0.63264100000000001</c:v>
                </c:pt>
                <c:pt idx="529">
                  <c:v>-0.63271100000000002</c:v>
                </c:pt>
                <c:pt idx="530">
                  <c:v>-0.63274600000000003</c:v>
                </c:pt>
                <c:pt idx="531">
                  <c:v>-0.63274600000000003</c:v>
                </c:pt>
                <c:pt idx="532">
                  <c:v>-0.63271100000000002</c:v>
                </c:pt>
                <c:pt idx="533">
                  <c:v>-0.632606</c:v>
                </c:pt>
                <c:pt idx="534">
                  <c:v>-1.131405</c:v>
                </c:pt>
                <c:pt idx="535">
                  <c:v>-1.1313</c:v>
                </c:pt>
                <c:pt idx="536">
                  <c:v>-4.1087290000000003</c:v>
                </c:pt>
                <c:pt idx="537">
                  <c:v>99.370440000000002</c:v>
                </c:pt>
                <c:pt idx="538">
                  <c:v>106.45471000000001</c:v>
                </c:pt>
                <c:pt idx="539">
                  <c:v>106.26862800000001</c:v>
                </c:pt>
                <c:pt idx="540">
                  <c:v>106.34455800000001</c:v>
                </c:pt>
                <c:pt idx="541">
                  <c:v>107.297528</c:v>
                </c:pt>
                <c:pt idx="542">
                  <c:v>108.01192899999999</c:v>
                </c:pt>
                <c:pt idx="543">
                  <c:v>110.638074</c:v>
                </c:pt>
                <c:pt idx="544">
                  <c:v>110.638074</c:v>
                </c:pt>
                <c:pt idx="545">
                  <c:v>110.841244</c:v>
                </c:pt>
                <c:pt idx="546">
                  <c:v>-0.70407699999999995</c:v>
                </c:pt>
                <c:pt idx="547">
                  <c:v>-0.63249999999999995</c:v>
                </c:pt>
                <c:pt idx="548">
                  <c:v>-0.63249999999999995</c:v>
                </c:pt>
                <c:pt idx="549">
                  <c:v>-0.63249999999999995</c:v>
                </c:pt>
                <c:pt idx="550">
                  <c:v>-0.63249999999999995</c:v>
                </c:pt>
                <c:pt idx="551">
                  <c:v>-0.63249999999999995</c:v>
                </c:pt>
                <c:pt idx="552">
                  <c:v>-0.63249999999999995</c:v>
                </c:pt>
                <c:pt idx="553">
                  <c:v>-0.63249999999999995</c:v>
                </c:pt>
                <c:pt idx="554">
                  <c:v>-0.63249999999999995</c:v>
                </c:pt>
                <c:pt idx="555">
                  <c:v>-0.63249999999999995</c:v>
                </c:pt>
                <c:pt idx="556">
                  <c:v>-0.63249999999999995</c:v>
                </c:pt>
                <c:pt idx="557">
                  <c:v>-0.63249999999999995</c:v>
                </c:pt>
                <c:pt idx="558">
                  <c:v>-1.1313</c:v>
                </c:pt>
                <c:pt idx="559">
                  <c:v>-1.1313</c:v>
                </c:pt>
                <c:pt idx="560">
                  <c:v>-1.1313</c:v>
                </c:pt>
                <c:pt idx="561">
                  <c:v>-0.97542499999999999</c:v>
                </c:pt>
                <c:pt idx="562">
                  <c:v>-0.97542499999999999</c:v>
                </c:pt>
                <c:pt idx="563">
                  <c:v>-1.324506</c:v>
                </c:pt>
                <c:pt idx="564">
                  <c:v>51.556569000000003</c:v>
                </c:pt>
                <c:pt idx="565">
                  <c:v>107.16477</c:v>
                </c:pt>
                <c:pt idx="566">
                  <c:v>107.550567</c:v>
                </c:pt>
                <c:pt idx="567">
                  <c:v>82.880870000000002</c:v>
                </c:pt>
                <c:pt idx="568">
                  <c:v>-0.97542499999999999</c:v>
                </c:pt>
                <c:pt idx="569">
                  <c:v>-1.1313</c:v>
                </c:pt>
                <c:pt idx="570">
                  <c:v>-0.63249999999999995</c:v>
                </c:pt>
                <c:pt idx="571">
                  <c:v>-0.63249999999999995</c:v>
                </c:pt>
                <c:pt idx="572">
                  <c:v>-0.63249999999999995</c:v>
                </c:pt>
                <c:pt idx="573">
                  <c:v>-0.63249999999999995</c:v>
                </c:pt>
                <c:pt idx="574">
                  <c:v>-0.63249999999999995</c:v>
                </c:pt>
                <c:pt idx="575">
                  <c:v>-0.63249999999999995</c:v>
                </c:pt>
                <c:pt idx="576">
                  <c:v>-0.63249999999999995</c:v>
                </c:pt>
                <c:pt idx="577">
                  <c:v>-0.63249999999999995</c:v>
                </c:pt>
                <c:pt idx="578">
                  <c:v>-0.63249999999999995</c:v>
                </c:pt>
                <c:pt idx="579">
                  <c:v>-0.63249999999999995</c:v>
                </c:pt>
                <c:pt idx="580">
                  <c:v>-0.63249999999999995</c:v>
                </c:pt>
                <c:pt idx="581">
                  <c:v>-0.63249999999999995</c:v>
                </c:pt>
                <c:pt idx="582">
                  <c:v>-1.1313</c:v>
                </c:pt>
                <c:pt idx="583">
                  <c:v>-1.1313</c:v>
                </c:pt>
                <c:pt idx="584">
                  <c:v>-1.5240309999999999</c:v>
                </c:pt>
                <c:pt idx="585">
                  <c:v>50.577233</c:v>
                </c:pt>
                <c:pt idx="586">
                  <c:v>106.034964</c:v>
                </c:pt>
                <c:pt idx="587">
                  <c:v>106.554315</c:v>
                </c:pt>
                <c:pt idx="588">
                  <c:v>107.809681</c:v>
                </c:pt>
                <c:pt idx="589">
                  <c:v>107.250204</c:v>
                </c:pt>
                <c:pt idx="590">
                  <c:v>106.89219900000001</c:v>
                </c:pt>
                <c:pt idx="591">
                  <c:v>108.05765700000001</c:v>
                </c:pt>
                <c:pt idx="592">
                  <c:v>110.668538</c:v>
                </c:pt>
                <c:pt idx="593">
                  <c:v>110.983645</c:v>
                </c:pt>
                <c:pt idx="594">
                  <c:v>66.637666999999993</c:v>
                </c:pt>
                <c:pt idx="595">
                  <c:v>-0.63249999999999995</c:v>
                </c:pt>
                <c:pt idx="596">
                  <c:v>-0.63249999999999995</c:v>
                </c:pt>
                <c:pt idx="597">
                  <c:v>-0.63249999999999995</c:v>
                </c:pt>
                <c:pt idx="598">
                  <c:v>-0.63249999999999995</c:v>
                </c:pt>
                <c:pt idx="599">
                  <c:v>-0.63249999999999995</c:v>
                </c:pt>
                <c:pt idx="600">
                  <c:v>-0.63249999999999995</c:v>
                </c:pt>
                <c:pt idx="601">
                  <c:v>-0.63249999999999995</c:v>
                </c:pt>
                <c:pt idx="602">
                  <c:v>-0.63249999999999995</c:v>
                </c:pt>
                <c:pt idx="603">
                  <c:v>-0.63249999999999995</c:v>
                </c:pt>
                <c:pt idx="604">
                  <c:v>-0.63249999999999995</c:v>
                </c:pt>
                <c:pt idx="605">
                  <c:v>-0.63249999999999995</c:v>
                </c:pt>
                <c:pt idx="606">
                  <c:v>-1.1313</c:v>
                </c:pt>
                <c:pt idx="607">
                  <c:v>-1.1313</c:v>
                </c:pt>
                <c:pt idx="608">
                  <c:v>-1.1313</c:v>
                </c:pt>
                <c:pt idx="609">
                  <c:v>14.548579</c:v>
                </c:pt>
                <c:pt idx="610">
                  <c:v>108.432412</c:v>
                </c:pt>
                <c:pt idx="611">
                  <c:v>108.10668099999999</c:v>
                </c:pt>
                <c:pt idx="612">
                  <c:v>105.97765800000001</c:v>
                </c:pt>
                <c:pt idx="613">
                  <c:v>106.491046</c:v>
                </c:pt>
                <c:pt idx="614">
                  <c:v>106.996155</c:v>
                </c:pt>
                <c:pt idx="615">
                  <c:v>107.678967</c:v>
                </c:pt>
                <c:pt idx="616">
                  <c:v>110.650862</c:v>
                </c:pt>
                <c:pt idx="617">
                  <c:v>110.76739600000001</c:v>
                </c:pt>
                <c:pt idx="618">
                  <c:v>-0.63249999999999995</c:v>
                </c:pt>
                <c:pt idx="619">
                  <c:v>-0.63249999999999995</c:v>
                </c:pt>
                <c:pt idx="620">
                  <c:v>-0.63249999999999995</c:v>
                </c:pt>
                <c:pt idx="621">
                  <c:v>-0.63249999999999995</c:v>
                </c:pt>
                <c:pt idx="622">
                  <c:v>-0.63249999999999995</c:v>
                </c:pt>
                <c:pt idx="623">
                  <c:v>-0.63249999999999995</c:v>
                </c:pt>
                <c:pt idx="624">
                  <c:v>-0.63249999999999995</c:v>
                </c:pt>
                <c:pt idx="625">
                  <c:v>-0.63249999999999995</c:v>
                </c:pt>
                <c:pt idx="626">
                  <c:v>-0.63249999999999995</c:v>
                </c:pt>
                <c:pt idx="627">
                  <c:v>-0.63249999999999995</c:v>
                </c:pt>
                <c:pt idx="628">
                  <c:v>-0.63249999999999995</c:v>
                </c:pt>
                <c:pt idx="629">
                  <c:v>-0.63249999999999995</c:v>
                </c:pt>
                <c:pt idx="630">
                  <c:v>-1.1313</c:v>
                </c:pt>
                <c:pt idx="631">
                  <c:v>-1.1313</c:v>
                </c:pt>
                <c:pt idx="632">
                  <c:v>-3.8752759999999999</c:v>
                </c:pt>
                <c:pt idx="633">
                  <c:v>108.105711</c:v>
                </c:pt>
                <c:pt idx="634">
                  <c:v>106.96221300000001</c:v>
                </c:pt>
                <c:pt idx="635">
                  <c:v>106.400779</c:v>
                </c:pt>
                <c:pt idx="636">
                  <c:v>107.445132</c:v>
                </c:pt>
                <c:pt idx="637">
                  <c:v>107.47908099999999</c:v>
                </c:pt>
                <c:pt idx="638">
                  <c:v>107.902328</c:v>
                </c:pt>
                <c:pt idx="639">
                  <c:v>108.11412300000001</c:v>
                </c:pt>
                <c:pt idx="640">
                  <c:v>97.767968999999994</c:v>
                </c:pt>
                <c:pt idx="641">
                  <c:v>-1.1313</c:v>
                </c:pt>
                <c:pt idx="642">
                  <c:v>-0.63249999999999995</c:v>
                </c:pt>
                <c:pt idx="643">
                  <c:v>-0.63249999999999995</c:v>
                </c:pt>
                <c:pt idx="644">
                  <c:v>-0.63249999999999995</c:v>
                </c:pt>
                <c:pt idx="645">
                  <c:v>-0.63249999999999995</c:v>
                </c:pt>
                <c:pt idx="646">
                  <c:v>-0.63249999999999995</c:v>
                </c:pt>
                <c:pt idx="647">
                  <c:v>-0.63249999999999995</c:v>
                </c:pt>
                <c:pt idx="648">
                  <c:v>-0.63249999999999995</c:v>
                </c:pt>
                <c:pt idx="649">
                  <c:v>-0.63249999999999995</c:v>
                </c:pt>
                <c:pt idx="650">
                  <c:v>-0.63249999999999995</c:v>
                </c:pt>
                <c:pt idx="651">
                  <c:v>-0.63249999999999995</c:v>
                </c:pt>
                <c:pt idx="652">
                  <c:v>-0.63249999999999995</c:v>
                </c:pt>
                <c:pt idx="653">
                  <c:v>-0.63249999999999995</c:v>
                </c:pt>
                <c:pt idx="654">
                  <c:v>-1.1313</c:v>
                </c:pt>
                <c:pt idx="655">
                  <c:v>-1.1313</c:v>
                </c:pt>
                <c:pt idx="656">
                  <c:v>-1.561501</c:v>
                </c:pt>
                <c:pt idx="657">
                  <c:v>11.204226999999999</c:v>
                </c:pt>
                <c:pt idx="658">
                  <c:v>-0.97542499999999999</c:v>
                </c:pt>
                <c:pt idx="659">
                  <c:v>12.554929</c:v>
                </c:pt>
                <c:pt idx="660">
                  <c:v>107.409183</c:v>
                </c:pt>
                <c:pt idx="661">
                  <c:v>107.15970299999999</c:v>
                </c:pt>
                <c:pt idx="662">
                  <c:v>97.335770999999994</c:v>
                </c:pt>
                <c:pt idx="663">
                  <c:v>-0.97542499999999999</c:v>
                </c:pt>
                <c:pt idx="664">
                  <c:v>-0.97542499999999999</c:v>
                </c:pt>
                <c:pt idx="665">
                  <c:v>-1.1313</c:v>
                </c:pt>
                <c:pt idx="666">
                  <c:v>-0.63249999999999995</c:v>
                </c:pt>
                <c:pt idx="667">
                  <c:v>-0.63249999999999995</c:v>
                </c:pt>
                <c:pt idx="668">
                  <c:v>-0.63249999999999995</c:v>
                </c:pt>
                <c:pt idx="669">
                  <c:v>-0.63249999999999995</c:v>
                </c:pt>
                <c:pt idx="670">
                  <c:v>-0.63249999999999995</c:v>
                </c:pt>
                <c:pt idx="671">
                  <c:v>-0.63249999999999995</c:v>
                </c:pt>
                <c:pt idx="672">
                  <c:v>-0.63249999999999995</c:v>
                </c:pt>
                <c:pt idx="673">
                  <c:v>-0.63249999999999995</c:v>
                </c:pt>
                <c:pt idx="674">
                  <c:v>-0.63249999999999995</c:v>
                </c:pt>
                <c:pt idx="675">
                  <c:v>-0.63249999999999995</c:v>
                </c:pt>
                <c:pt idx="676">
                  <c:v>-0.63249999999999995</c:v>
                </c:pt>
                <c:pt idx="677">
                  <c:v>-0.63249999999999995</c:v>
                </c:pt>
                <c:pt idx="678">
                  <c:v>-1.1313</c:v>
                </c:pt>
                <c:pt idx="679">
                  <c:v>-1.1313</c:v>
                </c:pt>
                <c:pt idx="680">
                  <c:v>-1.1313</c:v>
                </c:pt>
                <c:pt idx="681">
                  <c:v>-0.97542499999999999</c:v>
                </c:pt>
                <c:pt idx="682">
                  <c:v>-3.7308460000000001</c:v>
                </c:pt>
                <c:pt idx="683">
                  <c:v>96.777691000000004</c:v>
                </c:pt>
                <c:pt idx="684">
                  <c:v>109.250727</c:v>
                </c:pt>
                <c:pt idx="685">
                  <c:v>108.447222</c:v>
                </c:pt>
                <c:pt idx="686">
                  <c:v>86.364769999999993</c:v>
                </c:pt>
                <c:pt idx="687">
                  <c:v>-0.97542499999999999</c:v>
                </c:pt>
                <c:pt idx="688">
                  <c:v>-0.97542499999999999</c:v>
                </c:pt>
                <c:pt idx="689">
                  <c:v>-1.1313</c:v>
                </c:pt>
                <c:pt idx="690">
                  <c:v>-0.63249999999999995</c:v>
                </c:pt>
                <c:pt idx="691">
                  <c:v>-0.63249999999999995</c:v>
                </c:pt>
                <c:pt idx="692">
                  <c:v>-0.63249999999999995</c:v>
                </c:pt>
                <c:pt idx="693">
                  <c:v>-0.63249999999999995</c:v>
                </c:pt>
                <c:pt idx="694">
                  <c:v>-0.63249999999999995</c:v>
                </c:pt>
                <c:pt idx="695">
                  <c:v>-0.63249999999999995</c:v>
                </c:pt>
                <c:pt idx="696">
                  <c:v>-0.63249999999999995</c:v>
                </c:pt>
                <c:pt idx="697">
                  <c:v>-0.63249999999999995</c:v>
                </c:pt>
                <c:pt idx="698">
                  <c:v>-0.63249999999999995</c:v>
                </c:pt>
                <c:pt idx="699">
                  <c:v>-0.63249999999999995</c:v>
                </c:pt>
                <c:pt idx="700">
                  <c:v>-0.63249999999999995</c:v>
                </c:pt>
                <c:pt idx="701">
                  <c:v>-0.63249999999999995</c:v>
                </c:pt>
                <c:pt idx="702">
                  <c:v>-1.1313</c:v>
                </c:pt>
                <c:pt idx="703">
                  <c:v>-1.1313</c:v>
                </c:pt>
                <c:pt idx="704">
                  <c:v>-2.1547489999999998</c:v>
                </c:pt>
                <c:pt idx="705">
                  <c:v>30.629380000000001</c:v>
                </c:pt>
                <c:pt idx="706">
                  <c:v>69.076463000000004</c:v>
                </c:pt>
                <c:pt idx="707">
                  <c:v>105.284205</c:v>
                </c:pt>
                <c:pt idx="708">
                  <c:v>106.071889</c:v>
                </c:pt>
                <c:pt idx="709">
                  <c:v>88.450064999999995</c:v>
                </c:pt>
                <c:pt idx="710">
                  <c:v>-0.97542499999999999</c:v>
                </c:pt>
                <c:pt idx="711">
                  <c:v>-0.97542499999999999</c:v>
                </c:pt>
                <c:pt idx="712">
                  <c:v>-0.97542499999999999</c:v>
                </c:pt>
                <c:pt idx="713">
                  <c:v>-1.1313</c:v>
                </c:pt>
                <c:pt idx="714">
                  <c:v>-0.63249999999999995</c:v>
                </c:pt>
                <c:pt idx="715">
                  <c:v>-0.63249999999999995</c:v>
                </c:pt>
                <c:pt idx="716">
                  <c:v>-0.63249999999999995</c:v>
                </c:pt>
                <c:pt idx="717">
                  <c:v>-0.63249999999999995</c:v>
                </c:pt>
                <c:pt idx="718">
                  <c:v>-0.63249999999999995</c:v>
                </c:pt>
                <c:pt idx="719">
                  <c:v>-0.63249999999999995</c:v>
                </c:pt>
                <c:pt idx="720">
                  <c:v>-0.63249999999999995</c:v>
                </c:pt>
                <c:pt idx="721">
                  <c:v>-0.63249999999999995</c:v>
                </c:pt>
                <c:pt idx="722">
                  <c:v>-0.63249999999999995</c:v>
                </c:pt>
                <c:pt idx="723">
                  <c:v>-0.63249999999999995</c:v>
                </c:pt>
                <c:pt idx="724">
                  <c:v>-0.63249999999999995</c:v>
                </c:pt>
                <c:pt idx="725">
                  <c:v>-0.63249999999999995</c:v>
                </c:pt>
                <c:pt idx="726">
                  <c:v>-1.1313</c:v>
                </c:pt>
                <c:pt idx="727">
                  <c:v>-1.1313</c:v>
                </c:pt>
                <c:pt idx="728">
                  <c:v>-3.0632389999999998</c:v>
                </c:pt>
                <c:pt idx="729">
                  <c:v>84.101059000000006</c:v>
                </c:pt>
                <c:pt idx="730">
                  <c:v>104.62896600000001</c:v>
                </c:pt>
                <c:pt idx="731">
                  <c:v>104.494342</c:v>
                </c:pt>
                <c:pt idx="732">
                  <c:v>104.03965599999999</c:v>
                </c:pt>
                <c:pt idx="733">
                  <c:v>104.656898</c:v>
                </c:pt>
                <c:pt idx="734">
                  <c:v>105.69178599999999</c:v>
                </c:pt>
                <c:pt idx="735">
                  <c:v>106.99565200000001</c:v>
                </c:pt>
                <c:pt idx="736">
                  <c:v>109.911483</c:v>
                </c:pt>
                <c:pt idx="737">
                  <c:v>110.05762300000001</c:v>
                </c:pt>
                <c:pt idx="738">
                  <c:v>110.890006</c:v>
                </c:pt>
                <c:pt idx="739">
                  <c:v>111.50913199999999</c:v>
                </c:pt>
                <c:pt idx="740">
                  <c:v>90.616299999999995</c:v>
                </c:pt>
                <c:pt idx="741">
                  <c:v>-0.63249999999999995</c:v>
                </c:pt>
                <c:pt idx="742">
                  <c:v>-0.63249999999999995</c:v>
                </c:pt>
                <c:pt idx="743">
                  <c:v>-0.63249999999999995</c:v>
                </c:pt>
                <c:pt idx="744">
                  <c:v>-0.63249999999999995</c:v>
                </c:pt>
                <c:pt idx="745">
                  <c:v>-0.63249999999999995</c:v>
                </c:pt>
                <c:pt idx="746">
                  <c:v>-0.63249999999999995</c:v>
                </c:pt>
                <c:pt idx="747">
                  <c:v>-0.63249999999999995</c:v>
                </c:pt>
                <c:pt idx="748">
                  <c:v>-0.63249999999999995</c:v>
                </c:pt>
                <c:pt idx="749">
                  <c:v>-0.63249999999999995</c:v>
                </c:pt>
                <c:pt idx="750">
                  <c:v>-1.1313</c:v>
                </c:pt>
                <c:pt idx="751">
                  <c:v>-1.1313</c:v>
                </c:pt>
                <c:pt idx="752">
                  <c:v>34.491985999999997</c:v>
                </c:pt>
                <c:pt idx="753">
                  <c:v>106.605874</c:v>
                </c:pt>
                <c:pt idx="754">
                  <c:v>104.955343</c:v>
                </c:pt>
                <c:pt idx="755">
                  <c:v>104.339142</c:v>
                </c:pt>
                <c:pt idx="756">
                  <c:v>104.19306</c:v>
                </c:pt>
                <c:pt idx="757">
                  <c:v>104.782302</c:v>
                </c:pt>
                <c:pt idx="758">
                  <c:v>105.97067300000001</c:v>
                </c:pt>
                <c:pt idx="759">
                  <c:v>107.974636</c:v>
                </c:pt>
                <c:pt idx="760">
                  <c:v>110.708122</c:v>
                </c:pt>
                <c:pt idx="761">
                  <c:v>111.155068</c:v>
                </c:pt>
                <c:pt idx="762">
                  <c:v>112.23879100000001</c:v>
                </c:pt>
                <c:pt idx="763">
                  <c:v>112.65871300000001</c:v>
                </c:pt>
                <c:pt idx="764">
                  <c:v>112.677449</c:v>
                </c:pt>
                <c:pt idx="765">
                  <c:v>57.272241000000001</c:v>
                </c:pt>
                <c:pt idx="766">
                  <c:v>-0.63249999999999995</c:v>
                </c:pt>
                <c:pt idx="767">
                  <c:v>-0.63249999999999995</c:v>
                </c:pt>
                <c:pt idx="768">
                  <c:v>-0.63249999999999995</c:v>
                </c:pt>
                <c:pt idx="769">
                  <c:v>-0.63249999999999995</c:v>
                </c:pt>
                <c:pt idx="770">
                  <c:v>-0.63249999999999995</c:v>
                </c:pt>
                <c:pt idx="771">
                  <c:v>-0.63249999999999995</c:v>
                </c:pt>
                <c:pt idx="772">
                  <c:v>-0.63249999999999995</c:v>
                </c:pt>
                <c:pt idx="773">
                  <c:v>-0.63249999999999995</c:v>
                </c:pt>
                <c:pt idx="774">
                  <c:v>-1.1313</c:v>
                </c:pt>
                <c:pt idx="775">
                  <c:v>-1.1313</c:v>
                </c:pt>
                <c:pt idx="776">
                  <c:v>-1.4805790000000001</c:v>
                </c:pt>
                <c:pt idx="777">
                  <c:v>52.309505000000001</c:v>
                </c:pt>
                <c:pt idx="778">
                  <c:v>107.384131</c:v>
                </c:pt>
                <c:pt idx="779">
                  <c:v>107.788853</c:v>
                </c:pt>
                <c:pt idx="780">
                  <c:v>107.222711</c:v>
                </c:pt>
                <c:pt idx="781">
                  <c:v>106.948283</c:v>
                </c:pt>
                <c:pt idx="782">
                  <c:v>107.42014500000001</c:v>
                </c:pt>
                <c:pt idx="783">
                  <c:v>108.447467</c:v>
                </c:pt>
                <c:pt idx="784">
                  <c:v>110.92203600000001</c:v>
                </c:pt>
                <c:pt idx="785">
                  <c:v>103.37264500000001</c:v>
                </c:pt>
                <c:pt idx="786">
                  <c:v>-0.63249999999999995</c:v>
                </c:pt>
                <c:pt idx="787">
                  <c:v>-0.63249999999999995</c:v>
                </c:pt>
                <c:pt idx="788">
                  <c:v>-0.63249999999999995</c:v>
                </c:pt>
                <c:pt idx="789">
                  <c:v>-0.63249999999999995</c:v>
                </c:pt>
                <c:pt idx="790">
                  <c:v>-0.63249999999999995</c:v>
                </c:pt>
                <c:pt idx="791">
                  <c:v>-0.63249999999999995</c:v>
                </c:pt>
                <c:pt idx="792">
                  <c:v>-0.63249999999999995</c:v>
                </c:pt>
                <c:pt idx="793">
                  <c:v>-0.63249999999999995</c:v>
                </c:pt>
                <c:pt idx="794">
                  <c:v>-0.63249999999999995</c:v>
                </c:pt>
                <c:pt idx="795">
                  <c:v>-0.63249999999999995</c:v>
                </c:pt>
                <c:pt idx="796">
                  <c:v>-0.63249999999999995</c:v>
                </c:pt>
                <c:pt idx="797">
                  <c:v>-0.63249999999999995</c:v>
                </c:pt>
                <c:pt idx="798">
                  <c:v>-1.1313</c:v>
                </c:pt>
                <c:pt idx="799">
                  <c:v>-1.1313</c:v>
                </c:pt>
                <c:pt idx="800">
                  <c:v>32.933875999999998</c:v>
                </c:pt>
                <c:pt idx="801">
                  <c:v>106.96461600000001</c:v>
                </c:pt>
                <c:pt idx="802">
                  <c:v>105.423806</c:v>
                </c:pt>
                <c:pt idx="803">
                  <c:v>105.73769</c:v>
                </c:pt>
                <c:pt idx="804">
                  <c:v>105.518747</c:v>
                </c:pt>
                <c:pt idx="805">
                  <c:v>106.345994</c:v>
                </c:pt>
                <c:pt idx="806">
                  <c:v>106.20911</c:v>
                </c:pt>
                <c:pt idx="807">
                  <c:v>107.47323299999999</c:v>
                </c:pt>
                <c:pt idx="808">
                  <c:v>110.772755</c:v>
                </c:pt>
                <c:pt idx="809">
                  <c:v>111.17283</c:v>
                </c:pt>
                <c:pt idx="810">
                  <c:v>112.22923400000001</c:v>
                </c:pt>
                <c:pt idx="811">
                  <c:v>112.808351</c:v>
                </c:pt>
                <c:pt idx="812">
                  <c:v>103.348204</c:v>
                </c:pt>
                <c:pt idx="813">
                  <c:v>-0.63249999999999995</c:v>
                </c:pt>
                <c:pt idx="814">
                  <c:v>-0.63249999999999995</c:v>
                </c:pt>
                <c:pt idx="815">
                  <c:v>-0.63249999999999995</c:v>
                </c:pt>
                <c:pt idx="816">
                  <c:v>-0.63249999999999995</c:v>
                </c:pt>
                <c:pt idx="817">
                  <c:v>-0.63249999999999995</c:v>
                </c:pt>
                <c:pt idx="818">
                  <c:v>-0.63249999999999995</c:v>
                </c:pt>
                <c:pt idx="819">
                  <c:v>-0.63249999999999995</c:v>
                </c:pt>
                <c:pt idx="820">
                  <c:v>-0.63249999999999995</c:v>
                </c:pt>
                <c:pt idx="821">
                  <c:v>-0.63249999999999995</c:v>
                </c:pt>
                <c:pt idx="822">
                  <c:v>-1.1313</c:v>
                </c:pt>
                <c:pt idx="823">
                  <c:v>-1.1313</c:v>
                </c:pt>
                <c:pt idx="824">
                  <c:v>27.388769</c:v>
                </c:pt>
                <c:pt idx="825">
                  <c:v>107.035292</c:v>
                </c:pt>
                <c:pt idx="826">
                  <c:v>105.46722</c:v>
                </c:pt>
                <c:pt idx="827">
                  <c:v>104.75538899999999</c:v>
                </c:pt>
                <c:pt idx="828">
                  <c:v>104.615362</c:v>
                </c:pt>
                <c:pt idx="829">
                  <c:v>104.93936100000001</c:v>
                </c:pt>
                <c:pt idx="830">
                  <c:v>106.184624</c:v>
                </c:pt>
                <c:pt idx="831">
                  <c:v>107.468383</c:v>
                </c:pt>
                <c:pt idx="832">
                  <c:v>110.40978800000001</c:v>
                </c:pt>
                <c:pt idx="833">
                  <c:v>110.869435</c:v>
                </c:pt>
                <c:pt idx="834">
                  <c:v>111.929119</c:v>
                </c:pt>
                <c:pt idx="835">
                  <c:v>112.53281200000001</c:v>
                </c:pt>
                <c:pt idx="836">
                  <c:v>112.572123</c:v>
                </c:pt>
                <c:pt idx="837">
                  <c:v>-0.63249999999999995</c:v>
                </c:pt>
                <c:pt idx="838">
                  <c:v>-0.63249999999999995</c:v>
                </c:pt>
                <c:pt idx="839">
                  <c:v>-0.63249999999999995</c:v>
                </c:pt>
                <c:pt idx="840">
                  <c:v>-0.63249999999999995</c:v>
                </c:pt>
                <c:pt idx="841">
                  <c:v>-0.63249999999999995</c:v>
                </c:pt>
                <c:pt idx="842">
                  <c:v>-0.63249999999999995</c:v>
                </c:pt>
                <c:pt idx="843">
                  <c:v>-0.63249999999999995</c:v>
                </c:pt>
                <c:pt idx="844">
                  <c:v>-0.63249999999999995</c:v>
                </c:pt>
                <c:pt idx="845">
                  <c:v>-0.63249999999999995</c:v>
                </c:pt>
                <c:pt idx="846">
                  <c:v>-1.1313</c:v>
                </c:pt>
                <c:pt idx="847">
                  <c:v>-1.1313</c:v>
                </c:pt>
                <c:pt idx="848">
                  <c:v>52.148485000000001</c:v>
                </c:pt>
                <c:pt idx="849">
                  <c:v>106.780361</c:v>
                </c:pt>
                <c:pt idx="850">
                  <c:v>105.146649</c:v>
                </c:pt>
                <c:pt idx="851">
                  <c:v>104.356904</c:v>
                </c:pt>
                <c:pt idx="852">
                  <c:v>104.221643</c:v>
                </c:pt>
                <c:pt idx="853">
                  <c:v>104.78165199999999</c:v>
                </c:pt>
                <c:pt idx="854">
                  <c:v>105.688591</c:v>
                </c:pt>
                <c:pt idx="855">
                  <c:v>107.761644</c:v>
                </c:pt>
                <c:pt idx="856">
                  <c:v>108.280193</c:v>
                </c:pt>
                <c:pt idx="857">
                  <c:v>111.210416</c:v>
                </c:pt>
                <c:pt idx="858">
                  <c:v>112.262759</c:v>
                </c:pt>
                <c:pt idx="859">
                  <c:v>112.68450199999999</c:v>
                </c:pt>
                <c:pt idx="860">
                  <c:v>112.891159</c:v>
                </c:pt>
                <c:pt idx="861">
                  <c:v>112.742588</c:v>
                </c:pt>
                <c:pt idx="862">
                  <c:v>-0.63249999999999995</c:v>
                </c:pt>
                <c:pt idx="863">
                  <c:v>-0.63249999999999995</c:v>
                </c:pt>
                <c:pt idx="864">
                  <c:v>-0.63249999999999995</c:v>
                </c:pt>
                <c:pt idx="865">
                  <c:v>-0.63249999999999995</c:v>
                </c:pt>
                <c:pt idx="866">
                  <c:v>-0.63249999999999995</c:v>
                </c:pt>
                <c:pt idx="867">
                  <c:v>-0.63249999999999995</c:v>
                </c:pt>
                <c:pt idx="868">
                  <c:v>-0.63249999999999995</c:v>
                </c:pt>
                <c:pt idx="869">
                  <c:v>-0.63249999999999995</c:v>
                </c:pt>
                <c:pt idx="870">
                  <c:v>-1.1313</c:v>
                </c:pt>
                <c:pt idx="871">
                  <c:v>-1.1313</c:v>
                </c:pt>
                <c:pt idx="872">
                  <c:v>-1.1313</c:v>
                </c:pt>
                <c:pt idx="873">
                  <c:v>13.292293000000001</c:v>
                </c:pt>
                <c:pt idx="874">
                  <c:v>53.655194000000002</c:v>
                </c:pt>
                <c:pt idx="875">
                  <c:v>-0.97542499999999999</c:v>
                </c:pt>
                <c:pt idx="876">
                  <c:v>-0.97542499999999999</c:v>
                </c:pt>
                <c:pt idx="877">
                  <c:v>-0.97542499999999999</c:v>
                </c:pt>
                <c:pt idx="878">
                  <c:v>-4.0765070000000003</c:v>
                </c:pt>
                <c:pt idx="879">
                  <c:v>-0.97542499999999999</c:v>
                </c:pt>
                <c:pt idx="880">
                  <c:v>-0.97542499999999999</c:v>
                </c:pt>
                <c:pt idx="881">
                  <c:v>-0.97542499999999999</c:v>
                </c:pt>
                <c:pt idx="882">
                  <c:v>-0.63249999999999995</c:v>
                </c:pt>
                <c:pt idx="883">
                  <c:v>-0.63249999999999995</c:v>
                </c:pt>
                <c:pt idx="884">
                  <c:v>-0.63249999999999995</c:v>
                </c:pt>
                <c:pt idx="885">
                  <c:v>-0.63249999999999995</c:v>
                </c:pt>
                <c:pt idx="886">
                  <c:v>-0.63249999999999995</c:v>
                </c:pt>
                <c:pt idx="887">
                  <c:v>-0.63249999999999995</c:v>
                </c:pt>
                <c:pt idx="888">
                  <c:v>-0.63249999999999995</c:v>
                </c:pt>
                <c:pt idx="889">
                  <c:v>-0.63249999999999995</c:v>
                </c:pt>
                <c:pt idx="890">
                  <c:v>-0.63249999999999995</c:v>
                </c:pt>
                <c:pt idx="891">
                  <c:v>-0.63249999999999995</c:v>
                </c:pt>
                <c:pt idx="892">
                  <c:v>-0.63249999999999995</c:v>
                </c:pt>
                <c:pt idx="893">
                  <c:v>-0.63249999999999995</c:v>
                </c:pt>
                <c:pt idx="894">
                  <c:v>-1.1313</c:v>
                </c:pt>
                <c:pt idx="895">
                  <c:v>-1.1313</c:v>
                </c:pt>
                <c:pt idx="896">
                  <c:v>-2.6826620000000001</c:v>
                </c:pt>
                <c:pt idx="897">
                  <c:v>82.284171999999998</c:v>
                </c:pt>
                <c:pt idx="898">
                  <c:v>106.16121699999999</c:v>
                </c:pt>
                <c:pt idx="899">
                  <c:v>105.850106</c:v>
                </c:pt>
                <c:pt idx="900">
                  <c:v>104.717207</c:v>
                </c:pt>
                <c:pt idx="901">
                  <c:v>105.422344</c:v>
                </c:pt>
                <c:pt idx="902">
                  <c:v>107.137925</c:v>
                </c:pt>
                <c:pt idx="903">
                  <c:v>107.87386600000001</c:v>
                </c:pt>
                <c:pt idx="904">
                  <c:v>110.539151</c:v>
                </c:pt>
                <c:pt idx="905">
                  <c:v>110.98688799999999</c:v>
                </c:pt>
                <c:pt idx="906">
                  <c:v>112.002179</c:v>
                </c:pt>
                <c:pt idx="907">
                  <c:v>84.195716000000004</c:v>
                </c:pt>
                <c:pt idx="908">
                  <c:v>-0.63249999999999995</c:v>
                </c:pt>
                <c:pt idx="909">
                  <c:v>-0.63249999999999995</c:v>
                </c:pt>
                <c:pt idx="910">
                  <c:v>-0.63249999999999995</c:v>
                </c:pt>
                <c:pt idx="911">
                  <c:v>-0.63249999999999995</c:v>
                </c:pt>
                <c:pt idx="912">
                  <c:v>-0.63249999999999995</c:v>
                </c:pt>
                <c:pt idx="913">
                  <c:v>-0.63249999999999995</c:v>
                </c:pt>
                <c:pt idx="914">
                  <c:v>-0.63249999999999995</c:v>
                </c:pt>
                <c:pt idx="915">
                  <c:v>-0.63249999999999995</c:v>
                </c:pt>
                <c:pt idx="916">
                  <c:v>-0.63249999999999995</c:v>
                </c:pt>
                <c:pt idx="917">
                  <c:v>-0.63249999999999995</c:v>
                </c:pt>
                <c:pt idx="918">
                  <c:v>-1.1313</c:v>
                </c:pt>
                <c:pt idx="919">
                  <c:v>-1.1313</c:v>
                </c:pt>
                <c:pt idx="920">
                  <c:v>-0.97542499999999999</c:v>
                </c:pt>
                <c:pt idx="921">
                  <c:v>-0.97542499999999999</c:v>
                </c:pt>
                <c:pt idx="922">
                  <c:v>-0.97542499999999999</c:v>
                </c:pt>
                <c:pt idx="923">
                  <c:v>-0.97542499999999999</c:v>
                </c:pt>
                <c:pt idx="924">
                  <c:v>-0.97542499999999999</c:v>
                </c:pt>
                <c:pt idx="925">
                  <c:v>-0.97542499999999999</c:v>
                </c:pt>
                <c:pt idx="926">
                  <c:v>-0.97542499999999999</c:v>
                </c:pt>
                <c:pt idx="927">
                  <c:v>-0.97542499999999999</c:v>
                </c:pt>
                <c:pt idx="928">
                  <c:v>-0.97542499999999999</c:v>
                </c:pt>
                <c:pt idx="929">
                  <c:v>-0.97542499999999999</c:v>
                </c:pt>
                <c:pt idx="930">
                  <c:v>-0.63249999999999995</c:v>
                </c:pt>
                <c:pt idx="931">
                  <c:v>-0.63249999999999995</c:v>
                </c:pt>
                <c:pt idx="932">
                  <c:v>-0.63249999999999995</c:v>
                </c:pt>
                <c:pt idx="933">
                  <c:v>-0.63249999999999995</c:v>
                </c:pt>
                <c:pt idx="934">
                  <c:v>-0.63249999999999995</c:v>
                </c:pt>
                <c:pt idx="935">
                  <c:v>-0.63249999999999995</c:v>
                </c:pt>
                <c:pt idx="936">
                  <c:v>-0.63249999999999995</c:v>
                </c:pt>
                <c:pt idx="937">
                  <c:v>-0.63249999999999995</c:v>
                </c:pt>
                <c:pt idx="938">
                  <c:v>-0.63249999999999995</c:v>
                </c:pt>
                <c:pt idx="939">
                  <c:v>-0.63249999999999995</c:v>
                </c:pt>
                <c:pt idx="940">
                  <c:v>-0.63249999999999995</c:v>
                </c:pt>
                <c:pt idx="941">
                  <c:v>-0.63249999999999995</c:v>
                </c:pt>
                <c:pt idx="942">
                  <c:v>-1.1313</c:v>
                </c:pt>
                <c:pt idx="943">
                  <c:v>-1.1313</c:v>
                </c:pt>
                <c:pt idx="944">
                  <c:v>-0.97542499999999999</c:v>
                </c:pt>
                <c:pt idx="945">
                  <c:v>-0.97542499999999999</c:v>
                </c:pt>
                <c:pt idx="946">
                  <c:v>-0.97542499999999999</c:v>
                </c:pt>
                <c:pt idx="947">
                  <c:v>-0.97542499999999999</c:v>
                </c:pt>
                <c:pt idx="948">
                  <c:v>-0.97542499999999999</c:v>
                </c:pt>
                <c:pt idx="949">
                  <c:v>-1.571094</c:v>
                </c:pt>
                <c:pt idx="950">
                  <c:v>41.509331000000003</c:v>
                </c:pt>
                <c:pt idx="951">
                  <c:v>81.738237999999996</c:v>
                </c:pt>
                <c:pt idx="952">
                  <c:v>58.451158999999997</c:v>
                </c:pt>
                <c:pt idx="953">
                  <c:v>-0.97542499999999999</c:v>
                </c:pt>
                <c:pt idx="954">
                  <c:v>-0.63249999999999995</c:v>
                </c:pt>
                <c:pt idx="955">
                  <c:v>-0.63249999999999995</c:v>
                </c:pt>
                <c:pt idx="956">
                  <c:v>-0.63249999999999995</c:v>
                </c:pt>
                <c:pt idx="957">
                  <c:v>-0.63249999999999995</c:v>
                </c:pt>
                <c:pt idx="958">
                  <c:v>-0.63249999999999995</c:v>
                </c:pt>
                <c:pt idx="959">
                  <c:v>-0.63249999999999995</c:v>
                </c:pt>
                <c:pt idx="960">
                  <c:v>-0.63249999999999995</c:v>
                </c:pt>
                <c:pt idx="961">
                  <c:v>-0.63249999999999995</c:v>
                </c:pt>
                <c:pt idx="962">
                  <c:v>-0.63249999999999995</c:v>
                </c:pt>
                <c:pt idx="963">
                  <c:v>-0.63249999999999995</c:v>
                </c:pt>
                <c:pt idx="964">
                  <c:v>-0.63249999999999995</c:v>
                </c:pt>
                <c:pt idx="965">
                  <c:v>-0.63249999999999995</c:v>
                </c:pt>
                <c:pt idx="966">
                  <c:v>-1.1313</c:v>
                </c:pt>
                <c:pt idx="967">
                  <c:v>-1.1313</c:v>
                </c:pt>
                <c:pt idx="968">
                  <c:v>-1.9091560000000001</c:v>
                </c:pt>
                <c:pt idx="969">
                  <c:v>106.791641</c:v>
                </c:pt>
                <c:pt idx="970">
                  <c:v>105.396941</c:v>
                </c:pt>
                <c:pt idx="971">
                  <c:v>105.652896</c:v>
                </c:pt>
                <c:pt idx="972">
                  <c:v>103.498357</c:v>
                </c:pt>
                <c:pt idx="973">
                  <c:v>104.539441</c:v>
                </c:pt>
                <c:pt idx="974">
                  <c:v>106.28419100000001</c:v>
                </c:pt>
                <c:pt idx="975">
                  <c:v>106.468728</c:v>
                </c:pt>
                <c:pt idx="976">
                  <c:v>108.968237</c:v>
                </c:pt>
                <c:pt idx="977">
                  <c:v>109.40010100000001</c:v>
                </c:pt>
                <c:pt idx="978">
                  <c:v>31.368051000000001</c:v>
                </c:pt>
                <c:pt idx="979">
                  <c:v>-0.63249999999999995</c:v>
                </c:pt>
                <c:pt idx="980">
                  <c:v>-0.63249999999999995</c:v>
                </c:pt>
                <c:pt idx="981">
                  <c:v>-0.63249999999999995</c:v>
                </c:pt>
                <c:pt idx="982">
                  <c:v>-0.63249999999999995</c:v>
                </c:pt>
                <c:pt idx="983">
                  <c:v>-0.63249999999999995</c:v>
                </c:pt>
                <c:pt idx="984">
                  <c:v>-0.63249999999999995</c:v>
                </c:pt>
                <c:pt idx="985">
                  <c:v>-0.63249999999999995</c:v>
                </c:pt>
                <c:pt idx="986">
                  <c:v>-0.63249999999999995</c:v>
                </c:pt>
                <c:pt idx="987">
                  <c:v>-0.63249999999999995</c:v>
                </c:pt>
                <c:pt idx="988">
                  <c:v>-0.63249999999999995</c:v>
                </c:pt>
                <c:pt idx="989">
                  <c:v>-0.63249999999999995</c:v>
                </c:pt>
                <c:pt idx="990">
                  <c:v>-1.1313</c:v>
                </c:pt>
                <c:pt idx="991">
                  <c:v>-1.1313</c:v>
                </c:pt>
                <c:pt idx="992">
                  <c:v>-0.97542499999999999</c:v>
                </c:pt>
                <c:pt idx="993">
                  <c:v>-0.97542499999999999</c:v>
                </c:pt>
                <c:pt idx="994">
                  <c:v>-1.1521619999999999</c:v>
                </c:pt>
                <c:pt idx="995">
                  <c:v>-0.97542499999999999</c:v>
                </c:pt>
                <c:pt idx="996">
                  <c:v>-0.97542499999999999</c:v>
                </c:pt>
                <c:pt idx="997">
                  <c:v>-1.6917409999999999</c:v>
                </c:pt>
                <c:pt idx="998">
                  <c:v>-0.97542499999999999</c:v>
                </c:pt>
                <c:pt idx="999">
                  <c:v>-0.97542499999999999</c:v>
                </c:pt>
                <c:pt idx="1000">
                  <c:v>-0.97542499999999999</c:v>
                </c:pt>
                <c:pt idx="1001">
                  <c:v>-0.97542499999999999</c:v>
                </c:pt>
                <c:pt idx="1002">
                  <c:v>-0.63249999999999995</c:v>
                </c:pt>
                <c:pt idx="1003">
                  <c:v>-0.63249999999999995</c:v>
                </c:pt>
                <c:pt idx="1004">
                  <c:v>-0.63249999999999995</c:v>
                </c:pt>
                <c:pt idx="1005">
                  <c:v>-0.63249999999999995</c:v>
                </c:pt>
                <c:pt idx="1006">
                  <c:v>-0.63249999999999995</c:v>
                </c:pt>
                <c:pt idx="1007">
                  <c:v>-0.63249999999999995</c:v>
                </c:pt>
                <c:pt idx="1008">
                  <c:v>-0.63249999999999995</c:v>
                </c:pt>
                <c:pt idx="1009">
                  <c:v>-0.63249999999999995</c:v>
                </c:pt>
                <c:pt idx="1010">
                  <c:v>-0.63249999999999995</c:v>
                </c:pt>
                <c:pt idx="1011">
                  <c:v>-0.63249999999999995</c:v>
                </c:pt>
                <c:pt idx="1012">
                  <c:v>-0.63249999999999995</c:v>
                </c:pt>
                <c:pt idx="1013">
                  <c:v>-0.63249999999999995</c:v>
                </c:pt>
                <c:pt idx="1014">
                  <c:v>-1.1313</c:v>
                </c:pt>
                <c:pt idx="1015">
                  <c:v>-1.1313</c:v>
                </c:pt>
                <c:pt idx="1016">
                  <c:v>19.656533</c:v>
                </c:pt>
                <c:pt idx="1017">
                  <c:v>105.71632700000001</c:v>
                </c:pt>
                <c:pt idx="1018">
                  <c:v>104.223781</c:v>
                </c:pt>
                <c:pt idx="1019">
                  <c:v>103.11991999999999</c:v>
                </c:pt>
                <c:pt idx="1020">
                  <c:v>102.801232</c:v>
                </c:pt>
                <c:pt idx="1021">
                  <c:v>103.60838099999999</c:v>
                </c:pt>
                <c:pt idx="1022">
                  <c:v>104.34632499999999</c:v>
                </c:pt>
                <c:pt idx="1023">
                  <c:v>105.766908</c:v>
                </c:pt>
                <c:pt idx="1024">
                  <c:v>106.89138199999999</c:v>
                </c:pt>
                <c:pt idx="1025">
                  <c:v>109.44984599999999</c:v>
                </c:pt>
                <c:pt idx="1026">
                  <c:v>110.217181</c:v>
                </c:pt>
                <c:pt idx="1027">
                  <c:v>110.536058</c:v>
                </c:pt>
                <c:pt idx="1028">
                  <c:v>110.907365</c:v>
                </c:pt>
                <c:pt idx="1029">
                  <c:v>58.611342999999998</c:v>
                </c:pt>
                <c:pt idx="1030">
                  <c:v>-0.63249999999999995</c:v>
                </c:pt>
                <c:pt idx="1031">
                  <c:v>-0.63249999999999995</c:v>
                </c:pt>
                <c:pt idx="1032">
                  <c:v>-0.63249999999999995</c:v>
                </c:pt>
                <c:pt idx="1033">
                  <c:v>-0.63249999999999995</c:v>
                </c:pt>
                <c:pt idx="1034">
                  <c:v>-0.63249999999999995</c:v>
                </c:pt>
                <c:pt idx="1035">
                  <c:v>-0.63249999999999995</c:v>
                </c:pt>
                <c:pt idx="1036">
                  <c:v>-0.63249999999999995</c:v>
                </c:pt>
                <c:pt idx="1037">
                  <c:v>-0.63249999999999995</c:v>
                </c:pt>
                <c:pt idx="1038">
                  <c:v>-1.1313</c:v>
                </c:pt>
                <c:pt idx="1039">
                  <c:v>-1.1313</c:v>
                </c:pt>
                <c:pt idx="1040">
                  <c:v>-1.3124260000000001</c:v>
                </c:pt>
                <c:pt idx="1041">
                  <c:v>-0.97542499999999999</c:v>
                </c:pt>
                <c:pt idx="1042">
                  <c:v>-0.97542499999999999</c:v>
                </c:pt>
                <c:pt idx="1043">
                  <c:v>-3.1699229999999998</c:v>
                </c:pt>
                <c:pt idx="1044">
                  <c:v>-0.97542499999999999</c:v>
                </c:pt>
                <c:pt idx="1045">
                  <c:v>-0.97542499999999999</c:v>
                </c:pt>
                <c:pt idx="1046">
                  <c:v>-0.97542499999999999</c:v>
                </c:pt>
                <c:pt idx="1047">
                  <c:v>-0.97542499999999999</c:v>
                </c:pt>
                <c:pt idx="1048">
                  <c:v>-0.97542499999999999</c:v>
                </c:pt>
                <c:pt idx="1049">
                  <c:v>-0.97542499999999999</c:v>
                </c:pt>
                <c:pt idx="1050">
                  <c:v>-0.63249999999999995</c:v>
                </c:pt>
                <c:pt idx="1051">
                  <c:v>-0.63249999999999995</c:v>
                </c:pt>
                <c:pt idx="1052">
                  <c:v>-0.63249999999999995</c:v>
                </c:pt>
                <c:pt idx="1053">
                  <c:v>-0.63249999999999995</c:v>
                </c:pt>
                <c:pt idx="1054">
                  <c:v>-0.63249999999999995</c:v>
                </c:pt>
                <c:pt idx="1055">
                  <c:v>-0.63249999999999995</c:v>
                </c:pt>
                <c:pt idx="1056">
                  <c:v>-0.63249999999999995</c:v>
                </c:pt>
                <c:pt idx="1057">
                  <c:v>-0.63249999999999995</c:v>
                </c:pt>
                <c:pt idx="1058">
                  <c:v>-0.63249999999999995</c:v>
                </c:pt>
                <c:pt idx="1059">
                  <c:v>-0.63249999999999995</c:v>
                </c:pt>
                <c:pt idx="1060">
                  <c:v>-0.63249999999999995</c:v>
                </c:pt>
                <c:pt idx="1061">
                  <c:v>-0.63249999999999995</c:v>
                </c:pt>
                <c:pt idx="1062">
                  <c:v>-1.1313</c:v>
                </c:pt>
                <c:pt idx="1063">
                  <c:v>-1.1313</c:v>
                </c:pt>
                <c:pt idx="1064">
                  <c:v>-0.97542499999999999</c:v>
                </c:pt>
                <c:pt idx="1065">
                  <c:v>-0.97542499999999999</c:v>
                </c:pt>
                <c:pt idx="1066">
                  <c:v>-0.97542499999999999</c:v>
                </c:pt>
                <c:pt idx="1067">
                  <c:v>-0.97542499999999999</c:v>
                </c:pt>
                <c:pt idx="1068">
                  <c:v>-0.97542499999999999</c:v>
                </c:pt>
                <c:pt idx="1069">
                  <c:v>-0.97542499999999999</c:v>
                </c:pt>
                <c:pt idx="1070">
                  <c:v>-0.97542499999999999</c:v>
                </c:pt>
                <c:pt idx="1071">
                  <c:v>-0.97542499999999999</c:v>
                </c:pt>
                <c:pt idx="1072">
                  <c:v>-0.97542499999999999</c:v>
                </c:pt>
                <c:pt idx="1073">
                  <c:v>-0.97542499999999999</c:v>
                </c:pt>
                <c:pt idx="1074">
                  <c:v>-0.63249999999999995</c:v>
                </c:pt>
                <c:pt idx="1075">
                  <c:v>-0.63249999999999995</c:v>
                </c:pt>
                <c:pt idx="1076">
                  <c:v>-0.63249999999999995</c:v>
                </c:pt>
                <c:pt idx="1077">
                  <c:v>-0.63249999999999995</c:v>
                </c:pt>
                <c:pt idx="1078">
                  <c:v>-0.63249999999999995</c:v>
                </c:pt>
                <c:pt idx="1079">
                  <c:v>-0.63249999999999995</c:v>
                </c:pt>
                <c:pt idx="1080">
                  <c:v>-0.63249999999999995</c:v>
                </c:pt>
                <c:pt idx="1081">
                  <c:v>-0.63249999999999995</c:v>
                </c:pt>
                <c:pt idx="1082">
                  <c:v>-0.63249999999999995</c:v>
                </c:pt>
                <c:pt idx="1083">
                  <c:v>-0.63249999999999995</c:v>
                </c:pt>
                <c:pt idx="1084">
                  <c:v>-0.63249999999999995</c:v>
                </c:pt>
                <c:pt idx="1085">
                  <c:v>-0.82997699999999996</c:v>
                </c:pt>
                <c:pt idx="1086">
                  <c:v>-1.1317820000000001</c:v>
                </c:pt>
                <c:pt idx="1087">
                  <c:v>-1.1313</c:v>
                </c:pt>
                <c:pt idx="1088">
                  <c:v>-1.142104</c:v>
                </c:pt>
                <c:pt idx="1089">
                  <c:v>50.369439</c:v>
                </c:pt>
                <c:pt idx="1090">
                  <c:v>105.744382</c:v>
                </c:pt>
                <c:pt idx="1091">
                  <c:v>104.815757</c:v>
                </c:pt>
                <c:pt idx="1092">
                  <c:v>106.317346</c:v>
                </c:pt>
                <c:pt idx="1093">
                  <c:v>106.00696600000001</c:v>
                </c:pt>
                <c:pt idx="1094">
                  <c:v>37.23545</c:v>
                </c:pt>
                <c:pt idx="1095">
                  <c:v>60.344597</c:v>
                </c:pt>
                <c:pt idx="1096">
                  <c:v>50.837395999999998</c:v>
                </c:pt>
                <c:pt idx="1097">
                  <c:v>-0.97542499999999999</c:v>
                </c:pt>
                <c:pt idx="1098">
                  <c:v>-0.63249999999999995</c:v>
                </c:pt>
                <c:pt idx="1099">
                  <c:v>-0.63249999999999995</c:v>
                </c:pt>
                <c:pt idx="1100">
                  <c:v>-0.63249999999999995</c:v>
                </c:pt>
                <c:pt idx="1101">
                  <c:v>-0.63249999999999995</c:v>
                </c:pt>
                <c:pt idx="1102">
                  <c:v>-0.63249999999999995</c:v>
                </c:pt>
                <c:pt idx="1103">
                  <c:v>-0.63249999999999995</c:v>
                </c:pt>
                <c:pt idx="1104">
                  <c:v>-0.63249999999999995</c:v>
                </c:pt>
                <c:pt idx="1105">
                  <c:v>-0.63249999999999995</c:v>
                </c:pt>
                <c:pt idx="1106">
                  <c:v>-0.63249999999999995</c:v>
                </c:pt>
                <c:pt idx="1107">
                  <c:v>-0.63249999999999995</c:v>
                </c:pt>
                <c:pt idx="1108">
                  <c:v>-0.63249999999999995</c:v>
                </c:pt>
                <c:pt idx="1109">
                  <c:v>-0.63249999999999995</c:v>
                </c:pt>
                <c:pt idx="1110">
                  <c:v>-1.1313</c:v>
                </c:pt>
                <c:pt idx="1111">
                  <c:v>-1.1313</c:v>
                </c:pt>
                <c:pt idx="1112">
                  <c:v>-0.97542499999999999</c:v>
                </c:pt>
                <c:pt idx="1113">
                  <c:v>-1.236332</c:v>
                </c:pt>
                <c:pt idx="1114">
                  <c:v>47.037998999999999</c:v>
                </c:pt>
                <c:pt idx="1115">
                  <c:v>105.209069</c:v>
                </c:pt>
                <c:pt idx="1116">
                  <c:v>105.443505</c:v>
                </c:pt>
                <c:pt idx="1117">
                  <c:v>105.39866499999999</c:v>
                </c:pt>
                <c:pt idx="1118">
                  <c:v>105.33685</c:v>
                </c:pt>
                <c:pt idx="1119">
                  <c:v>106.222953</c:v>
                </c:pt>
                <c:pt idx="1120">
                  <c:v>106.626439</c:v>
                </c:pt>
                <c:pt idx="1121">
                  <c:v>109.176766</c:v>
                </c:pt>
                <c:pt idx="1122">
                  <c:v>-0.70399299999999998</c:v>
                </c:pt>
                <c:pt idx="1123">
                  <c:v>-0.63249999999999995</c:v>
                </c:pt>
                <c:pt idx="1124">
                  <c:v>-0.63249999999999995</c:v>
                </c:pt>
                <c:pt idx="1125">
                  <c:v>-0.63249999999999995</c:v>
                </c:pt>
                <c:pt idx="1126">
                  <c:v>-0.63249999999999995</c:v>
                </c:pt>
                <c:pt idx="1127">
                  <c:v>-0.63249999999999995</c:v>
                </c:pt>
                <c:pt idx="1128">
                  <c:v>-0.63249999999999995</c:v>
                </c:pt>
                <c:pt idx="1129">
                  <c:v>-0.63249999999999995</c:v>
                </c:pt>
                <c:pt idx="1130">
                  <c:v>-0.63249999999999995</c:v>
                </c:pt>
                <c:pt idx="1131">
                  <c:v>-0.63249999999999995</c:v>
                </c:pt>
                <c:pt idx="1132">
                  <c:v>-0.63249999999999995</c:v>
                </c:pt>
                <c:pt idx="1133">
                  <c:v>-0.63249999999999995</c:v>
                </c:pt>
                <c:pt idx="1134">
                  <c:v>-1.1313</c:v>
                </c:pt>
                <c:pt idx="1135">
                  <c:v>-1.1313</c:v>
                </c:pt>
                <c:pt idx="1136">
                  <c:v>14.883084999999999</c:v>
                </c:pt>
                <c:pt idx="1137">
                  <c:v>104.613056</c:v>
                </c:pt>
                <c:pt idx="1138">
                  <c:v>102.939193</c:v>
                </c:pt>
                <c:pt idx="1139">
                  <c:v>106.7516</c:v>
                </c:pt>
                <c:pt idx="1140">
                  <c:v>105.196144</c:v>
                </c:pt>
                <c:pt idx="1141">
                  <c:v>105.763817</c:v>
                </c:pt>
                <c:pt idx="1142">
                  <c:v>106.336883</c:v>
                </c:pt>
                <c:pt idx="1143">
                  <c:v>107.725311</c:v>
                </c:pt>
                <c:pt idx="1144">
                  <c:v>108.82087300000001</c:v>
                </c:pt>
                <c:pt idx="1145">
                  <c:v>112.28931799999999</c:v>
                </c:pt>
                <c:pt idx="1146">
                  <c:v>109.36361100000001</c:v>
                </c:pt>
                <c:pt idx="1147">
                  <c:v>109.65123</c:v>
                </c:pt>
                <c:pt idx="1148">
                  <c:v>109.65355099999999</c:v>
                </c:pt>
                <c:pt idx="1149">
                  <c:v>64.530062999999998</c:v>
                </c:pt>
                <c:pt idx="1150">
                  <c:v>-0.63249999999999995</c:v>
                </c:pt>
                <c:pt idx="1151">
                  <c:v>-0.63249999999999995</c:v>
                </c:pt>
                <c:pt idx="1152">
                  <c:v>-0.63249999999999995</c:v>
                </c:pt>
                <c:pt idx="1153">
                  <c:v>-0.63249999999999995</c:v>
                </c:pt>
                <c:pt idx="1154">
                  <c:v>-0.63249999999999995</c:v>
                </c:pt>
                <c:pt idx="1155">
                  <c:v>-0.63249999999999995</c:v>
                </c:pt>
                <c:pt idx="1156">
                  <c:v>-0.63249999999999995</c:v>
                </c:pt>
                <c:pt idx="1157">
                  <c:v>-0.63249999999999995</c:v>
                </c:pt>
                <c:pt idx="1158">
                  <c:v>-1.1313</c:v>
                </c:pt>
                <c:pt idx="1159">
                  <c:v>-2.246699</c:v>
                </c:pt>
                <c:pt idx="1160">
                  <c:v>50.208852</c:v>
                </c:pt>
                <c:pt idx="1161">
                  <c:v>106.44778100000001</c:v>
                </c:pt>
                <c:pt idx="1162">
                  <c:v>106.111537</c:v>
                </c:pt>
                <c:pt idx="1163">
                  <c:v>105.332705</c:v>
                </c:pt>
                <c:pt idx="1164">
                  <c:v>106.227586</c:v>
                </c:pt>
                <c:pt idx="1165">
                  <c:v>107.060587</c:v>
                </c:pt>
                <c:pt idx="1166">
                  <c:v>108.47258600000001</c:v>
                </c:pt>
                <c:pt idx="1167">
                  <c:v>109.171442</c:v>
                </c:pt>
                <c:pt idx="1168">
                  <c:v>106.418859</c:v>
                </c:pt>
                <c:pt idx="1169">
                  <c:v>109.060086</c:v>
                </c:pt>
                <c:pt idx="1170">
                  <c:v>109.944468</c:v>
                </c:pt>
                <c:pt idx="1171">
                  <c:v>110.318332</c:v>
                </c:pt>
                <c:pt idx="1172">
                  <c:v>110.735579</c:v>
                </c:pt>
                <c:pt idx="1173">
                  <c:v>74.365793999999994</c:v>
                </c:pt>
                <c:pt idx="1174">
                  <c:v>-0.63249999999999995</c:v>
                </c:pt>
                <c:pt idx="1175">
                  <c:v>-0.63249999999999995</c:v>
                </c:pt>
                <c:pt idx="1176">
                  <c:v>-0.63249999999999995</c:v>
                </c:pt>
                <c:pt idx="1177">
                  <c:v>-0.63249999999999995</c:v>
                </c:pt>
                <c:pt idx="1178">
                  <c:v>-0.63249999999999995</c:v>
                </c:pt>
                <c:pt idx="1179">
                  <c:v>-0.63249999999999995</c:v>
                </c:pt>
                <c:pt idx="1180">
                  <c:v>-0.63249999999999995</c:v>
                </c:pt>
                <c:pt idx="1181">
                  <c:v>-0.63249999999999995</c:v>
                </c:pt>
                <c:pt idx="1182">
                  <c:v>-1.1313</c:v>
                </c:pt>
                <c:pt idx="1183">
                  <c:v>-1.5981939999999999</c:v>
                </c:pt>
                <c:pt idx="1184">
                  <c:v>36.497290999999997</c:v>
                </c:pt>
                <c:pt idx="1185">
                  <c:v>84.271951000000001</c:v>
                </c:pt>
                <c:pt idx="1186">
                  <c:v>102.870707</c:v>
                </c:pt>
                <c:pt idx="1187">
                  <c:v>109.886186</c:v>
                </c:pt>
                <c:pt idx="1188">
                  <c:v>68.416111000000001</c:v>
                </c:pt>
                <c:pt idx="1189">
                  <c:v>-0.97542499999999999</c:v>
                </c:pt>
                <c:pt idx="1190">
                  <c:v>-0.97542499999999999</c:v>
                </c:pt>
                <c:pt idx="1191">
                  <c:v>-0.97542499999999999</c:v>
                </c:pt>
                <c:pt idx="1192">
                  <c:v>-0.97542499999999999</c:v>
                </c:pt>
                <c:pt idx="1193">
                  <c:v>-0.97542499999999999</c:v>
                </c:pt>
                <c:pt idx="1194">
                  <c:v>-0.63249999999999995</c:v>
                </c:pt>
                <c:pt idx="1195">
                  <c:v>-0.63249999999999995</c:v>
                </c:pt>
                <c:pt idx="1196">
                  <c:v>-0.63249999999999995</c:v>
                </c:pt>
                <c:pt idx="1197">
                  <c:v>-0.63249999999999995</c:v>
                </c:pt>
                <c:pt idx="1198">
                  <c:v>-0.63249999999999995</c:v>
                </c:pt>
                <c:pt idx="1199">
                  <c:v>-0.63249999999999995</c:v>
                </c:pt>
                <c:pt idx="1200">
                  <c:v>-0.63249999999999995</c:v>
                </c:pt>
                <c:pt idx="1201">
                  <c:v>-0.63249999999999995</c:v>
                </c:pt>
                <c:pt idx="1202">
                  <c:v>-0.63249999999999995</c:v>
                </c:pt>
                <c:pt idx="1203">
                  <c:v>-0.63249999999999995</c:v>
                </c:pt>
                <c:pt idx="1204">
                  <c:v>-0.63249999999999995</c:v>
                </c:pt>
                <c:pt idx="1205">
                  <c:v>-0.63249999999999995</c:v>
                </c:pt>
                <c:pt idx="1206">
                  <c:v>-1.1313</c:v>
                </c:pt>
                <c:pt idx="1207">
                  <c:v>-3.4272230000000001</c:v>
                </c:pt>
                <c:pt idx="1208">
                  <c:v>88.924289999999999</c:v>
                </c:pt>
                <c:pt idx="1209">
                  <c:v>104.271467</c:v>
                </c:pt>
                <c:pt idx="1210">
                  <c:v>103.281324</c:v>
                </c:pt>
                <c:pt idx="1211">
                  <c:v>102.743572</c:v>
                </c:pt>
                <c:pt idx="1212">
                  <c:v>102.773802</c:v>
                </c:pt>
                <c:pt idx="1213">
                  <c:v>103.60533700000001</c:v>
                </c:pt>
                <c:pt idx="1214">
                  <c:v>107.075344</c:v>
                </c:pt>
                <c:pt idx="1215">
                  <c:v>107.69341900000001</c:v>
                </c:pt>
                <c:pt idx="1216">
                  <c:v>108.039563</c:v>
                </c:pt>
                <c:pt idx="1217">
                  <c:v>110.967589</c:v>
                </c:pt>
                <c:pt idx="1218">
                  <c:v>111.869163</c:v>
                </c:pt>
                <c:pt idx="1219">
                  <c:v>112.144088</c:v>
                </c:pt>
                <c:pt idx="1220">
                  <c:v>112.409498</c:v>
                </c:pt>
                <c:pt idx="1221">
                  <c:v>112.60582100000001</c:v>
                </c:pt>
                <c:pt idx="1222">
                  <c:v>39.830336000000003</c:v>
                </c:pt>
                <c:pt idx="1223">
                  <c:v>-0.63249999999999995</c:v>
                </c:pt>
                <c:pt idx="1224">
                  <c:v>-0.63249999999999995</c:v>
                </c:pt>
                <c:pt idx="1225">
                  <c:v>-0.63249999999999995</c:v>
                </c:pt>
                <c:pt idx="1226">
                  <c:v>-0.63249999999999995</c:v>
                </c:pt>
                <c:pt idx="1227">
                  <c:v>-0.63249999999999995</c:v>
                </c:pt>
                <c:pt idx="1228">
                  <c:v>-0.63249999999999995</c:v>
                </c:pt>
                <c:pt idx="1229">
                  <c:v>-0.63249999999999995</c:v>
                </c:pt>
                <c:pt idx="1230">
                  <c:v>-1.1313</c:v>
                </c:pt>
                <c:pt idx="1231">
                  <c:v>-1.1313</c:v>
                </c:pt>
                <c:pt idx="1232">
                  <c:v>29.951667</c:v>
                </c:pt>
                <c:pt idx="1233">
                  <c:v>106.815213</c:v>
                </c:pt>
                <c:pt idx="1234">
                  <c:v>105.782096</c:v>
                </c:pt>
                <c:pt idx="1235">
                  <c:v>105.434068</c:v>
                </c:pt>
                <c:pt idx="1236">
                  <c:v>105.42386500000001</c:v>
                </c:pt>
                <c:pt idx="1237">
                  <c:v>105.640416</c:v>
                </c:pt>
                <c:pt idx="1238">
                  <c:v>106.19349800000001</c:v>
                </c:pt>
                <c:pt idx="1239">
                  <c:v>107.395764</c:v>
                </c:pt>
                <c:pt idx="1240">
                  <c:v>108.790232</c:v>
                </c:pt>
                <c:pt idx="1241">
                  <c:v>111.464313</c:v>
                </c:pt>
                <c:pt idx="1242">
                  <c:v>112.31440000000001</c:v>
                </c:pt>
                <c:pt idx="1243">
                  <c:v>112.66202800000001</c:v>
                </c:pt>
                <c:pt idx="1244">
                  <c:v>112.955073</c:v>
                </c:pt>
                <c:pt idx="1245">
                  <c:v>112.77609099999999</c:v>
                </c:pt>
                <c:pt idx="1246">
                  <c:v>-0.63249999999999995</c:v>
                </c:pt>
                <c:pt idx="1247">
                  <c:v>-0.63249999999999995</c:v>
                </c:pt>
                <c:pt idx="1248">
                  <c:v>-0.63249999999999995</c:v>
                </c:pt>
                <c:pt idx="1249">
                  <c:v>-0.63249999999999995</c:v>
                </c:pt>
                <c:pt idx="1250">
                  <c:v>-0.63249999999999995</c:v>
                </c:pt>
                <c:pt idx="1251">
                  <c:v>-0.63249999999999995</c:v>
                </c:pt>
                <c:pt idx="1252">
                  <c:v>-0.63249999999999995</c:v>
                </c:pt>
                <c:pt idx="1253">
                  <c:v>-0.63249999999999995</c:v>
                </c:pt>
                <c:pt idx="1254">
                  <c:v>-1.1313</c:v>
                </c:pt>
                <c:pt idx="1255">
                  <c:v>-2.8999860000000002</c:v>
                </c:pt>
                <c:pt idx="1256">
                  <c:v>90.753587999999993</c:v>
                </c:pt>
                <c:pt idx="1257">
                  <c:v>106.345842</c:v>
                </c:pt>
                <c:pt idx="1258">
                  <c:v>104.904005</c:v>
                </c:pt>
                <c:pt idx="1259">
                  <c:v>104.064194</c:v>
                </c:pt>
                <c:pt idx="1260">
                  <c:v>103.82265099999999</c:v>
                </c:pt>
                <c:pt idx="1261">
                  <c:v>104.20018399999999</c:v>
                </c:pt>
                <c:pt idx="1262">
                  <c:v>106.197649</c:v>
                </c:pt>
                <c:pt idx="1263">
                  <c:v>107.41288299999999</c:v>
                </c:pt>
                <c:pt idx="1264">
                  <c:v>107.741777</c:v>
                </c:pt>
                <c:pt idx="1265">
                  <c:v>110.596306</c:v>
                </c:pt>
                <c:pt idx="1266">
                  <c:v>111.586786</c:v>
                </c:pt>
                <c:pt idx="1267">
                  <c:v>112.074229</c:v>
                </c:pt>
                <c:pt idx="1268">
                  <c:v>112.47959400000001</c:v>
                </c:pt>
                <c:pt idx="1269">
                  <c:v>112.47368</c:v>
                </c:pt>
                <c:pt idx="1270">
                  <c:v>29.240655</c:v>
                </c:pt>
                <c:pt idx="1271">
                  <c:v>-0.63249999999999995</c:v>
                </c:pt>
                <c:pt idx="1272">
                  <c:v>-0.63249999999999995</c:v>
                </c:pt>
                <c:pt idx="1273">
                  <c:v>-0.63249999999999995</c:v>
                </c:pt>
                <c:pt idx="1274">
                  <c:v>-0.63249999999999995</c:v>
                </c:pt>
                <c:pt idx="1275">
                  <c:v>-0.63249999999999995</c:v>
                </c:pt>
                <c:pt idx="1276">
                  <c:v>-0.63249999999999995</c:v>
                </c:pt>
                <c:pt idx="1277">
                  <c:v>-0.63249999999999995</c:v>
                </c:pt>
                <c:pt idx="1278">
                  <c:v>-1.1313</c:v>
                </c:pt>
                <c:pt idx="1279">
                  <c:v>-2.1438790000000001</c:v>
                </c:pt>
                <c:pt idx="1280">
                  <c:v>51.469707</c:v>
                </c:pt>
                <c:pt idx="1281">
                  <c:v>106.262455</c:v>
                </c:pt>
                <c:pt idx="1282">
                  <c:v>104.797803</c:v>
                </c:pt>
                <c:pt idx="1283">
                  <c:v>104.154487</c:v>
                </c:pt>
                <c:pt idx="1284">
                  <c:v>104.095681</c:v>
                </c:pt>
                <c:pt idx="1285">
                  <c:v>104.367132</c:v>
                </c:pt>
                <c:pt idx="1286">
                  <c:v>105.073537</c:v>
                </c:pt>
                <c:pt idx="1287">
                  <c:v>106.599335</c:v>
                </c:pt>
                <c:pt idx="1288">
                  <c:v>107.260206</c:v>
                </c:pt>
                <c:pt idx="1289">
                  <c:v>109.972421</c:v>
                </c:pt>
                <c:pt idx="1290">
                  <c:v>110.819953</c:v>
                </c:pt>
                <c:pt idx="1291">
                  <c:v>111.23284700000001</c:v>
                </c:pt>
                <c:pt idx="1292">
                  <c:v>111.553955</c:v>
                </c:pt>
                <c:pt idx="1293">
                  <c:v>111.549919</c:v>
                </c:pt>
                <c:pt idx="1294">
                  <c:v>-0.63249999999999995</c:v>
                </c:pt>
                <c:pt idx="1295">
                  <c:v>-0.63249999999999995</c:v>
                </c:pt>
                <c:pt idx="1296">
                  <c:v>-0.63249999999999995</c:v>
                </c:pt>
                <c:pt idx="1297">
                  <c:v>-0.63249999999999995</c:v>
                </c:pt>
                <c:pt idx="1298">
                  <c:v>-0.63249999999999995</c:v>
                </c:pt>
                <c:pt idx="1299">
                  <c:v>-0.63249999999999995</c:v>
                </c:pt>
                <c:pt idx="1300">
                  <c:v>-0.63249999999999995</c:v>
                </c:pt>
                <c:pt idx="1301">
                  <c:v>-0.63249999999999995</c:v>
                </c:pt>
                <c:pt idx="1302">
                  <c:v>-1.1313</c:v>
                </c:pt>
                <c:pt idx="1303">
                  <c:v>-2.3131330000000001</c:v>
                </c:pt>
                <c:pt idx="1304">
                  <c:v>79.334929000000002</c:v>
                </c:pt>
                <c:pt idx="1305">
                  <c:v>106.703457</c:v>
                </c:pt>
                <c:pt idx="1306">
                  <c:v>105.944835</c:v>
                </c:pt>
                <c:pt idx="1307">
                  <c:v>106.37903</c:v>
                </c:pt>
                <c:pt idx="1308">
                  <c:v>105.190314</c:v>
                </c:pt>
                <c:pt idx="1309">
                  <c:v>105.672623</c:v>
                </c:pt>
                <c:pt idx="1310">
                  <c:v>105.470496</c:v>
                </c:pt>
                <c:pt idx="1311">
                  <c:v>106.76659100000001</c:v>
                </c:pt>
                <c:pt idx="1312">
                  <c:v>109.378637</c:v>
                </c:pt>
                <c:pt idx="1313">
                  <c:v>109.87631500000001</c:v>
                </c:pt>
                <c:pt idx="1314">
                  <c:v>36.082805</c:v>
                </c:pt>
                <c:pt idx="1315">
                  <c:v>-0.63249999999999995</c:v>
                </c:pt>
                <c:pt idx="1316">
                  <c:v>-0.63249999999999995</c:v>
                </c:pt>
                <c:pt idx="1317">
                  <c:v>-0.63249999999999995</c:v>
                </c:pt>
                <c:pt idx="1318">
                  <c:v>-0.63249999999999995</c:v>
                </c:pt>
                <c:pt idx="1319">
                  <c:v>-0.63249999999999995</c:v>
                </c:pt>
                <c:pt idx="1320">
                  <c:v>-0.63249999999999995</c:v>
                </c:pt>
                <c:pt idx="1321">
                  <c:v>-0.63249999999999995</c:v>
                </c:pt>
                <c:pt idx="1322">
                  <c:v>-0.63249999999999995</c:v>
                </c:pt>
                <c:pt idx="1323">
                  <c:v>-0.63249999999999995</c:v>
                </c:pt>
                <c:pt idx="1324">
                  <c:v>-0.63249999999999995</c:v>
                </c:pt>
                <c:pt idx="1325">
                  <c:v>-0.63249999999999995</c:v>
                </c:pt>
                <c:pt idx="1326">
                  <c:v>-1.1313</c:v>
                </c:pt>
                <c:pt idx="1327">
                  <c:v>-3.8782329999999998</c:v>
                </c:pt>
                <c:pt idx="1328">
                  <c:v>98.963809999999995</c:v>
                </c:pt>
                <c:pt idx="1329">
                  <c:v>105.255321</c:v>
                </c:pt>
                <c:pt idx="1330">
                  <c:v>104.772296</c:v>
                </c:pt>
                <c:pt idx="1331">
                  <c:v>105.912409</c:v>
                </c:pt>
                <c:pt idx="1332">
                  <c:v>105.654195</c:v>
                </c:pt>
                <c:pt idx="1333">
                  <c:v>106.70930199999999</c:v>
                </c:pt>
                <c:pt idx="1334">
                  <c:v>107.56501</c:v>
                </c:pt>
                <c:pt idx="1335">
                  <c:v>107.996843</c:v>
                </c:pt>
                <c:pt idx="1336">
                  <c:v>110.386239</c:v>
                </c:pt>
                <c:pt idx="1337">
                  <c:v>110.85271</c:v>
                </c:pt>
                <c:pt idx="1338">
                  <c:v>111.845105</c:v>
                </c:pt>
                <c:pt idx="1339">
                  <c:v>-0.63249999999999995</c:v>
                </c:pt>
                <c:pt idx="1340">
                  <c:v>-0.63249999999999995</c:v>
                </c:pt>
                <c:pt idx="1341">
                  <c:v>-0.63249999999999995</c:v>
                </c:pt>
                <c:pt idx="1342">
                  <c:v>-0.63249999999999995</c:v>
                </c:pt>
                <c:pt idx="1343">
                  <c:v>-0.63249999999999995</c:v>
                </c:pt>
                <c:pt idx="1344">
                  <c:v>-0.63249999999999995</c:v>
                </c:pt>
                <c:pt idx="1345">
                  <c:v>-0.63249999999999995</c:v>
                </c:pt>
                <c:pt idx="1346">
                  <c:v>-0.63249999999999995</c:v>
                </c:pt>
                <c:pt idx="1347">
                  <c:v>-0.63249999999999995</c:v>
                </c:pt>
                <c:pt idx="1348">
                  <c:v>-0.63249999999999995</c:v>
                </c:pt>
                <c:pt idx="1349">
                  <c:v>-0.63249999999999995</c:v>
                </c:pt>
                <c:pt idx="1350">
                  <c:v>-1.1313</c:v>
                </c:pt>
                <c:pt idx="1351">
                  <c:v>-3.1219640000000002</c:v>
                </c:pt>
                <c:pt idx="1352">
                  <c:v>107.073661</c:v>
                </c:pt>
                <c:pt idx="1353">
                  <c:v>105.136422</c:v>
                </c:pt>
                <c:pt idx="1354">
                  <c:v>103.831611</c:v>
                </c:pt>
                <c:pt idx="1355">
                  <c:v>103.489496</c:v>
                </c:pt>
                <c:pt idx="1356">
                  <c:v>103.747546</c:v>
                </c:pt>
                <c:pt idx="1357">
                  <c:v>104.969294</c:v>
                </c:pt>
                <c:pt idx="1358">
                  <c:v>108.055403</c:v>
                </c:pt>
                <c:pt idx="1359">
                  <c:v>108.363947</c:v>
                </c:pt>
                <c:pt idx="1360">
                  <c:v>108.28482700000001</c:v>
                </c:pt>
                <c:pt idx="1361">
                  <c:v>111.395884</c:v>
                </c:pt>
                <c:pt idx="1362">
                  <c:v>112.246132</c:v>
                </c:pt>
                <c:pt idx="1363">
                  <c:v>112.645338</c:v>
                </c:pt>
                <c:pt idx="1364">
                  <c:v>112.979331</c:v>
                </c:pt>
                <c:pt idx="1365">
                  <c:v>112.732232</c:v>
                </c:pt>
                <c:pt idx="1366">
                  <c:v>49.384566</c:v>
                </c:pt>
                <c:pt idx="1367">
                  <c:v>-0.63249999999999995</c:v>
                </c:pt>
                <c:pt idx="1368">
                  <c:v>-0.63249999999999995</c:v>
                </c:pt>
                <c:pt idx="1369">
                  <c:v>-0.63249999999999995</c:v>
                </c:pt>
                <c:pt idx="1370">
                  <c:v>-0.63249999999999995</c:v>
                </c:pt>
                <c:pt idx="1371">
                  <c:v>-0.63249999999999995</c:v>
                </c:pt>
                <c:pt idx="1372">
                  <c:v>-0.63249999999999995</c:v>
                </c:pt>
                <c:pt idx="1373">
                  <c:v>-0.63249999999999995</c:v>
                </c:pt>
                <c:pt idx="1374">
                  <c:v>-1.1313</c:v>
                </c:pt>
                <c:pt idx="1375">
                  <c:v>-3.7376930000000002</c:v>
                </c:pt>
                <c:pt idx="1376">
                  <c:v>98.881523000000001</c:v>
                </c:pt>
                <c:pt idx="1377">
                  <c:v>106.336341</c:v>
                </c:pt>
                <c:pt idx="1378">
                  <c:v>105.114121</c:v>
                </c:pt>
                <c:pt idx="1379">
                  <c:v>104.423957</c:v>
                </c:pt>
                <c:pt idx="1380">
                  <c:v>104.586094</c:v>
                </c:pt>
                <c:pt idx="1381">
                  <c:v>104.848615</c:v>
                </c:pt>
                <c:pt idx="1382">
                  <c:v>105.90818299999999</c:v>
                </c:pt>
                <c:pt idx="1383">
                  <c:v>107.867065</c:v>
                </c:pt>
                <c:pt idx="1384">
                  <c:v>108.182723</c:v>
                </c:pt>
                <c:pt idx="1385">
                  <c:v>111.200805</c:v>
                </c:pt>
                <c:pt idx="1386">
                  <c:v>112.136307</c:v>
                </c:pt>
                <c:pt idx="1387">
                  <c:v>112.48536199999999</c:v>
                </c:pt>
                <c:pt idx="1388">
                  <c:v>112.668544</c:v>
                </c:pt>
                <c:pt idx="1389">
                  <c:v>112.678668</c:v>
                </c:pt>
                <c:pt idx="1390">
                  <c:v>48.118160000000003</c:v>
                </c:pt>
                <c:pt idx="1391">
                  <c:v>-0.63249999999999995</c:v>
                </c:pt>
                <c:pt idx="1392">
                  <c:v>-0.63249999999999995</c:v>
                </c:pt>
                <c:pt idx="1393">
                  <c:v>-0.63249999999999995</c:v>
                </c:pt>
                <c:pt idx="1394">
                  <c:v>-0.63249999999999995</c:v>
                </c:pt>
                <c:pt idx="1395">
                  <c:v>-0.63249999999999995</c:v>
                </c:pt>
                <c:pt idx="1396">
                  <c:v>-0.63249999999999995</c:v>
                </c:pt>
                <c:pt idx="1397">
                  <c:v>-0.63249999999999995</c:v>
                </c:pt>
                <c:pt idx="1398">
                  <c:v>-1.1313</c:v>
                </c:pt>
                <c:pt idx="1399">
                  <c:v>-1.1313</c:v>
                </c:pt>
                <c:pt idx="1400">
                  <c:v>-0.97542499999999999</c:v>
                </c:pt>
                <c:pt idx="1401">
                  <c:v>-0.97542499999999999</c:v>
                </c:pt>
                <c:pt idx="1402">
                  <c:v>-0.97542499999999999</c:v>
                </c:pt>
                <c:pt idx="1403">
                  <c:v>-0.97542499999999999</c:v>
                </c:pt>
                <c:pt idx="1404">
                  <c:v>-0.97542499999999999</c:v>
                </c:pt>
                <c:pt idx="1405">
                  <c:v>-0.97542499999999999</c:v>
                </c:pt>
                <c:pt idx="1406">
                  <c:v>-0.97542499999999999</c:v>
                </c:pt>
                <c:pt idx="1407">
                  <c:v>-0.97542499999999999</c:v>
                </c:pt>
                <c:pt idx="1408">
                  <c:v>-0.97542499999999999</c:v>
                </c:pt>
                <c:pt idx="1409">
                  <c:v>-0.97542499999999999</c:v>
                </c:pt>
                <c:pt idx="1410">
                  <c:v>-0.63249999999999995</c:v>
                </c:pt>
                <c:pt idx="1411">
                  <c:v>-0.63249999999999995</c:v>
                </c:pt>
                <c:pt idx="1412">
                  <c:v>-0.63249999999999995</c:v>
                </c:pt>
                <c:pt idx="1413">
                  <c:v>-0.63249999999999995</c:v>
                </c:pt>
                <c:pt idx="1414">
                  <c:v>-0.63249999999999995</c:v>
                </c:pt>
                <c:pt idx="1415">
                  <c:v>-0.63249999999999995</c:v>
                </c:pt>
                <c:pt idx="1416">
                  <c:v>-0.63249999999999995</c:v>
                </c:pt>
                <c:pt idx="1417">
                  <c:v>-0.63249999999999995</c:v>
                </c:pt>
                <c:pt idx="1418">
                  <c:v>-0.63249999999999995</c:v>
                </c:pt>
                <c:pt idx="1419">
                  <c:v>-0.63249999999999995</c:v>
                </c:pt>
                <c:pt idx="1420">
                  <c:v>-0.63249999999999995</c:v>
                </c:pt>
                <c:pt idx="1421">
                  <c:v>-0.63249999999999995</c:v>
                </c:pt>
                <c:pt idx="1422">
                  <c:v>-1.1313</c:v>
                </c:pt>
                <c:pt idx="1423">
                  <c:v>-3.970758</c:v>
                </c:pt>
                <c:pt idx="1424">
                  <c:v>101.460841</c:v>
                </c:pt>
                <c:pt idx="1425">
                  <c:v>105.440078</c:v>
                </c:pt>
                <c:pt idx="1426">
                  <c:v>104.131207</c:v>
                </c:pt>
                <c:pt idx="1427">
                  <c:v>104.55110999999999</c:v>
                </c:pt>
                <c:pt idx="1428">
                  <c:v>104.362582</c:v>
                </c:pt>
                <c:pt idx="1429">
                  <c:v>107.058447</c:v>
                </c:pt>
                <c:pt idx="1430">
                  <c:v>105.893417</c:v>
                </c:pt>
                <c:pt idx="1431">
                  <c:v>106.819292</c:v>
                </c:pt>
                <c:pt idx="1432">
                  <c:v>109.670159</c:v>
                </c:pt>
                <c:pt idx="1433">
                  <c:v>109.96927599999999</c:v>
                </c:pt>
                <c:pt idx="1434">
                  <c:v>110.596317</c:v>
                </c:pt>
                <c:pt idx="1435">
                  <c:v>111.040705</c:v>
                </c:pt>
                <c:pt idx="1436">
                  <c:v>44.609682999999997</c:v>
                </c:pt>
                <c:pt idx="1437">
                  <c:v>-0.63249999999999995</c:v>
                </c:pt>
                <c:pt idx="1438">
                  <c:v>-0.63249999999999995</c:v>
                </c:pt>
                <c:pt idx="1439">
                  <c:v>-0.63249999999999995</c:v>
                </c:pt>
                <c:pt idx="1440">
                  <c:v>-0.63249999999999995</c:v>
                </c:pt>
                <c:pt idx="1441">
                  <c:v>-0.63249999999999995</c:v>
                </c:pt>
                <c:pt idx="1442">
                  <c:v>-0.63249999999999995</c:v>
                </c:pt>
                <c:pt idx="1443">
                  <c:v>-0.63249999999999995</c:v>
                </c:pt>
                <c:pt idx="1444">
                  <c:v>-0.63249999999999995</c:v>
                </c:pt>
                <c:pt idx="1445">
                  <c:v>-0.63249999999999995</c:v>
                </c:pt>
                <c:pt idx="1446">
                  <c:v>-1.1313</c:v>
                </c:pt>
                <c:pt idx="1447">
                  <c:v>-1.523852</c:v>
                </c:pt>
                <c:pt idx="1448">
                  <c:v>51.587916999999997</c:v>
                </c:pt>
                <c:pt idx="1449">
                  <c:v>106.450334</c:v>
                </c:pt>
                <c:pt idx="1450">
                  <c:v>104.93429500000001</c:v>
                </c:pt>
                <c:pt idx="1451">
                  <c:v>104.012019</c:v>
                </c:pt>
                <c:pt idx="1452">
                  <c:v>104.95783</c:v>
                </c:pt>
                <c:pt idx="1453">
                  <c:v>105.344927</c:v>
                </c:pt>
                <c:pt idx="1454">
                  <c:v>105.590157</c:v>
                </c:pt>
                <c:pt idx="1455">
                  <c:v>106.178646</c:v>
                </c:pt>
                <c:pt idx="1456">
                  <c:v>107.161914</c:v>
                </c:pt>
                <c:pt idx="1457">
                  <c:v>109.685293</c:v>
                </c:pt>
                <c:pt idx="1458">
                  <c:v>110.443742</c:v>
                </c:pt>
                <c:pt idx="1459">
                  <c:v>111.00055500000001</c:v>
                </c:pt>
                <c:pt idx="1460">
                  <c:v>-0.63249999999999995</c:v>
                </c:pt>
                <c:pt idx="1461">
                  <c:v>-0.63249999999999995</c:v>
                </c:pt>
                <c:pt idx="1462">
                  <c:v>-0.63249999999999995</c:v>
                </c:pt>
                <c:pt idx="1463">
                  <c:v>-0.63249999999999995</c:v>
                </c:pt>
                <c:pt idx="1464">
                  <c:v>-0.63249999999999995</c:v>
                </c:pt>
                <c:pt idx="1465">
                  <c:v>-0.63249999999999995</c:v>
                </c:pt>
                <c:pt idx="1466">
                  <c:v>-0.63249999999999995</c:v>
                </c:pt>
                <c:pt idx="1467">
                  <c:v>-0.63249999999999995</c:v>
                </c:pt>
                <c:pt idx="1468">
                  <c:v>-0.63249999999999995</c:v>
                </c:pt>
                <c:pt idx="1469">
                  <c:v>-0.63249999999999995</c:v>
                </c:pt>
                <c:pt idx="1470">
                  <c:v>-1.1313</c:v>
                </c:pt>
                <c:pt idx="1471">
                  <c:v>1.652245</c:v>
                </c:pt>
                <c:pt idx="1472">
                  <c:v>106.372398</c:v>
                </c:pt>
                <c:pt idx="1473">
                  <c:v>104.860356</c:v>
                </c:pt>
                <c:pt idx="1474">
                  <c:v>103.158569</c:v>
                </c:pt>
                <c:pt idx="1475">
                  <c:v>102.84408999999999</c:v>
                </c:pt>
                <c:pt idx="1476">
                  <c:v>102.962096</c:v>
                </c:pt>
                <c:pt idx="1477">
                  <c:v>103.4331</c:v>
                </c:pt>
                <c:pt idx="1478">
                  <c:v>105.933122</c:v>
                </c:pt>
                <c:pt idx="1479">
                  <c:v>106.760442</c:v>
                </c:pt>
                <c:pt idx="1480">
                  <c:v>106.99368</c:v>
                </c:pt>
                <c:pt idx="1481">
                  <c:v>109.767376</c:v>
                </c:pt>
                <c:pt idx="1482">
                  <c:v>110.49209500000001</c:v>
                </c:pt>
                <c:pt idx="1483">
                  <c:v>110.832551</c:v>
                </c:pt>
                <c:pt idx="1484">
                  <c:v>111.258251</c:v>
                </c:pt>
                <c:pt idx="1485">
                  <c:v>111.251414</c:v>
                </c:pt>
                <c:pt idx="1486">
                  <c:v>47.234268999999998</c:v>
                </c:pt>
                <c:pt idx="1487">
                  <c:v>-0.63249999999999995</c:v>
                </c:pt>
                <c:pt idx="1488">
                  <c:v>-0.63249999999999995</c:v>
                </c:pt>
                <c:pt idx="1489">
                  <c:v>-0.63249999999999995</c:v>
                </c:pt>
                <c:pt idx="1490">
                  <c:v>-0.63249999999999995</c:v>
                </c:pt>
                <c:pt idx="1491">
                  <c:v>-0.63249999999999995</c:v>
                </c:pt>
                <c:pt idx="1492">
                  <c:v>-0.63249999999999995</c:v>
                </c:pt>
                <c:pt idx="1493">
                  <c:v>-0.63249999999999995</c:v>
                </c:pt>
                <c:pt idx="1494">
                  <c:v>-1.1313</c:v>
                </c:pt>
                <c:pt idx="1495">
                  <c:v>-4.3153680000000003</c:v>
                </c:pt>
                <c:pt idx="1496">
                  <c:v>105.712919</c:v>
                </c:pt>
                <c:pt idx="1497">
                  <c:v>104.830924</c:v>
                </c:pt>
                <c:pt idx="1498">
                  <c:v>103.46417</c:v>
                </c:pt>
                <c:pt idx="1499">
                  <c:v>102.85722</c:v>
                </c:pt>
                <c:pt idx="1500">
                  <c:v>102.992745</c:v>
                </c:pt>
                <c:pt idx="1501">
                  <c:v>104.513068</c:v>
                </c:pt>
                <c:pt idx="1502">
                  <c:v>105.810592</c:v>
                </c:pt>
                <c:pt idx="1503">
                  <c:v>106.81443</c:v>
                </c:pt>
                <c:pt idx="1504">
                  <c:v>107.380301</c:v>
                </c:pt>
                <c:pt idx="1505">
                  <c:v>110.01797000000001</c:v>
                </c:pt>
                <c:pt idx="1506">
                  <c:v>110.826582</c:v>
                </c:pt>
                <c:pt idx="1507">
                  <c:v>111.268367</c:v>
                </c:pt>
                <c:pt idx="1508">
                  <c:v>111.63826</c:v>
                </c:pt>
                <c:pt idx="1509">
                  <c:v>111.83555200000001</c:v>
                </c:pt>
                <c:pt idx="1510">
                  <c:v>-0.63249999999999995</c:v>
                </c:pt>
                <c:pt idx="1511">
                  <c:v>-0.63249999999999995</c:v>
                </c:pt>
                <c:pt idx="1512">
                  <c:v>-0.63249999999999995</c:v>
                </c:pt>
                <c:pt idx="1513">
                  <c:v>-0.63249999999999995</c:v>
                </c:pt>
                <c:pt idx="1514">
                  <c:v>-0.63249999999999995</c:v>
                </c:pt>
                <c:pt idx="1515">
                  <c:v>-0.63249999999999995</c:v>
                </c:pt>
                <c:pt idx="1516">
                  <c:v>-0.63249999999999995</c:v>
                </c:pt>
                <c:pt idx="1517">
                  <c:v>-0.63249999999999995</c:v>
                </c:pt>
                <c:pt idx="1518">
                  <c:v>-1.1313</c:v>
                </c:pt>
                <c:pt idx="1519">
                  <c:v>-3.5132020000000002</c:v>
                </c:pt>
                <c:pt idx="1520">
                  <c:v>100.40724</c:v>
                </c:pt>
                <c:pt idx="1521">
                  <c:v>104.37388900000001</c:v>
                </c:pt>
                <c:pt idx="1522">
                  <c:v>103.358705</c:v>
                </c:pt>
                <c:pt idx="1523">
                  <c:v>103.761178</c:v>
                </c:pt>
                <c:pt idx="1524">
                  <c:v>103.478989</c:v>
                </c:pt>
                <c:pt idx="1525">
                  <c:v>105.555138</c:v>
                </c:pt>
                <c:pt idx="1526">
                  <c:v>106.470119</c:v>
                </c:pt>
                <c:pt idx="1527">
                  <c:v>107.034161</c:v>
                </c:pt>
                <c:pt idx="1528">
                  <c:v>109.213745</c:v>
                </c:pt>
                <c:pt idx="1529">
                  <c:v>109.54060800000001</c:v>
                </c:pt>
                <c:pt idx="1530">
                  <c:v>110.35707499999999</c:v>
                </c:pt>
                <c:pt idx="1531">
                  <c:v>110.353183</c:v>
                </c:pt>
                <c:pt idx="1532">
                  <c:v>-0.63249999999999995</c:v>
                </c:pt>
                <c:pt idx="1533">
                  <c:v>-0.63249999999999995</c:v>
                </c:pt>
                <c:pt idx="1534">
                  <c:v>-0.63249999999999995</c:v>
                </c:pt>
                <c:pt idx="1535">
                  <c:v>-0.63249999999999995</c:v>
                </c:pt>
                <c:pt idx="1536">
                  <c:v>-0.63249999999999995</c:v>
                </c:pt>
                <c:pt idx="1537">
                  <c:v>-0.63249999999999995</c:v>
                </c:pt>
                <c:pt idx="1538">
                  <c:v>-0.63249999999999995</c:v>
                </c:pt>
                <c:pt idx="1539">
                  <c:v>-0.63249999999999995</c:v>
                </c:pt>
                <c:pt idx="1540">
                  <c:v>-0.63249999999999995</c:v>
                </c:pt>
                <c:pt idx="1541">
                  <c:v>-0.63249999999999995</c:v>
                </c:pt>
                <c:pt idx="1542">
                  <c:v>-1.1313</c:v>
                </c:pt>
                <c:pt idx="1543">
                  <c:v>-1.1313</c:v>
                </c:pt>
                <c:pt idx="1544">
                  <c:v>-0.97542499999999999</c:v>
                </c:pt>
                <c:pt idx="1545">
                  <c:v>-0.97542499999999999</c:v>
                </c:pt>
                <c:pt idx="1546">
                  <c:v>-2.6594639999999998</c:v>
                </c:pt>
                <c:pt idx="1547">
                  <c:v>60.909005000000001</c:v>
                </c:pt>
                <c:pt idx="1548">
                  <c:v>60.118035999999996</c:v>
                </c:pt>
                <c:pt idx="1549">
                  <c:v>106.643539</c:v>
                </c:pt>
                <c:pt idx="1550">
                  <c:v>93.672286999999997</c:v>
                </c:pt>
                <c:pt idx="1551">
                  <c:v>107.148765</c:v>
                </c:pt>
                <c:pt idx="1552">
                  <c:v>59.401989</c:v>
                </c:pt>
                <c:pt idx="1553">
                  <c:v>-0.97542499999999999</c:v>
                </c:pt>
                <c:pt idx="1554">
                  <c:v>-0.63249999999999995</c:v>
                </c:pt>
                <c:pt idx="1555">
                  <c:v>-0.63249999999999995</c:v>
                </c:pt>
                <c:pt idx="1556">
                  <c:v>-0.63249999999999995</c:v>
                </c:pt>
                <c:pt idx="1557">
                  <c:v>-0.63249999999999995</c:v>
                </c:pt>
                <c:pt idx="1558">
                  <c:v>-0.63249999999999995</c:v>
                </c:pt>
                <c:pt idx="1559">
                  <c:v>-0.63249999999999995</c:v>
                </c:pt>
                <c:pt idx="1560">
                  <c:v>-0.63249999999999995</c:v>
                </c:pt>
                <c:pt idx="1561">
                  <c:v>-0.63249999999999995</c:v>
                </c:pt>
                <c:pt idx="1562">
                  <c:v>-0.63249999999999995</c:v>
                </c:pt>
                <c:pt idx="1563">
                  <c:v>-0.63249999999999995</c:v>
                </c:pt>
                <c:pt idx="1564">
                  <c:v>-0.63249999999999995</c:v>
                </c:pt>
                <c:pt idx="1565">
                  <c:v>-0.63249999999999995</c:v>
                </c:pt>
                <c:pt idx="1566">
                  <c:v>-1.1313</c:v>
                </c:pt>
                <c:pt idx="1567">
                  <c:v>-1.458912</c:v>
                </c:pt>
                <c:pt idx="1568">
                  <c:v>34.508200000000002</c:v>
                </c:pt>
                <c:pt idx="1569">
                  <c:v>-0.97542499999999999</c:v>
                </c:pt>
                <c:pt idx="1570">
                  <c:v>-1.691173</c:v>
                </c:pt>
                <c:pt idx="1571">
                  <c:v>46.268903000000002</c:v>
                </c:pt>
                <c:pt idx="1572">
                  <c:v>87.528647000000007</c:v>
                </c:pt>
                <c:pt idx="1573">
                  <c:v>-0.97542499999999999</c:v>
                </c:pt>
                <c:pt idx="1574">
                  <c:v>-0.97542499999999999</c:v>
                </c:pt>
                <c:pt idx="1575">
                  <c:v>-0.97542499999999999</c:v>
                </c:pt>
                <c:pt idx="1576">
                  <c:v>-0.97542499999999999</c:v>
                </c:pt>
                <c:pt idx="1577">
                  <c:v>-0.97542499999999999</c:v>
                </c:pt>
                <c:pt idx="1578">
                  <c:v>-0.63249999999999995</c:v>
                </c:pt>
                <c:pt idx="1579">
                  <c:v>-0.63249999999999995</c:v>
                </c:pt>
                <c:pt idx="1580">
                  <c:v>-0.63249999999999995</c:v>
                </c:pt>
                <c:pt idx="1581">
                  <c:v>-0.63249999999999995</c:v>
                </c:pt>
                <c:pt idx="1582">
                  <c:v>-0.63249999999999995</c:v>
                </c:pt>
                <c:pt idx="1583">
                  <c:v>-0.63249999999999995</c:v>
                </c:pt>
                <c:pt idx="1584">
                  <c:v>-0.63249999999999995</c:v>
                </c:pt>
                <c:pt idx="1585">
                  <c:v>-0.63249999999999995</c:v>
                </c:pt>
                <c:pt idx="1586">
                  <c:v>-0.63249999999999995</c:v>
                </c:pt>
                <c:pt idx="1587">
                  <c:v>-0.63249999999999995</c:v>
                </c:pt>
                <c:pt idx="1588">
                  <c:v>-0.63249999999999995</c:v>
                </c:pt>
                <c:pt idx="1589">
                  <c:v>-0.63249999999999995</c:v>
                </c:pt>
                <c:pt idx="1590">
                  <c:v>-1.1313</c:v>
                </c:pt>
                <c:pt idx="1591">
                  <c:v>-1.1313</c:v>
                </c:pt>
                <c:pt idx="1592">
                  <c:v>-0.97542499999999999</c:v>
                </c:pt>
                <c:pt idx="1593">
                  <c:v>-4.2349759999999996</c:v>
                </c:pt>
                <c:pt idx="1594">
                  <c:v>102.582384</c:v>
                </c:pt>
                <c:pt idx="1595">
                  <c:v>106.648325</c:v>
                </c:pt>
                <c:pt idx="1596">
                  <c:v>106.777162</c:v>
                </c:pt>
                <c:pt idx="1597">
                  <c:v>105.09567</c:v>
                </c:pt>
                <c:pt idx="1598">
                  <c:v>106.616772</c:v>
                </c:pt>
                <c:pt idx="1599">
                  <c:v>107.27155500000001</c:v>
                </c:pt>
                <c:pt idx="1600">
                  <c:v>107.581785</c:v>
                </c:pt>
                <c:pt idx="1601">
                  <c:v>76.704965000000001</c:v>
                </c:pt>
                <c:pt idx="1602">
                  <c:v>-0.63249999999999995</c:v>
                </c:pt>
                <c:pt idx="1603">
                  <c:v>-0.63249999999999995</c:v>
                </c:pt>
                <c:pt idx="1604">
                  <c:v>-0.63249999999999995</c:v>
                </c:pt>
                <c:pt idx="1605">
                  <c:v>-0.63249999999999995</c:v>
                </c:pt>
                <c:pt idx="1606">
                  <c:v>-0.63249999999999995</c:v>
                </c:pt>
                <c:pt idx="1607">
                  <c:v>-0.63249999999999995</c:v>
                </c:pt>
                <c:pt idx="1608">
                  <c:v>-0.63249999999999995</c:v>
                </c:pt>
                <c:pt idx="1609">
                  <c:v>-0.63249999999999995</c:v>
                </c:pt>
                <c:pt idx="1610">
                  <c:v>-0.63249999999999995</c:v>
                </c:pt>
                <c:pt idx="1611">
                  <c:v>-0.63249999999999995</c:v>
                </c:pt>
                <c:pt idx="1612">
                  <c:v>-0.63249999999999995</c:v>
                </c:pt>
                <c:pt idx="1613">
                  <c:v>-0.63249999999999995</c:v>
                </c:pt>
                <c:pt idx="1614">
                  <c:v>-1.1313</c:v>
                </c:pt>
                <c:pt idx="1615">
                  <c:v>-1.1313</c:v>
                </c:pt>
                <c:pt idx="1616">
                  <c:v>2.6422949999999998</c:v>
                </c:pt>
                <c:pt idx="1617">
                  <c:v>107.12914000000001</c:v>
                </c:pt>
                <c:pt idx="1618">
                  <c:v>97.735375000000005</c:v>
                </c:pt>
                <c:pt idx="1619">
                  <c:v>107.394418</c:v>
                </c:pt>
                <c:pt idx="1620">
                  <c:v>107.636213</c:v>
                </c:pt>
                <c:pt idx="1621">
                  <c:v>106.338556</c:v>
                </c:pt>
                <c:pt idx="1622">
                  <c:v>106.709287</c:v>
                </c:pt>
                <c:pt idx="1623">
                  <c:v>107.075512</c:v>
                </c:pt>
                <c:pt idx="1624">
                  <c:v>107.927115</c:v>
                </c:pt>
                <c:pt idx="1625">
                  <c:v>108.865115</c:v>
                </c:pt>
                <c:pt idx="1626">
                  <c:v>-0.63249999999999995</c:v>
                </c:pt>
                <c:pt idx="1627">
                  <c:v>-0.63249999999999995</c:v>
                </c:pt>
                <c:pt idx="1628">
                  <c:v>-0.63249999999999995</c:v>
                </c:pt>
                <c:pt idx="1629">
                  <c:v>-0.63249999999999995</c:v>
                </c:pt>
                <c:pt idx="1630">
                  <c:v>-0.63249999999999995</c:v>
                </c:pt>
                <c:pt idx="1631">
                  <c:v>-0.63249999999999995</c:v>
                </c:pt>
                <c:pt idx="1632">
                  <c:v>-0.63249999999999995</c:v>
                </c:pt>
                <c:pt idx="1633">
                  <c:v>-0.63249999999999995</c:v>
                </c:pt>
                <c:pt idx="1634">
                  <c:v>-0.63249999999999995</c:v>
                </c:pt>
                <c:pt idx="1635">
                  <c:v>-0.63249999999999995</c:v>
                </c:pt>
                <c:pt idx="1636">
                  <c:v>-0.63249999999999995</c:v>
                </c:pt>
                <c:pt idx="1637">
                  <c:v>-0.63249999999999995</c:v>
                </c:pt>
                <c:pt idx="1638">
                  <c:v>-1.1313</c:v>
                </c:pt>
                <c:pt idx="1639">
                  <c:v>-1.0815779999999999</c:v>
                </c:pt>
                <c:pt idx="1640">
                  <c:v>107.124357</c:v>
                </c:pt>
                <c:pt idx="1641">
                  <c:v>105.805285</c:v>
                </c:pt>
                <c:pt idx="1642">
                  <c:v>104.766959</c:v>
                </c:pt>
                <c:pt idx="1643">
                  <c:v>106.2093</c:v>
                </c:pt>
                <c:pt idx="1644">
                  <c:v>106.022141</c:v>
                </c:pt>
                <c:pt idx="1645">
                  <c:v>107.412716</c:v>
                </c:pt>
                <c:pt idx="1646">
                  <c:v>106.12435499999999</c:v>
                </c:pt>
                <c:pt idx="1647">
                  <c:v>107.462737</c:v>
                </c:pt>
                <c:pt idx="1648">
                  <c:v>108.510986</c:v>
                </c:pt>
                <c:pt idx="1649">
                  <c:v>111.03721</c:v>
                </c:pt>
                <c:pt idx="1650">
                  <c:v>111.714369</c:v>
                </c:pt>
                <c:pt idx="1651">
                  <c:v>111.71584</c:v>
                </c:pt>
                <c:pt idx="1652">
                  <c:v>111.71946699999999</c:v>
                </c:pt>
                <c:pt idx="1653">
                  <c:v>111.287313</c:v>
                </c:pt>
                <c:pt idx="1654">
                  <c:v>33.735897999999999</c:v>
                </c:pt>
                <c:pt idx="1655">
                  <c:v>-0.63249999999999995</c:v>
                </c:pt>
                <c:pt idx="1656">
                  <c:v>-0.63249999999999995</c:v>
                </c:pt>
                <c:pt idx="1657">
                  <c:v>-0.63249999999999995</c:v>
                </c:pt>
                <c:pt idx="1658">
                  <c:v>-0.63249999999999995</c:v>
                </c:pt>
                <c:pt idx="1659">
                  <c:v>-0.63249999999999995</c:v>
                </c:pt>
                <c:pt idx="1660">
                  <c:v>-0.63249999999999995</c:v>
                </c:pt>
                <c:pt idx="1661">
                  <c:v>-0.63249999999999995</c:v>
                </c:pt>
                <c:pt idx="1662">
                  <c:v>-1.1313</c:v>
                </c:pt>
                <c:pt idx="1663">
                  <c:v>-3.536257</c:v>
                </c:pt>
                <c:pt idx="1664">
                  <c:v>94.676986999999997</c:v>
                </c:pt>
                <c:pt idx="1665">
                  <c:v>107.198809</c:v>
                </c:pt>
                <c:pt idx="1666">
                  <c:v>106.266063</c:v>
                </c:pt>
                <c:pt idx="1667">
                  <c:v>107.311564</c:v>
                </c:pt>
                <c:pt idx="1668">
                  <c:v>106.463167</c:v>
                </c:pt>
                <c:pt idx="1669">
                  <c:v>107.740449</c:v>
                </c:pt>
                <c:pt idx="1670">
                  <c:v>108.28881699999999</c:v>
                </c:pt>
                <c:pt idx="1671">
                  <c:v>108.682838</c:v>
                </c:pt>
                <c:pt idx="1672">
                  <c:v>110.907612</c:v>
                </c:pt>
                <c:pt idx="1673">
                  <c:v>110.909346</c:v>
                </c:pt>
                <c:pt idx="1674">
                  <c:v>109.70852499999999</c:v>
                </c:pt>
                <c:pt idx="1675">
                  <c:v>-0.63249999999999995</c:v>
                </c:pt>
                <c:pt idx="1676">
                  <c:v>-0.63249999999999995</c:v>
                </c:pt>
                <c:pt idx="1677">
                  <c:v>-0.63249999999999995</c:v>
                </c:pt>
                <c:pt idx="1678">
                  <c:v>-0.63249999999999995</c:v>
                </c:pt>
                <c:pt idx="1679">
                  <c:v>-0.63249999999999995</c:v>
                </c:pt>
                <c:pt idx="1680">
                  <c:v>-0.63249999999999995</c:v>
                </c:pt>
                <c:pt idx="1681">
                  <c:v>-0.63249999999999995</c:v>
                </c:pt>
                <c:pt idx="1682">
                  <c:v>-0.63249999999999995</c:v>
                </c:pt>
                <c:pt idx="1683">
                  <c:v>-0.63249999999999995</c:v>
                </c:pt>
                <c:pt idx="1684">
                  <c:v>-0.63249999999999995</c:v>
                </c:pt>
                <c:pt idx="1685">
                  <c:v>-0.63249999999999995</c:v>
                </c:pt>
                <c:pt idx="1686">
                  <c:v>-1.1313</c:v>
                </c:pt>
                <c:pt idx="1687">
                  <c:v>-1.1313</c:v>
                </c:pt>
                <c:pt idx="1688">
                  <c:v>-0.97542499999999999</c:v>
                </c:pt>
                <c:pt idx="1689">
                  <c:v>-0.97542499999999999</c:v>
                </c:pt>
                <c:pt idx="1690">
                  <c:v>-0.97542499999999999</c:v>
                </c:pt>
                <c:pt idx="1691">
                  <c:v>-0.97542499999999999</c:v>
                </c:pt>
                <c:pt idx="1692">
                  <c:v>-0.97542499999999999</c:v>
                </c:pt>
                <c:pt idx="1693">
                  <c:v>-0.97542499999999999</c:v>
                </c:pt>
                <c:pt idx="1694">
                  <c:v>-0.97542499999999999</c:v>
                </c:pt>
                <c:pt idx="1695">
                  <c:v>-0.97542499999999999</c:v>
                </c:pt>
                <c:pt idx="1696">
                  <c:v>-0.97542499999999999</c:v>
                </c:pt>
                <c:pt idx="1697">
                  <c:v>-0.97542499999999999</c:v>
                </c:pt>
                <c:pt idx="1698">
                  <c:v>-0.63249999999999995</c:v>
                </c:pt>
                <c:pt idx="1699">
                  <c:v>-0.63249999999999995</c:v>
                </c:pt>
                <c:pt idx="1700">
                  <c:v>-0.63249999999999995</c:v>
                </c:pt>
                <c:pt idx="1701">
                  <c:v>-0.63249999999999995</c:v>
                </c:pt>
                <c:pt idx="1702">
                  <c:v>-0.63249999999999995</c:v>
                </c:pt>
                <c:pt idx="1703">
                  <c:v>-0.63249999999999995</c:v>
                </c:pt>
                <c:pt idx="1704">
                  <c:v>-0.63249999999999995</c:v>
                </c:pt>
                <c:pt idx="1705">
                  <c:v>-0.63249999999999995</c:v>
                </c:pt>
                <c:pt idx="1706">
                  <c:v>-0.63249999999999995</c:v>
                </c:pt>
                <c:pt idx="1707">
                  <c:v>-0.63249999999999995</c:v>
                </c:pt>
                <c:pt idx="1708">
                  <c:v>-0.63249999999999995</c:v>
                </c:pt>
                <c:pt idx="1709">
                  <c:v>-0.63249999999999995</c:v>
                </c:pt>
                <c:pt idx="1710">
                  <c:v>-1.1313</c:v>
                </c:pt>
                <c:pt idx="1711">
                  <c:v>-4.2253439999999998</c:v>
                </c:pt>
                <c:pt idx="1712">
                  <c:v>105.26540799999999</c:v>
                </c:pt>
                <c:pt idx="1713">
                  <c:v>106.033569</c:v>
                </c:pt>
                <c:pt idx="1714">
                  <c:v>106.339856</c:v>
                </c:pt>
                <c:pt idx="1715">
                  <c:v>106.42015000000001</c:v>
                </c:pt>
                <c:pt idx="1716">
                  <c:v>107.20040299999999</c:v>
                </c:pt>
                <c:pt idx="1717">
                  <c:v>107.41003499999999</c:v>
                </c:pt>
                <c:pt idx="1718">
                  <c:v>109.36384700000001</c:v>
                </c:pt>
                <c:pt idx="1719">
                  <c:v>38.228994</c:v>
                </c:pt>
                <c:pt idx="1720">
                  <c:v>-0.97542499999999999</c:v>
                </c:pt>
                <c:pt idx="1721">
                  <c:v>-0.97542499999999999</c:v>
                </c:pt>
                <c:pt idx="1722">
                  <c:v>-0.63249999999999995</c:v>
                </c:pt>
                <c:pt idx="1723">
                  <c:v>-0.63249999999999995</c:v>
                </c:pt>
                <c:pt idx="1724">
                  <c:v>-0.63249999999999995</c:v>
                </c:pt>
                <c:pt idx="1725">
                  <c:v>-0.63249999999999995</c:v>
                </c:pt>
                <c:pt idx="1726">
                  <c:v>-0.63249999999999995</c:v>
                </c:pt>
                <c:pt idx="1727">
                  <c:v>-0.63249999999999995</c:v>
                </c:pt>
                <c:pt idx="1728">
                  <c:v>-0.63249999999999995</c:v>
                </c:pt>
                <c:pt idx="1729">
                  <c:v>-0.63249999999999995</c:v>
                </c:pt>
                <c:pt idx="1730">
                  <c:v>-0.63249999999999995</c:v>
                </c:pt>
                <c:pt idx="1731">
                  <c:v>-0.63249999999999995</c:v>
                </c:pt>
                <c:pt idx="1732">
                  <c:v>-0.63249999999999995</c:v>
                </c:pt>
                <c:pt idx="1733">
                  <c:v>-0.63249999999999995</c:v>
                </c:pt>
                <c:pt idx="1734">
                  <c:v>-1.1313</c:v>
                </c:pt>
                <c:pt idx="1735">
                  <c:v>13.547866000000001</c:v>
                </c:pt>
                <c:pt idx="1736">
                  <c:v>106.483816</c:v>
                </c:pt>
                <c:pt idx="1737">
                  <c:v>105.07258299999999</c:v>
                </c:pt>
                <c:pt idx="1738">
                  <c:v>104.155975</c:v>
                </c:pt>
                <c:pt idx="1739">
                  <c:v>103.79993</c:v>
                </c:pt>
                <c:pt idx="1740">
                  <c:v>103.761251</c:v>
                </c:pt>
                <c:pt idx="1741">
                  <c:v>104.210099</c:v>
                </c:pt>
                <c:pt idx="1742">
                  <c:v>107.584282</c:v>
                </c:pt>
                <c:pt idx="1743">
                  <c:v>107.616147</c:v>
                </c:pt>
                <c:pt idx="1744">
                  <c:v>107.546691</c:v>
                </c:pt>
                <c:pt idx="1745">
                  <c:v>110.297731</c:v>
                </c:pt>
                <c:pt idx="1746">
                  <c:v>110.88667100000001</c:v>
                </c:pt>
                <c:pt idx="1747">
                  <c:v>111.151521</c:v>
                </c:pt>
                <c:pt idx="1748">
                  <c:v>111.472915</c:v>
                </c:pt>
                <c:pt idx="1749">
                  <c:v>111.46898299999999</c:v>
                </c:pt>
                <c:pt idx="1750">
                  <c:v>54.856661000000003</c:v>
                </c:pt>
                <c:pt idx="1751">
                  <c:v>-0.63249999999999995</c:v>
                </c:pt>
                <c:pt idx="1752">
                  <c:v>-0.63249999999999995</c:v>
                </c:pt>
                <c:pt idx="1753">
                  <c:v>-0.63249999999999995</c:v>
                </c:pt>
                <c:pt idx="1754">
                  <c:v>-0.63249999999999995</c:v>
                </c:pt>
                <c:pt idx="1755">
                  <c:v>-0.63249999999999995</c:v>
                </c:pt>
                <c:pt idx="1756">
                  <c:v>-0.63249999999999995</c:v>
                </c:pt>
                <c:pt idx="1757">
                  <c:v>-0.63249999999999995</c:v>
                </c:pt>
                <c:pt idx="1758">
                  <c:v>-1.1313</c:v>
                </c:pt>
                <c:pt idx="1759">
                  <c:v>-3.0983420000000002</c:v>
                </c:pt>
                <c:pt idx="1760">
                  <c:v>86.911839999999998</c:v>
                </c:pt>
                <c:pt idx="1761">
                  <c:v>107.943901</c:v>
                </c:pt>
                <c:pt idx="1762">
                  <c:v>107.079544</c:v>
                </c:pt>
                <c:pt idx="1763">
                  <c:v>107.547218</c:v>
                </c:pt>
                <c:pt idx="1764">
                  <c:v>107.63735200000001</c:v>
                </c:pt>
                <c:pt idx="1765">
                  <c:v>106.56281199999999</c:v>
                </c:pt>
                <c:pt idx="1766">
                  <c:v>107.665807</c:v>
                </c:pt>
                <c:pt idx="1767">
                  <c:v>-0.97542499999999999</c:v>
                </c:pt>
                <c:pt idx="1768">
                  <c:v>-0.97542499999999999</c:v>
                </c:pt>
                <c:pt idx="1769">
                  <c:v>-0.97542499999999999</c:v>
                </c:pt>
                <c:pt idx="1770">
                  <c:v>-0.63249999999999995</c:v>
                </c:pt>
                <c:pt idx="1771">
                  <c:v>-0.63249999999999995</c:v>
                </c:pt>
                <c:pt idx="1772">
                  <c:v>-0.63249999999999995</c:v>
                </c:pt>
                <c:pt idx="1773">
                  <c:v>-0.63249999999999995</c:v>
                </c:pt>
                <c:pt idx="1774">
                  <c:v>-0.63249999999999995</c:v>
                </c:pt>
                <c:pt idx="1775">
                  <c:v>-0.63249999999999995</c:v>
                </c:pt>
                <c:pt idx="1776">
                  <c:v>-0.63249999999999995</c:v>
                </c:pt>
                <c:pt idx="1777">
                  <c:v>-0.63249999999999995</c:v>
                </c:pt>
                <c:pt idx="1778">
                  <c:v>-0.63249999999999995</c:v>
                </c:pt>
                <c:pt idx="1779">
                  <c:v>-0.63249999999999995</c:v>
                </c:pt>
                <c:pt idx="1780">
                  <c:v>-0.63249999999999995</c:v>
                </c:pt>
                <c:pt idx="1781">
                  <c:v>-0.63249999999999995</c:v>
                </c:pt>
                <c:pt idx="1782">
                  <c:v>-1.1313</c:v>
                </c:pt>
                <c:pt idx="1783">
                  <c:v>-1.1313</c:v>
                </c:pt>
                <c:pt idx="1784">
                  <c:v>28.605955000000002</c:v>
                </c:pt>
                <c:pt idx="1785">
                  <c:v>104.735027</c:v>
                </c:pt>
                <c:pt idx="1786">
                  <c:v>106.116113</c:v>
                </c:pt>
                <c:pt idx="1787">
                  <c:v>104.40525</c:v>
                </c:pt>
                <c:pt idx="1788">
                  <c:v>103.878936</c:v>
                </c:pt>
                <c:pt idx="1789">
                  <c:v>104.871055</c:v>
                </c:pt>
                <c:pt idx="1790">
                  <c:v>105.74131</c:v>
                </c:pt>
                <c:pt idx="1791">
                  <c:v>107.04450799999999</c:v>
                </c:pt>
                <c:pt idx="1792">
                  <c:v>107.498633</c:v>
                </c:pt>
                <c:pt idx="1793">
                  <c:v>109.890339</c:v>
                </c:pt>
                <c:pt idx="1794">
                  <c:v>110.22994199999999</c:v>
                </c:pt>
                <c:pt idx="1795">
                  <c:v>110.609191</c:v>
                </c:pt>
                <c:pt idx="1796">
                  <c:v>44.661630000000002</c:v>
                </c:pt>
                <c:pt idx="1797">
                  <c:v>-0.63249999999999995</c:v>
                </c:pt>
                <c:pt idx="1798">
                  <c:v>-0.63249999999999995</c:v>
                </c:pt>
                <c:pt idx="1799">
                  <c:v>-0.63249999999999995</c:v>
                </c:pt>
                <c:pt idx="1800">
                  <c:v>-0.63249999999999995</c:v>
                </c:pt>
                <c:pt idx="1801">
                  <c:v>-0.63249999999999995</c:v>
                </c:pt>
                <c:pt idx="1802">
                  <c:v>-0.63249999999999995</c:v>
                </c:pt>
                <c:pt idx="1803">
                  <c:v>-0.63249999999999995</c:v>
                </c:pt>
                <c:pt idx="1804">
                  <c:v>-0.63249999999999995</c:v>
                </c:pt>
                <c:pt idx="1805">
                  <c:v>-0.63249999999999995</c:v>
                </c:pt>
                <c:pt idx="1806">
                  <c:v>-1.1313</c:v>
                </c:pt>
                <c:pt idx="1807">
                  <c:v>15.61965</c:v>
                </c:pt>
                <c:pt idx="1808">
                  <c:v>106.815465</c:v>
                </c:pt>
                <c:pt idx="1809">
                  <c:v>105.530948</c:v>
                </c:pt>
                <c:pt idx="1810">
                  <c:v>104.629536</c:v>
                </c:pt>
                <c:pt idx="1811">
                  <c:v>104.469821</c:v>
                </c:pt>
                <c:pt idx="1812">
                  <c:v>104.651613</c:v>
                </c:pt>
                <c:pt idx="1813">
                  <c:v>105.34001600000001</c:v>
                </c:pt>
                <c:pt idx="1814">
                  <c:v>108.447768</c:v>
                </c:pt>
                <c:pt idx="1815">
                  <c:v>108.447923</c:v>
                </c:pt>
                <c:pt idx="1816">
                  <c:v>108.59662400000001</c:v>
                </c:pt>
                <c:pt idx="1817">
                  <c:v>111.272181</c:v>
                </c:pt>
                <c:pt idx="1818">
                  <c:v>111.848635</c:v>
                </c:pt>
                <c:pt idx="1819">
                  <c:v>112.044172</c:v>
                </c:pt>
                <c:pt idx="1820">
                  <c:v>112.23881</c:v>
                </c:pt>
                <c:pt idx="1821">
                  <c:v>112.066429</c:v>
                </c:pt>
                <c:pt idx="1822">
                  <c:v>57.230220000000003</c:v>
                </c:pt>
                <c:pt idx="1823">
                  <c:v>-0.63249999999999995</c:v>
                </c:pt>
                <c:pt idx="1824">
                  <c:v>-0.63249999999999995</c:v>
                </c:pt>
                <c:pt idx="1825">
                  <c:v>-0.63249999999999995</c:v>
                </c:pt>
                <c:pt idx="1826">
                  <c:v>-0.63249999999999995</c:v>
                </c:pt>
                <c:pt idx="1827">
                  <c:v>-0.63249999999999995</c:v>
                </c:pt>
                <c:pt idx="1828">
                  <c:v>-0.63249999999999995</c:v>
                </c:pt>
                <c:pt idx="1829">
                  <c:v>-0.63249999999999995</c:v>
                </c:pt>
                <c:pt idx="1830">
                  <c:v>-1.1313</c:v>
                </c:pt>
                <c:pt idx="1831">
                  <c:v>4.7039669999999996</c:v>
                </c:pt>
                <c:pt idx="1832">
                  <c:v>107.5338</c:v>
                </c:pt>
                <c:pt idx="1833">
                  <c:v>106.08380099999999</c:v>
                </c:pt>
                <c:pt idx="1834">
                  <c:v>105.26115900000001</c:v>
                </c:pt>
                <c:pt idx="1835">
                  <c:v>105.87947800000001</c:v>
                </c:pt>
                <c:pt idx="1836">
                  <c:v>106.44174099999999</c:v>
                </c:pt>
                <c:pt idx="1837">
                  <c:v>106.864187</c:v>
                </c:pt>
                <c:pt idx="1838">
                  <c:v>108.287888</c:v>
                </c:pt>
                <c:pt idx="1839">
                  <c:v>108.651465</c:v>
                </c:pt>
                <c:pt idx="1840">
                  <c:v>108.837895</c:v>
                </c:pt>
                <c:pt idx="1841">
                  <c:v>111.343428</c:v>
                </c:pt>
                <c:pt idx="1842">
                  <c:v>111.95010499999999</c:v>
                </c:pt>
                <c:pt idx="1843">
                  <c:v>112.154971</c:v>
                </c:pt>
                <c:pt idx="1844">
                  <c:v>55.645923000000003</c:v>
                </c:pt>
                <c:pt idx="1845">
                  <c:v>-0.63249999999999995</c:v>
                </c:pt>
                <c:pt idx="1846">
                  <c:v>-0.63249999999999995</c:v>
                </c:pt>
                <c:pt idx="1847">
                  <c:v>-0.63249999999999995</c:v>
                </c:pt>
                <c:pt idx="1848">
                  <c:v>-0.63249999999999995</c:v>
                </c:pt>
                <c:pt idx="1849">
                  <c:v>-0.63249999999999995</c:v>
                </c:pt>
                <c:pt idx="1850">
                  <c:v>-0.63249999999999995</c:v>
                </c:pt>
                <c:pt idx="1851">
                  <c:v>-0.63249999999999995</c:v>
                </c:pt>
                <c:pt idx="1852">
                  <c:v>-0.63249999999999995</c:v>
                </c:pt>
                <c:pt idx="1853">
                  <c:v>-1.1313</c:v>
                </c:pt>
                <c:pt idx="1854">
                  <c:v>-1.1313</c:v>
                </c:pt>
                <c:pt idx="1855">
                  <c:v>-3.1446459999999998</c:v>
                </c:pt>
                <c:pt idx="1856">
                  <c:v>88.793369999999996</c:v>
                </c:pt>
                <c:pt idx="1857">
                  <c:v>107.387581</c:v>
                </c:pt>
                <c:pt idx="1858">
                  <c:v>106.69023300000001</c:v>
                </c:pt>
                <c:pt idx="1859">
                  <c:v>106.333628</c:v>
                </c:pt>
                <c:pt idx="1860">
                  <c:v>106.307801</c:v>
                </c:pt>
                <c:pt idx="1861">
                  <c:v>106.59308299999999</c:v>
                </c:pt>
                <c:pt idx="1862">
                  <c:v>107.23635299999999</c:v>
                </c:pt>
                <c:pt idx="1863">
                  <c:v>108.072423</c:v>
                </c:pt>
                <c:pt idx="1864">
                  <c:v>108.99998600000001</c:v>
                </c:pt>
                <c:pt idx="1865">
                  <c:v>111.184409</c:v>
                </c:pt>
                <c:pt idx="1866">
                  <c:v>111.71259999999999</c:v>
                </c:pt>
                <c:pt idx="1867">
                  <c:v>111.920306</c:v>
                </c:pt>
                <c:pt idx="1868">
                  <c:v>112.42492900000001</c:v>
                </c:pt>
                <c:pt idx="1869">
                  <c:v>30.354803</c:v>
                </c:pt>
                <c:pt idx="1870">
                  <c:v>-0.63249999999999995</c:v>
                </c:pt>
                <c:pt idx="1871">
                  <c:v>-0.63249999999999995</c:v>
                </c:pt>
                <c:pt idx="1872">
                  <c:v>-0.63249999999999995</c:v>
                </c:pt>
                <c:pt idx="1873">
                  <c:v>-0.63249999999999995</c:v>
                </c:pt>
                <c:pt idx="1874">
                  <c:v>-0.63249999999999995</c:v>
                </c:pt>
                <c:pt idx="1875">
                  <c:v>-0.63249999999999995</c:v>
                </c:pt>
                <c:pt idx="1876">
                  <c:v>-0.63249999999999995</c:v>
                </c:pt>
                <c:pt idx="1877">
                  <c:v>-1.1313</c:v>
                </c:pt>
                <c:pt idx="1878">
                  <c:v>-1.1313</c:v>
                </c:pt>
                <c:pt idx="1879">
                  <c:v>21.626652</c:v>
                </c:pt>
                <c:pt idx="1880">
                  <c:v>106.677082</c:v>
                </c:pt>
                <c:pt idx="1881">
                  <c:v>105.345111</c:v>
                </c:pt>
                <c:pt idx="1882">
                  <c:v>104.468171</c:v>
                </c:pt>
                <c:pt idx="1883">
                  <c:v>104.268297</c:v>
                </c:pt>
                <c:pt idx="1884">
                  <c:v>104.39915499999999</c:v>
                </c:pt>
                <c:pt idx="1885">
                  <c:v>106.04690100000001</c:v>
                </c:pt>
                <c:pt idx="1886">
                  <c:v>108.15764900000001</c:v>
                </c:pt>
                <c:pt idx="1887">
                  <c:v>108.00914899999999</c:v>
                </c:pt>
                <c:pt idx="1888">
                  <c:v>108.119955</c:v>
                </c:pt>
                <c:pt idx="1889">
                  <c:v>110.82891499999999</c:v>
                </c:pt>
                <c:pt idx="1890">
                  <c:v>111.427043</c:v>
                </c:pt>
                <c:pt idx="1891">
                  <c:v>111.684799</c:v>
                </c:pt>
                <c:pt idx="1892">
                  <c:v>112.108199</c:v>
                </c:pt>
                <c:pt idx="1893">
                  <c:v>112.10254999999999</c:v>
                </c:pt>
                <c:pt idx="1894">
                  <c:v>56.881495000000001</c:v>
                </c:pt>
                <c:pt idx="1895">
                  <c:v>-0.63249999999999995</c:v>
                </c:pt>
                <c:pt idx="1896">
                  <c:v>-0.63249999999999995</c:v>
                </c:pt>
                <c:pt idx="1897">
                  <c:v>-0.63249999999999995</c:v>
                </c:pt>
                <c:pt idx="1898">
                  <c:v>-0.63249999999999995</c:v>
                </c:pt>
                <c:pt idx="1899">
                  <c:v>-0.63249999999999995</c:v>
                </c:pt>
                <c:pt idx="1900">
                  <c:v>-0.63249999999999995</c:v>
                </c:pt>
                <c:pt idx="1901">
                  <c:v>-1.1313</c:v>
                </c:pt>
                <c:pt idx="1902">
                  <c:v>-1.1313</c:v>
                </c:pt>
                <c:pt idx="1903">
                  <c:v>-1.3685940000000001</c:v>
                </c:pt>
                <c:pt idx="1904">
                  <c:v>12.205076</c:v>
                </c:pt>
                <c:pt idx="1905">
                  <c:v>97.594890000000007</c:v>
                </c:pt>
                <c:pt idx="1906">
                  <c:v>106.000454</c:v>
                </c:pt>
                <c:pt idx="1907">
                  <c:v>107.365863</c:v>
                </c:pt>
                <c:pt idx="1908">
                  <c:v>107.150417</c:v>
                </c:pt>
                <c:pt idx="1909">
                  <c:v>106.833448</c:v>
                </c:pt>
                <c:pt idx="1910">
                  <c:v>107.084036</c:v>
                </c:pt>
                <c:pt idx="1911">
                  <c:v>107.972972</c:v>
                </c:pt>
                <c:pt idx="1912">
                  <c:v>110.344712</c:v>
                </c:pt>
                <c:pt idx="1913">
                  <c:v>-1.0462180000000001</c:v>
                </c:pt>
                <c:pt idx="1914">
                  <c:v>-0.63249999999999995</c:v>
                </c:pt>
                <c:pt idx="1915">
                  <c:v>-0.63249999999999995</c:v>
                </c:pt>
                <c:pt idx="1916">
                  <c:v>-0.63249999999999995</c:v>
                </c:pt>
                <c:pt idx="1917">
                  <c:v>-0.63249999999999995</c:v>
                </c:pt>
                <c:pt idx="1918">
                  <c:v>-0.63249999999999995</c:v>
                </c:pt>
                <c:pt idx="1919">
                  <c:v>-0.63249999999999995</c:v>
                </c:pt>
                <c:pt idx="1920">
                  <c:v>-0.63249999999999995</c:v>
                </c:pt>
                <c:pt idx="1921">
                  <c:v>-0.63249999999999995</c:v>
                </c:pt>
                <c:pt idx="1922">
                  <c:v>-0.63249999999999995</c:v>
                </c:pt>
                <c:pt idx="1923">
                  <c:v>-0.63249999999999995</c:v>
                </c:pt>
                <c:pt idx="1924">
                  <c:v>-0.63249999999999995</c:v>
                </c:pt>
                <c:pt idx="1925">
                  <c:v>-1.1313</c:v>
                </c:pt>
                <c:pt idx="1926">
                  <c:v>-1.1313</c:v>
                </c:pt>
                <c:pt idx="1927">
                  <c:v>-3.0629360000000001</c:v>
                </c:pt>
                <c:pt idx="1928">
                  <c:v>78.100718999999998</c:v>
                </c:pt>
                <c:pt idx="1929">
                  <c:v>108.124241</c:v>
                </c:pt>
                <c:pt idx="1930">
                  <c:v>107.56345899999999</c:v>
                </c:pt>
                <c:pt idx="1931">
                  <c:v>107.45575700000001</c:v>
                </c:pt>
                <c:pt idx="1932">
                  <c:v>105.978858</c:v>
                </c:pt>
                <c:pt idx="1933">
                  <c:v>107.381967</c:v>
                </c:pt>
                <c:pt idx="1934">
                  <c:v>106.320257</c:v>
                </c:pt>
                <c:pt idx="1935">
                  <c:v>107.084829</c:v>
                </c:pt>
                <c:pt idx="1936">
                  <c:v>107.155019</c:v>
                </c:pt>
                <c:pt idx="1937">
                  <c:v>70.120975999999999</c:v>
                </c:pt>
                <c:pt idx="1938">
                  <c:v>-0.63249999999999995</c:v>
                </c:pt>
                <c:pt idx="1939">
                  <c:v>-0.63249999999999995</c:v>
                </c:pt>
                <c:pt idx="1940">
                  <c:v>-0.63249999999999995</c:v>
                </c:pt>
                <c:pt idx="1941">
                  <c:v>-0.63249999999999995</c:v>
                </c:pt>
                <c:pt idx="1942">
                  <c:v>-0.63249999999999995</c:v>
                </c:pt>
                <c:pt idx="1943">
                  <c:v>-0.63249999999999995</c:v>
                </c:pt>
                <c:pt idx="1944">
                  <c:v>-0.63249999999999995</c:v>
                </c:pt>
                <c:pt idx="1945">
                  <c:v>-0.63249999999999995</c:v>
                </c:pt>
                <c:pt idx="1946">
                  <c:v>-0.63249999999999995</c:v>
                </c:pt>
                <c:pt idx="1947">
                  <c:v>-0.63249999999999995</c:v>
                </c:pt>
                <c:pt idx="1948">
                  <c:v>-0.63249999999999995</c:v>
                </c:pt>
                <c:pt idx="1949">
                  <c:v>-1.1313</c:v>
                </c:pt>
                <c:pt idx="1950">
                  <c:v>-1.1313</c:v>
                </c:pt>
                <c:pt idx="1951">
                  <c:v>4.6985190000000001</c:v>
                </c:pt>
                <c:pt idx="1952">
                  <c:v>106.372775</c:v>
                </c:pt>
                <c:pt idx="1953">
                  <c:v>105.147092</c:v>
                </c:pt>
                <c:pt idx="1954">
                  <c:v>103.978742</c:v>
                </c:pt>
                <c:pt idx="1955">
                  <c:v>103.65221099999999</c:v>
                </c:pt>
                <c:pt idx="1956">
                  <c:v>103.698385</c:v>
                </c:pt>
                <c:pt idx="1957">
                  <c:v>104.066326</c:v>
                </c:pt>
                <c:pt idx="1958">
                  <c:v>105.84064499999999</c:v>
                </c:pt>
                <c:pt idx="1959">
                  <c:v>106.857759</c:v>
                </c:pt>
                <c:pt idx="1960">
                  <c:v>106.786587</c:v>
                </c:pt>
                <c:pt idx="1961">
                  <c:v>109.622562</c:v>
                </c:pt>
                <c:pt idx="1962">
                  <c:v>110.28205800000001</c:v>
                </c:pt>
                <c:pt idx="1963">
                  <c:v>110.535318</c:v>
                </c:pt>
                <c:pt idx="1964">
                  <c:v>110.836961</c:v>
                </c:pt>
                <c:pt idx="1965">
                  <c:v>110.833547</c:v>
                </c:pt>
                <c:pt idx="1966">
                  <c:v>55.062804</c:v>
                </c:pt>
                <c:pt idx="1967">
                  <c:v>-0.63249999999999995</c:v>
                </c:pt>
                <c:pt idx="1968">
                  <c:v>-0.63249999999999995</c:v>
                </c:pt>
                <c:pt idx="1969">
                  <c:v>-0.63249999999999995</c:v>
                </c:pt>
                <c:pt idx="1970">
                  <c:v>-0.63249999999999995</c:v>
                </c:pt>
                <c:pt idx="1971">
                  <c:v>-0.63249999999999995</c:v>
                </c:pt>
                <c:pt idx="1972">
                  <c:v>-0.63249999999999995</c:v>
                </c:pt>
                <c:pt idx="1973">
                  <c:v>-1.1313</c:v>
                </c:pt>
                <c:pt idx="1974">
                  <c:v>-1.1313</c:v>
                </c:pt>
                <c:pt idx="1975">
                  <c:v>6.2771239999999997</c:v>
                </c:pt>
                <c:pt idx="1976">
                  <c:v>107.694954</c:v>
                </c:pt>
                <c:pt idx="1977">
                  <c:v>106.44178700000001</c:v>
                </c:pt>
                <c:pt idx="1978">
                  <c:v>104.951668</c:v>
                </c:pt>
                <c:pt idx="1979">
                  <c:v>105.19426199999999</c:v>
                </c:pt>
                <c:pt idx="1980">
                  <c:v>104.003449</c:v>
                </c:pt>
                <c:pt idx="1981">
                  <c:v>104.799302</c:v>
                </c:pt>
                <c:pt idx="1982">
                  <c:v>106.12470500000001</c:v>
                </c:pt>
                <c:pt idx="1983">
                  <c:v>105.583415</c:v>
                </c:pt>
                <c:pt idx="1984">
                  <c:v>106.62586899999999</c:v>
                </c:pt>
                <c:pt idx="1985">
                  <c:v>108.978784</c:v>
                </c:pt>
                <c:pt idx="1986">
                  <c:v>109.85287599999999</c:v>
                </c:pt>
                <c:pt idx="1987">
                  <c:v>110.363885</c:v>
                </c:pt>
                <c:pt idx="1988">
                  <c:v>-0.70293399999999995</c:v>
                </c:pt>
                <c:pt idx="1989">
                  <c:v>-0.63249999999999995</c:v>
                </c:pt>
                <c:pt idx="1990">
                  <c:v>-0.63249999999999995</c:v>
                </c:pt>
                <c:pt idx="1991">
                  <c:v>-0.63249999999999995</c:v>
                </c:pt>
                <c:pt idx="1992">
                  <c:v>-0.63249999999999995</c:v>
                </c:pt>
                <c:pt idx="1993">
                  <c:v>-0.63249999999999995</c:v>
                </c:pt>
                <c:pt idx="1994">
                  <c:v>-0.63249999999999995</c:v>
                </c:pt>
                <c:pt idx="1995">
                  <c:v>-0.63249999999999995</c:v>
                </c:pt>
                <c:pt idx="1996">
                  <c:v>-0.63249999999999995</c:v>
                </c:pt>
                <c:pt idx="1997">
                  <c:v>-1.1313</c:v>
                </c:pt>
                <c:pt idx="1998">
                  <c:v>-1.1313</c:v>
                </c:pt>
                <c:pt idx="1999">
                  <c:v>-1.1863189999999999</c:v>
                </c:pt>
                <c:pt idx="2000">
                  <c:v>50.866149999999998</c:v>
                </c:pt>
                <c:pt idx="2001">
                  <c:v>104.545225</c:v>
                </c:pt>
                <c:pt idx="2002">
                  <c:v>103.626839</c:v>
                </c:pt>
                <c:pt idx="2003">
                  <c:v>103.31534600000001</c:v>
                </c:pt>
                <c:pt idx="2004">
                  <c:v>103.257205</c:v>
                </c:pt>
                <c:pt idx="2005">
                  <c:v>103.62219899999999</c:v>
                </c:pt>
                <c:pt idx="2006">
                  <c:v>104.324494</c:v>
                </c:pt>
                <c:pt idx="2007">
                  <c:v>105.21286499999999</c:v>
                </c:pt>
                <c:pt idx="2008">
                  <c:v>106.219731</c:v>
                </c:pt>
                <c:pt idx="2009">
                  <c:v>108.909761</c:v>
                </c:pt>
                <c:pt idx="2010">
                  <c:v>109.54875699999999</c:v>
                </c:pt>
                <c:pt idx="2011">
                  <c:v>109.836693</c:v>
                </c:pt>
                <c:pt idx="2012">
                  <c:v>110.120268</c:v>
                </c:pt>
                <c:pt idx="2013">
                  <c:v>110.11671</c:v>
                </c:pt>
                <c:pt idx="2014">
                  <c:v>-0.70282699999999998</c:v>
                </c:pt>
                <c:pt idx="2015">
                  <c:v>-0.63249999999999995</c:v>
                </c:pt>
                <c:pt idx="2016">
                  <c:v>-0.63249999999999995</c:v>
                </c:pt>
                <c:pt idx="2017">
                  <c:v>-0.63249999999999995</c:v>
                </c:pt>
                <c:pt idx="2018">
                  <c:v>-0.63249999999999995</c:v>
                </c:pt>
                <c:pt idx="2019">
                  <c:v>-0.63249999999999995</c:v>
                </c:pt>
                <c:pt idx="2020">
                  <c:v>-0.63249999999999995</c:v>
                </c:pt>
                <c:pt idx="2021">
                  <c:v>-1.1313</c:v>
                </c:pt>
                <c:pt idx="2022">
                  <c:v>-1.1313</c:v>
                </c:pt>
                <c:pt idx="2023">
                  <c:v>-4.2139430000000004</c:v>
                </c:pt>
                <c:pt idx="2024">
                  <c:v>106.014938</c:v>
                </c:pt>
                <c:pt idx="2025">
                  <c:v>104.934675</c:v>
                </c:pt>
                <c:pt idx="2026">
                  <c:v>104.312185</c:v>
                </c:pt>
                <c:pt idx="2027">
                  <c:v>104.16225300000001</c:v>
                </c:pt>
                <c:pt idx="2028">
                  <c:v>104.286073</c:v>
                </c:pt>
                <c:pt idx="2029">
                  <c:v>104.73282399999999</c:v>
                </c:pt>
                <c:pt idx="2030">
                  <c:v>105.390227</c:v>
                </c:pt>
                <c:pt idx="2031">
                  <c:v>106.219775</c:v>
                </c:pt>
                <c:pt idx="2032">
                  <c:v>107.428189</c:v>
                </c:pt>
                <c:pt idx="2033">
                  <c:v>110.025272</c:v>
                </c:pt>
                <c:pt idx="2034">
                  <c:v>110.651967</c:v>
                </c:pt>
                <c:pt idx="2035">
                  <c:v>110.92412899999999</c:v>
                </c:pt>
                <c:pt idx="2036">
                  <c:v>111.367446</c:v>
                </c:pt>
                <c:pt idx="2037">
                  <c:v>111.488404</c:v>
                </c:pt>
                <c:pt idx="2038">
                  <c:v>-0.63249999999999995</c:v>
                </c:pt>
                <c:pt idx="2039">
                  <c:v>-0.63249999999999995</c:v>
                </c:pt>
                <c:pt idx="2040">
                  <c:v>-0.63249999999999995</c:v>
                </c:pt>
                <c:pt idx="2041">
                  <c:v>-0.63249999999999995</c:v>
                </c:pt>
                <c:pt idx="2042">
                  <c:v>-0.63249999999999995</c:v>
                </c:pt>
                <c:pt idx="2043">
                  <c:v>-0.63249999999999995</c:v>
                </c:pt>
                <c:pt idx="2044">
                  <c:v>-0.63249999999999995</c:v>
                </c:pt>
                <c:pt idx="2045">
                  <c:v>-1.1313</c:v>
                </c:pt>
                <c:pt idx="2046">
                  <c:v>-1.5184249999999999</c:v>
                </c:pt>
                <c:pt idx="2047">
                  <c:v>51.592075999999999</c:v>
                </c:pt>
                <c:pt idx="2048">
                  <c:v>106.293443</c:v>
                </c:pt>
                <c:pt idx="2049">
                  <c:v>104.60500399999999</c:v>
                </c:pt>
                <c:pt idx="2050">
                  <c:v>103.70353799999999</c:v>
                </c:pt>
                <c:pt idx="2051">
                  <c:v>103.451185</c:v>
                </c:pt>
                <c:pt idx="2052">
                  <c:v>103.556347</c:v>
                </c:pt>
                <c:pt idx="2053">
                  <c:v>105.98822</c:v>
                </c:pt>
                <c:pt idx="2054">
                  <c:v>107.140061</c:v>
                </c:pt>
                <c:pt idx="2055">
                  <c:v>106.952579</c:v>
                </c:pt>
                <c:pt idx="2056">
                  <c:v>106.98676500000001</c:v>
                </c:pt>
                <c:pt idx="2057">
                  <c:v>109.82776699999999</c:v>
                </c:pt>
                <c:pt idx="2058">
                  <c:v>110.55440400000001</c:v>
                </c:pt>
                <c:pt idx="2059">
                  <c:v>110.90221200000001</c:v>
                </c:pt>
                <c:pt idx="2060">
                  <c:v>111.42467000000001</c:v>
                </c:pt>
                <c:pt idx="2061">
                  <c:v>111.616038</c:v>
                </c:pt>
                <c:pt idx="2062">
                  <c:v>56.567425999999998</c:v>
                </c:pt>
                <c:pt idx="2063">
                  <c:v>-0.63249999999999995</c:v>
                </c:pt>
                <c:pt idx="2064">
                  <c:v>-0.63249999999999995</c:v>
                </c:pt>
                <c:pt idx="2065">
                  <c:v>-0.63249999999999995</c:v>
                </c:pt>
                <c:pt idx="2066">
                  <c:v>-0.63249999999999995</c:v>
                </c:pt>
                <c:pt idx="2067">
                  <c:v>-0.63249999999999995</c:v>
                </c:pt>
                <c:pt idx="2068">
                  <c:v>-0.63249999999999995</c:v>
                </c:pt>
                <c:pt idx="2069">
                  <c:v>-1.1313</c:v>
                </c:pt>
                <c:pt idx="2070">
                  <c:v>-1.697379</c:v>
                </c:pt>
                <c:pt idx="2071">
                  <c:v>51.488173000000003</c:v>
                </c:pt>
                <c:pt idx="2072">
                  <c:v>106.091159</c:v>
                </c:pt>
                <c:pt idx="2073">
                  <c:v>104.359799</c:v>
                </c:pt>
                <c:pt idx="2074">
                  <c:v>103.44405999999999</c:v>
                </c:pt>
                <c:pt idx="2075">
                  <c:v>103.015981</c:v>
                </c:pt>
                <c:pt idx="2076">
                  <c:v>102.975335</c:v>
                </c:pt>
                <c:pt idx="2077">
                  <c:v>104.97949800000001</c:v>
                </c:pt>
                <c:pt idx="2078">
                  <c:v>106.614189</c:v>
                </c:pt>
                <c:pt idx="2079">
                  <c:v>106.76934900000001</c:v>
                </c:pt>
                <c:pt idx="2080">
                  <c:v>106.805925</c:v>
                </c:pt>
                <c:pt idx="2081">
                  <c:v>109.53534500000001</c:v>
                </c:pt>
                <c:pt idx="2082">
                  <c:v>110.190898</c:v>
                </c:pt>
                <c:pt idx="2083">
                  <c:v>110.51137900000001</c:v>
                </c:pt>
                <c:pt idx="2084">
                  <c:v>110.98235</c:v>
                </c:pt>
                <c:pt idx="2085">
                  <c:v>111.172679</c:v>
                </c:pt>
                <c:pt idx="2086">
                  <c:v>56.527273000000001</c:v>
                </c:pt>
                <c:pt idx="2087">
                  <c:v>-0.63249999999999995</c:v>
                </c:pt>
                <c:pt idx="2088">
                  <c:v>-0.63249999999999995</c:v>
                </c:pt>
                <c:pt idx="2089">
                  <c:v>-0.63249999999999995</c:v>
                </c:pt>
                <c:pt idx="2090">
                  <c:v>-0.63249999999999995</c:v>
                </c:pt>
                <c:pt idx="2091">
                  <c:v>-0.63249999999999995</c:v>
                </c:pt>
                <c:pt idx="2092">
                  <c:v>-0.63249999999999995</c:v>
                </c:pt>
                <c:pt idx="2093">
                  <c:v>-1.1313</c:v>
                </c:pt>
                <c:pt idx="2094">
                  <c:v>-1.764969</c:v>
                </c:pt>
                <c:pt idx="2095">
                  <c:v>51.074680000000001</c:v>
                </c:pt>
                <c:pt idx="2096">
                  <c:v>105.469662</c:v>
                </c:pt>
                <c:pt idx="2097">
                  <c:v>103.840538</c:v>
                </c:pt>
                <c:pt idx="2098">
                  <c:v>102.922678</c:v>
                </c:pt>
                <c:pt idx="2099">
                  <c:v>102.47628899999999</c:v>
                </c:pt>
                <c:pt idx="2100">
                  <c:v>102.451572</c:v>
                </c:pt>
                <c:pt idx="2101">
                  <c:v>108.137046</c:v>
                </c:pt>
                <c:pt idx="2102">
                  <c:v>109.883892</c:v>
                </c:pt>
                <c:pt idx="2103">
                  <c:v>110.40743399999999</c:v>
                </c:pt>
                <c:pt idx="2104">
                  <c:v>106.211929</c:v>
                </c:pt>
                <c:pt idx="2105">
                  <c:v>108.928883</c:v>
                </c:pt>
                <c:pt idx="2106">
                  <c:v>109.557982</c:v>
                </c:pt>
                <c:pt idx="2107">
                  <c:v>109.82736300000001</c:v>
                </c:pt>
                <c:pt idx="2108">
                  <c:v>110.151521</c:v>
                </c:pt>
                <c:pt idx="2109">
                  <c:v>110.147918</c:v>
                </c:pt>
                <c:pt idx="2110">
                  <c:v>55.599010999999997</c:v>
                </c:pt>
                <c:pt idx="2111">
                  <c:v>-0.63249999999999995</c:v>
                </c:pt>
                <c:pt idx="2112">
                  <c:v>-0.63249999999999995</c:v>
                </c:pt>
                <c:pt idx="2113">
                  <c:v>-0.63249999999999995</c:v>
                </c:pt>
                <c:pt idx="2114">
                  <c:v>-0.63249999999999995</c:v>
                </c:pt>
                <c:pt idx="2115">
                  <c:v>-0.63249999999999995</c:v>
                </c:pt>
                <c:pt idx="2116">
                  <c:v>-0.63249999999999995</c:v>
                </c:pt>
                <c:pt idx="2117">
                  <c:v>-1.1313</c:v>
                </c:pt>
                <c:pt idx="2118">
                  <c:v>-1.1313</c:v>
                </c:pt>
                <c:pt idx="2119">
                  <c:v>10.778104000000001</c:v>
                </c:pt>
                <c:pt idx="2120">
                  <c:v>104.94433100000001</c:v>
                </c:pt>
                <c:pt idx="2121">
                  <c:v>103.458967</c:v>
                </c:pt>
                <c:pt idx="2122">
                  <c:v>105.77557299999999</c:v>
                </c:pt>
                <c:pt idx="2123">
                  <c:v>105.453047</c:v>
                </c:pt>
                <c:pt idx="2124">
                  <c:v>105.46585399999999</c:v>
                </c:pt>
                <c:pt idx="2125">
                  <c:v>105.969731</c:v>
                </c:pt>
                <c:pt idx="2126">
                  <c:v>106.625761</c:v>
                </c:pt>
                <c:pt idx="2127">
                  <c:v>108.511847</c:v>
                </c:pt>
                <c:pt idx="2128">
                  <c:v>108.74122699999999</c:v>
                </c:pt>
                <c:pt idx="2129">
                  <c:v>111.415333</c:v>
                </c:pt>
                <c:pt idx="2130">
                  <c:v>108.60175599999999</c:v>
                </c:pt>
                <c:pt idx="2131">
                  <c:v>109.331138</c:v>
                </c:pt>
                <c:pt idx="2132">
                  <c:v>109.46180200000001</c:v>
                </c:pt>
                <c:pt idx="2133">
                  <c:v>109.458411</c:v>
                </c:pt>
                <c:pt idx="2134">
                  <c:v>50.176884999999999</c:v>
                </c:pt>
                <c:pt idx="2135">
                  <c:v>-0.63249999999999995</c:v>
                </c:pt>
                <c:pt idx="2136">
                  <c:v>-0.63249999999999995</c:v>
                </c:pt>
                <c:pt idx="2137">
                  <c:v>-0.63249999999999995</c:v>
                </c:pt>
                <c:pt idx="2138">
                  <c:v>-0.63249999999999995</c:v>
                </c:pt>
                <c:pt idx="2139">
                  <c:v>-0.63249999999999995</c:v>
                </c:pt>
                <c:pt idx="2140">
                  <c:v>-0.63249999999999995</c:v>
                </c:pt>
                <c:pt idx="2141">
                  <c:v>-1.1313</c:v>
                </c:pt>
                <c:pt idx="2142">
                  <c:v>-1.1313</c:v>
                </c:pt>
                <c:pt idx="2143">
                  <c:v>-0.97542499999999999</c:v>
                </c:pt>
                <c:pt idx="2144">
                  <c:v>-0.97542499999999999</c:v>
                </c:pt>
                <c:pt idx="2145">
                  <c:v>-0.97542499999999999</c:v>
                </c:pt>
                <c:pt idx="2146">
                  <c:v>-0.97542499999999999</c:v>
                </c:pt>
                <c:pt idx="2147">
                  <c:v>-0.97542499999999999</c:v>
                </c:pt>
                <c:pt idx="2148">
                  <c:v>-0.97542499999999999</c:v>
                </c:pt>
                <c:pt idx="2149">
                  <c:v>-0.97542499999999999</c:v>
                </c:pt>
                <c:pt idx="2150">
                  <c:v>-0.97542499999999999</c:v>
                </c:pt>
                <c:pt idx="2151">
                  <c:v>-0.97542499999999999</c:v>
                </c:pt>
                <c:pt idx="2152">
                  <c:v>-0.97542499999999999</c:v>
                </c:pt>
                <c:pt idx="2153">
                  <c:v>-0.97542499999999999</c:v>
                </c:pt>
                <c:pt idx="2154">
                  <c:v>-1.1313</c:v>
                </c:pt>
                <c:pt idx="2155">
                  <c:v>-0.63249999999999995</c:v>
                </c:pt>
                <c:pt idx="2156">
                  <c:v>-0.63249999999999995</c:v>
                </c:pt>
                <c:pt idx="2157">
                  <c:v>-0.63249999999999995</c:v>
                </c:pt>
                <c:pt idx="2158">
                  <c:v>-0.63249999999999995</c:v>
                </c:pt>
                <c:pt idx="2159">
                  <c:v>-0.63249999999999995</c:v>
                </c:pt>
                <c:pt idx="2160">
                  <c:v>-0.63249999999999995</c:v>
                </c:pt>
                <c:pt idx="2161">
                  <c:v>-0.63249999999999995</c:v>
                </c:pt>
                <c:pt idx="2162">
                  <c:v>-0.63249999999999995</c:v>
                </c:pt>
                <c:pt idx="2163">
                  <c:v>-0.63249999999999995</c:v>
                </c:pt>
                <c:pt idx="2164">
                  <c:v>-0.63249999999999995</c:v>
                </c:pt>
                <c:pt idx="2165">
                  <c:v>-1.1313</c:v>
                </c:pt>
                <c:pt idx="2166">
                  <c:v>-1.1313</c:v>
                </c:pt>
                <c:pt idx="2167">
                  <c:v>-1.2116340000000001</c:v>
                </c:pt>
                <c:pt idx="2168">
                  <c:v>105.219751</c:v>
                </c:pt>
                <c:pt idx="2169">
                  <c:v>103.875443</c:v>
                </c:pt>
                <c:pt idx="2170">
                  <c:v>103.92923500000001</c:v>
                </c:pt>
                <c:pt idx="2171">
                  <c:v>104.222387</c:v>
                </c:pt>
                <c:pt idx="2172">
                  <c:v>105.22262499999999</c:v>
                </c:pt>
                <c:pt idx="2173">
                  <c:v>108.81965599999999</c:v>
                </c:pt>
                <c:pt idx="2174">
                  <c:v>108.843745</c:v>
                </c:pt>
                <c:pt idx="2175">
                  <c:v>110.03704</c:v>
                </c:pt>
                <c:pt idx="2176">
                  <c:v>110.05069899999999</c:v>
                </c:pt>
                <c:pt idx="2177">
                  <c:v>108.52593</c:v>
                </c:pt>
                <c:pt idx="2178">
                  <c:v>108.514782</c:v>
                </c:pt>
                <c:pt idx="2179">
                  <c:v>53.369962999999998</c:v>
                </c:pt>
                <c:pt idx="2180">
                  <c:v>-0.63249999999999995</c:v>
                </c:pt>
                <c:pt idx="2181">
                  <c:v>-0.63249999999999995</c:v>
                </c:pt>
                <c:pt idx="2182">
                  <c:v>-0.63249999999999995</c:v>
                </c:pt>
                <c:pt idx="2183">
                  <c:v>-0.63249999999999995</c:v>
                </c:pt>
                <c:pt idx="2184">
                  <c:v>-0.63249999999999995</c:v>
                </c:pt>
                <c:pt idx="2185">
                  <c:v>-0.63249999999999995</c:v>
                </c:pt>
                <c:pt idx="2186">
                  <c:v>-0.63249999999999995</c:v>
                </c:pt>
                <c:pt idx="2187">
                  <c:v>-0.63249999999999995</c:v>
                </c:pt>
                <c:pt idx="2188">
                  <c:v>-0.63249999999999995</c:v>
                </c:pt>
                <c:pt idx="2189">
                  <c:v>-1.1313</c:v>
                </c:pt>
                <c:pt idx="2190">
                  <c:v>-1.157446</c:v>
                </c:pt>
                <c:pt idx="2191">
                  <c:v>50.679043999999998</c:v>
                </c:pt>
                <c:pt idx="2192">
                  <c:v>104.88687299999999</c:v>
                </c:pt>
                <c:pt idx="2193">
                  <c:v>103.471109</c:v>
                </c:pt>
                <c:pt idx="2194">
                  <c:v>102.87058500000001</c:v>
                </c:pt>
                <c:pt idx="2195">
                  <c:v>102.873063</c:v>
                </c:pt>
                <c:pt idx="2196">
                  <c:v>103.10421599999999</c:v>
                </c:pt>
                <c:pt idx="2197">
                  <c:v>105.195255</c:v>
                </c:pt>
                <c:pt idx="2198">
                  <c:v>104.565138</c:v>
                </c:pt>
                <c:pt idx="2199">
                  <c:v>109.764841</c:v>
                </c:pt>
                <c:pt idx="2200">
                  <c:v>110.160552</c:v>
                </c:pt>
                <c:pt idx="2201">
                  <c:v>108.810858</c:v>
                </c:pt>
                <c:pt idx="2202">
                  <c:v>108.98651700000001</c:v>
                </c:pt>
                <c:pt idx="2203">
                  <c:v>109.78908800000001</c:v>
                </c:pt>
                <c:pt idx="2204">
                  <c:v>110.085301</c:v>
                </c:pt>
                <c:pt idx="2205">
                  <c:v>110.081985</c:v>
                </c:pt>
                <c:pt idx="2206">
                  <c:v>39.277327</c:v>
                </c:pt>
                <c:pt idx="2207">
                  <c:v>-0.63249999999999995</c:v>
                </c:pt>
                <c:pt idx="2208">
                  <c:v>-0.63249999999999995</c:v>
                </c:pt>
                <c:pt idx="2209">
                  <c:v>-0.63249999999999995</c:v>
                </c:pt>
                <c:pt idx="2210">
                  <c:v>-0.63249999999999995</c:v>
                </c:pt>
                <c:pt idx="2211">
                  <c:v>-0.63249999999999995</c:v>
                </c:pt>
                <c:pt idx="2212">
                  <c:v>-0.63249999999999995</c:v>
                </c:pt>
                <c:pt idx="2213">
                  <c:v>-1.1313</c:v>
                </c:pt>
                <c:pt idx="2214">
                  <c:v>-1.6878439999999999</c:v>
                </c:pt>
                <c:pt idx="2215">
                  <c:v>51.072197000000003</c:v>
                </c:pt>
                <c:pt idx="2216">
                  <c:v>105.974952</c:v>
                </c:pt>
                <c:pt idx="2217">
                  <c:v>104.76591999999999</c:v>
                </c:pt>
                <c:pt idx="2218">
                  <c:v>104.084712</c:v>
                </c:pt>
                <c:pt idx="2219">
                  <c:v>103.701447</c:v>
                </c:pt>
                <c:pt idx="2220">
                  <c:v>103.777474</c:v>
                </c:pt>
                <c:pt idx="2221">
                  <c:v>104.54508800000001</c:v>
                </c:pt>
                <c:pt idx="2222">
                  <c:v>107.11760200000001</c:v>
                </c:pt>
                <c:pt idx="2223">
                  <c:v>106.983099</c:v>
                </c:pt>
                <c:pt idx="2224">
                  <c:v>106.930239</c:v>
                </c:pt>
                <c:pt idx="2225">
                  <c:v>109.488221</c:v>
                </c:pt>
                <c:pt idx="2226">
                  <c:v>109.329826</c:v>
                </c:pt>
                <c:pt idx="2227">
                  <c:v>109.830139</c:v>
                </c:pt>
                <c:pt idx="2228">
                  <c:v>110.102222</c:v>
                </c:pt>
                <c:pt idx="2229">
                  <c:v>109.967726</c:v>
                </c:pt>
                <c:pt idx="2230">
                  <c:v>56.199680999999998</c:v>
                </c:pt>
                <c:pt idx="2231">
                  <c:v>-0.63249999999999995</c:v>
                </c:pt>
                <c:pt idx="2232">
                  <c:v>-0.63249999999999995</c:v>
                </c:pt>
                <c:pt idx="2233">
                  <c:v>-0.63249999999999995</c:v>
                </c:pt>
                <c:pt idx="2234">
                  <c:v>-0.63249999999999995</c:v>
                </c:pt>
                <c:pt idx="2235">
                  <c:v>-0.63249999999999995</c:v>
                </c:pt>
                <c:pt idx="2236">
                  <c:v>-0.63249999999999995</c:v>
                </c:pt>
                <c:pt idx="2237">
                  <c:v>-1.1313</c:v>
                </c:pt>
                <c:pt idx="2238">
                  <c:v>-1.1313</c:v>
                </c:pt>
                <c:pt idx="2239">
                  <c:v>8.3175589999999993</c:v>
                </c:pt>
                <c:pt idx="2240">
                  <c:v>105.676348</c:v>
                </c:pt>
                <c:pt idx="2241">
                  <c:v>104.461049</c:v>
                </c:pt>
                <c:pt idx="2242">
                  <c:v>103.750896</c:v>
                </c:pt>
                <c:pt idx="2243">
                  <c:v>103.28188900000001</c:v>
                </c:pt>
                <c:pt idx="2244">
                  <c:v>103.35329400000001</c:v>
                </c:pt>
                <c:pt idx="2245">
                  <c:v>107.482902</c:v>
                </c:pt>
                <c:pt idx="2246">
                  <c:v>107.29151899999999</c:v>
                </c:pt>
                <c:pt idx="2247">
                  <c:v>107.925758</c:v>
                </c:pt>
                <c:pt idx="2248">
                  <c:v>108.898875</c:v>
                </c:pt>
                <c:pt idx="2249">
                  <c:v>112.314705</c:v>
                </c:pt>
                <c:pt idx="2250">
                  <c:v>108.584062</c:v>
                </c:pt>
                <c:pt idx="2251">
                  <c:v>109.24451000000001</c:v>
                </c:pt>
                <c:pt idx="2252">
                  <c:v>109.241337</c:v>
                </c:pt>
                <c:pt idx="2253">
                  <c:v>109.43371500000001</c:v>
                </c:pt>
                <c:pt idx="2254">
                  <c:v>44.397202</c:v>
                </c:pt>
                <c:pt idx="2255">
                  <c:v>-0.63249999999999995</c:v>
                </c:pt>
                <c:pt idx="2256">
                  <c:v>-0.63249999999999995</c:v>
                </c:pt>
                <c:pt idx="2257">
                  <c:v>-0.63249999999999995</c:v>
                </c:pt>
                <c:pt idx="2258">
                  <c:v>-0.63249999999999995</c:v>
                </c:pt>
                <c:pt idx="2259">
                  <c:v>-0.63249999999999995</c:v>
                </c:pt>
                <c:pt idx="2260">
                  <c:v>-0.63249999999999995</c:v>
                </c:pt>
                <c:pt idx="2261">
                  <c:v>-1.1313</c:v>
                </c:pt>
                <c:pt idx="2262">
                  <c:v>-1.1313</c:v>
                </c:pt>
                <c:pt idx="2263">
                  <c:v>-0.97542499999999999</c:v>
                </c:pt>
                <c:pt idx="2264">
                  <c:v>-0.97542499999999999</c:v>
                </c:pt>
                <c:pt idx="2265">
                  <c:v>-0.97542499999999999</c:v>
                </c:pt>
                <c:pt idx="2266">
                  <c:v>-0.97542499999999999</c:v>
                </c:pt>
                <c:pt idx="2267">
                  <c:v>16.739072</c:v>
                </c:pt>
                <c:pt idx="2268">
                  <c:v>52.155307000000001</c:v>
                </c:pt>
                <c:pt idx="2269">
                  <c:v>88.847493</c:v>
                </c:pt>
                <c:pt idx="2270">
                  <c:v>66.209379999999996</c:v>
                </c:pt>
                <c:pt idx="2271">
                  <c:v>85.236450000000005</c:v>
                </c:pt>
                <c:pt idx="2272">
                  <c:v>91.091583999999997</c:v>
                </c:pt>
                <c:pt idx="2273">
                  <c:v>-0.97542499999999999</c:v>
                </c:pt>
                <c:pt idx="2274">
                  <c:v>-1.1313</c:v>
                </c:pt>
                <c:pt idx="2275">
                  <c:v>-0.63249999999999995</c:v>
                </c:pt>
                <c:pt idx="2276">
                  <c:v>-0.63249999999999995</c:v>
                </c:pt>
                <c:pt idx="2277">
                  <c:v>-0.63249999999999995</c:v>
                </c:pt>
                <c:pt idx="2278">
                  <c:v>-0.63249999999999995</c:v>
                </c:pt>
                <c:pt idx="2279">
                  <c:v>-0.63249999999999995</c:v>
                </c:pt>
                <c:pt idx="2280">
                  <c:v>-0.63249999999999995</c:v>
                </c:pt>
                <c:pt idx="2281">
                  <c:v>-0.63249999999999995</c:v>
                </c:pt>
                <c:pt idx="2282">
                  <c:v>-0.63249999999999995</c:v>
                </c:pt>
                <c:pt idx="2283">
                  <c:v>-0.63249999999999995</c:v>
                </c:pt>
                <c:pt idx="2284">
                  <c:v>-0.63249999999999995</c:v>
                </c:pt>
                <c:pt idx="2285">
                  <c:v>-1.1313</c:v>
                </c:pt>
                <c:pt idx="2286">
                  <c:v>-1.822902</c:v>
                </c:pt>
                <c:pt idx="2287">
                  <c:v>51.614697</c:v>
                </c:pt>
                <c:pt idx="2288">
                  <c:v>106.91093600000001</c:v>
                </c:pt>
                <c:pt idx="2289">
                  <c:v>106.76873999999999</c:v>
                </c:pt>
                <c:pt idx="2290">
                  <c:v>106.17469</c:v>
                </c:pt>
                <c:pt idx="2291">
                  <c:v>106.413251</c:v>
                </c:pt>
                <c:pt idx="2292">
                  <c:v>107.573566</c:v>
                </c:pt>
                <c:pt idx="2293">
                  <c:v>107.600791</c:v>
                </c:pt>
                <c:pt idx="2294">
                  <c:v>107.25066200000001</c:v>
                </c:pt>
                <c:pt idx="2295">
                  <c:v>108.01774399999999</c:v>
                </c:pt>
                <c:pt idx="2296">
                  <c:v>108.343439</c:v>
                </c:pt>
                <c:pt idx="2297">
                  <c:v>110.786475</c:v>
                </c:pt>
                <c:pt idx="2298">
                  <c:v>110.935783</c:v>
                </c:pt>
                <c:pt idx="2299">
                  <c:v>111.711601</c:v>
                </c:pt>
                <c:pt idx="2300">
                  <c:v>33.643532999999998</c:v>
                </c:pt>
                <c:pt idx="2301">
                  <c:v>-0.63249999999999995</c:v>
                </c:pt>
                <c:pt idx="2302">
                  <c:v>-0.63249999999999995</c:v>
                </c:pt>
                <c:pt idx="2303">
                  <c:v>-0.63249999999999995</c:v>
                </c:pt>
                <c:pt idx="2304">
                  <c:v>-0.63249999999999995</c:v>
                </c:pt>
                <c:pt idx="2305">
                  <c:v>-0.63249999999999995</c:v>
                </c:pt>
                <c:pt idx="2306">
                  <c:v>-0.63249999999999995</c:v>
                </c:pt>
                <c:pt idx="2307">
                  <c:v>-0.63249999999999995</c:v>
                </c:pt>
                <c:pt idx="2308">
                  <c:v>-0.63249999999999995</c:v>
                </c:pt>
                <c:pt idx="2309">
                  <c:v>-1.1313</c:v>
                </c:pt>
                <c:pt idx="2310">
                  <c:v>-1.1313</c:v>
                </c:pt>
                <c:pt idx="2311">
                  <c:v>-3.0891479999999998</c:v>
                </c:pt>
                <c:pt idx="2312">
                  <c:v>89.406771000000006</c:v>
                </c:pt>
                <c:pt idx="2313">
                  <c:v>106.447485</c:v>
                </c:pt>
                <c:pt idx="2314">
                  <c:v>106.348049</c:v>
                </c:pt>
                <c:pt idx="2315">
                  <c:v>106.174042</c:v>
                </c:pt>
                <c:pt idx="2316">
                  <c:v>106.808094</c:v>
                </c:pt>
                <c:pt idx="2317">
                  <c:v>106.966613</c:v>
                </c:pt>
                <c:pt idx="2318">
                  <c:v>107.875816</c:v>
                </c:pt>
                <c:pt idx="2319">
                  <c:v>107.736057</c:v>
                </c:pt>
                <c:pt idx="2320">
                  <c:v>110.052678</c:v>
                </c:pt>
                <c:pt idx="2321">
                  <c:v>110.324614</c:v>
                </c:pt>
                <c:pt idx="2322">
                  <c:v>29.764893000000001</c:v>
                </c:pt>
                <c:pt idx="2323">
                  <c:v>-0.63249999999999995</c:v>
                </c:pt>
                <c:pt idx="2324">
                  <c:v>-0.63249999999999995</c:v>
                </c:pt>
                <c:pt idx="2325">
                  <c:v>-0.63249999999999995</c:v>
                </c:pt>
                <c:pt idx="2326">
                  <c:v>-0.63249999999999995</c:v>
                </c:pt>
                <c:pt idx="2327">
                  <c:v>-0.63249999999999995</c:v>
                </c:pt>
                <c:pt idx="2328">
                  <c:v>-0.63249999999999995</c:v>
                </c:pt>
                <c:pt idx="2329">
                  <c:v>-0.63249999999999995</c:v>
                </c:pt>
                <c:pt idx="2330">
                  <c:v>-0.63249999999999995</c:v>
                </c:pt>
                <c:pt idx="2331">
                  <c:v>-0.63249999999999995</c:v>
                </c:pt>
                <c:pt idx="2332">
                  <c:v>-0.63249999999999995</c:v>
                </c:pt>
                <c:pt idx="2333">
                  <c:v>-1.1313</c:v>
                </c:pt>
                <c:pt idx="2334">
                  <c:v>-1.849874</c:v>
                </c:pt>
                <c:pt idx="2335">
                  <c:v>51.496121000000002</c:v>
                </c:pt>
                <c:pt idx="2336">
                  <c:v>106.266597</c:v>
                </c:pt>
                <c:pt idx="2337">
                  <c:v>105.61397700000001</c:v>
                </c:pt>
                <c:pt idx="2338">
                  <c:v>104.231219</c:v>
                </c:pt>
                <c:pt idx="2339">
                  <c:v>104.21207099999999</c:v>
                </c:pt>
                <c:pt idx="2340">
                  <c:v>103.601405</c:v>
                </c:pt>
                <c:pt idx="2341">
                  <c:v>104.568856</c:v>
                </c:pt>
                <c:pt idx="2342">
                  <c:v>106.7946</c:v>
                </c:pt>
                <c:pt idx="2343">
                  <c:v>106.55832599999999</c:v>
                </c:pt>
                <c:pt idx="2344">
                  <c:v>107.2504</c:v>
                </c:pt>
                <c:pt idx="2345">
                  <c:v>109.58969399999999</c:v>
                </c:pt>
                <c:pt idx="2346">
                  <c:v>109.665036</c:v>
                </c:pt>
                <c:pt idx="2347">
                  <c:v>110.16539299999999</c:v>
                </c:pt>
                <c:pt idx="2348">
                  <c:v>110.164283</c:v>
                </c:pt>
                <c:pt idx="2349">
                  <c:v>82.557168000000004</c:v>
                </c:pt>
                <c:pt idx="2350">
                  <c:v>-0.63249999999999995</c:v>
                </c:pt>
                <c:pt idx="2351">
                  <c:v>-0.63249999999999995</c:v>
                </c:pt>
                <c:pt idx="2352">
                  <c:v>-0.63249999999999995</c:v>
                </c:pt>
                <c:pt idx="2353">
                  <c:v>-0.63249999999999995</c:v>
                </c:pt>
                <c:pt idx="2354">
                  <c:v>-0.63249999999999995</c:v>
                </c:pt>
                <c:pt idx="2355">
                  <c:v>-0.63249999999999995</c:v>
                </c:pt>
                <c:pt idx="2356">
                  <c:v>-0.63249999999999995</c:v>
                </c:pt>
                <c:pt idx="2357">
                  <c:v>-1.1313</c:v>
                </c:pt>
                <c:pt idx="2358">
                  <c:v>-1.1313</c:v>
                </c:pt>
                <c:pt idx="2359">
                  <c:v>-2.9167339999999999</c:v>
                </c:pt>
                <c:pt idx="2360">
                  <c:v>82.643294999999995</c:v>
                </c:pt>
                <c:pt idx="2361">
                  <c:v>105.661002</c:v>
                </c:pt>
                <c:pt idx="2362">
                  <c:v>105.747614</c:v>
                </c:pt>
                <c:pt idx="2363">
                  <c:v>105.148931</c:v>
                </c:pt>
                <c:pt idx="2364">
                  <c:v>106.009114</c:v>
                </c:pt>
                <c:pt idx="2365">
                  <c:v>106.726629</c:v>
                </c:pt>
                <c:pt idx="2366">
                  <c:v>106.845834</c:v>
                </c:pt>
                <c:pt idx="2367">
                  <c:v>79.543260000000004</c:v>
                </c:pt>
                <c:pt idx="2368">
                  <c:v>-0.97542499999999999</c:v>
                </c:pt>
                <c:pt idx="2369">
                  <c:v>-0.97542499999999999</c:v>
                </c:pt>
                <c:pt idx="2370">
                  <c:v>-1.1313</c:v>
                </c:pt>
                <c:pt idx="2371">
                  <c:v>-0.63249999999999995</c:v>
                </c:pt>
                <c:pt idx="2372">
                  <c:v>-0.63249999999999995</c:v>
                </c:pt>
                <c:pt idx="2373">
                  <c:v>-0.63249999999999995</c:v>
                </c:pt>
                <c:pt idx="2374">
                  <c:v>-0.63249999999999995</c:v>
                </c:pt>
                <c:pt idx="2375">
                  <c:v>-0.63249999999999995</c:v>
                </c:pt>
                <c:pt idx="2376">
                  <c:v>-0.63249999999999995</c:v>
                </c:pt>
                <c:pt idx="2377">
                  <c:v>-0.63249999999999995</c:v>
                </c:pt>
                <c:pt idx="2378">
                  <c:v>-0.63249999999999995</c:v>
                </c:pt>
                <c:pt idx="2379">
                  <c:v>-0.63249999999999995</c:v>
                </c:pt>
                <c:pt idx="2380">
                  <c:v>-0.63249999999999995</c:v>
                </c:pt>
                <c:pt idx="2381">
                  <c:v>-1.1313</c:v>
                </c:pt>
                <c:pt idx="2382">
                  <c:v>-1.1313</c:v>
                </c:pt>
                <c:pt idx="2383">
                  <c:v>-0.97542499999999999</c:v>
                </c:pt>
                <c:pt idx="2384">
                  <c:v>-2.7830720000000002</c:v>
                </c:pt>
                <c:pt idx="2385">
                  <c:v>105.541882</c:v>
                </c:pt>
                <c:pt idx="2386">
                  <c:v>108.12877400000001</c:v>
                </c:pt>
                <c:pt idx="2387">
                  <c:v>107.187669</c:v>
                </c:pt>
                <c:pt idx="2388">
                  <c:v>108.696895</c:v>
                </c:pt>
                <c:pt idx="2389">
                  <c:v>108.31366300000001</c:v>
                </c:pt>
                <c:pt idx="2390">
                  <c:v>108.49216199999999</c:v>
                </c:pt>
                <c:pt idx="2391">
                  <c:v>106.17124</c:v>
                </c:pt>
                <c:pt idx="2392">
                  <c:v>106.29487899999999</c:v>
                </c:pt>
                <c:pt idx="2393">
                  <c:v>88.070931000000002</c:v>
                </c:pt>
                <c:pt idx="2394">
                  <c:v>-0.97542499999999999</c:v>
                </c:pt>
                <c:pt idx="2395">
                  <c:v>-0.63249999999999995</c:v>
                </c:pt>
                <c:pt idx="2396">
                  <c:v>-0.63249999999999995</c:v>
                </c:pt>
                <c:pt idx="2397">
                  <c:v>-0.63249999999999995</c:v>
                </c:pt>
                <c:pt idx="2398">
                  <c:v>-0.63249999999999995</c:v>
                </c:pt>
                <c:pt idx="2399">
                  <c:v>-0.63249999999999995</c:v>
                </c:pt>
                <c:pt idx="2400">
                  <c:v>-0.63249999999999995</c:v>
                </c:pt>
                <c:pt idx="2401">
                  <c:v>-0.63249999999999995</c:v>
                </c:pt>
                <c:pt idx="2402">
                  <c:v>-0.63249999999999995</c:v>
                </c:pt>
                <c:pt idx="2403">
                  <c:v>-0.63249999999999995</c:v>
                </c:pt>
                <c:pt idx="2404">
                  <c:v>-0.63249999999999995</c:v>
                </c:pt>
                <c:pt idx="2405">
                  <c:v>-1.1313</c:v>
                </c:pt>
                <c:pt idx="2406">
                  <c:v>-2.325135</c:v>
                </c:pt>
                <c:pt idx="2407">
                  <c:v>50.321888999999999</c:v>
                </c:pt>
                <c:pt idx="2408">
                  <c:v>104.572474</c:v>
                </c:pt>
                <c:pt idx="2409">
                  <c:v>103.405265</c:v>
                </c:pt>
                <c:pt idx="2410">
                  <c:v>102.689092</c:v>
                </c:pt>
                <c:pt idx="2411">
                  <c:v>105.449455</c:v>
                </c:pt>
                <c:pt idx="2412">
                  <c:v>105.27385</c:v>
                </c:pt>
                <c:pt idx="2413">
                  <c:v>105.6284</c:v>
                </c:pt>
                <c:pt idx="2414">
                  <c:v>108.019822</c:v>
                </c:pt>
                <c:pt idx="2415">
                  <c:v>108.24533700000001</c:v>
                </c:pt>
                <c:pt idx="2416">
                  <c:v>108.34627500000001</c:v>
                </c:pt>
                <c:pt idx="2417">
                  <c:v>111.120228</c:v>
                </c:pt>
                <c:pt idx="2418">
                  <c:v>112.24120000000001</c:v>
                </c:pt>
                <c:pt idx="2419">
                  <c:v>108.975663</c:v>
                </c:pt>
                <c:pt idx="2420">
                  <c:v>108.570245</c:v>
                </c:pt>
                <c:pt idx="2421">
                  <c:v>108.89176500000001</c:v>
                </c:pt>
                <c:pt idx="2422">
                  <c:v>38.671894999999999</c:v>
                </c:pt>
                <c:pt idx="2423">
                  <c:v>-0.63249999999999995</c:v>
                </c:pt>
                <c:pt idx="2424">
                  <c:v>-0.63249999999999995</c:v>
                </c:pt>
                <c:pt idx="2425">
                  <c:v>-0.63249999999999995</c:v>
                </c:pt>
                <c:pt idx="2426">
                  <c:v>-0.63249999999999995</c:v>
                </c:pt>
                <c:pt idx="2427">
                  <c:v>-0.63249999999999995</c:v>
                </c:pt>
                <c:pt idx="2428">
                  <c:v>-0.63249999999999995</c:v>
                </c:pt>
                <c:pt idx="2429">
                  <c:v>-1.1313</c:v>
                </c:pt>
                <c:pt idx="2430">
                  <c:v>-1.1313</c:v>
                </c:pt>
                <c:pt idx="2431">
                  <c:v>-0.97542499999999999</c:v>
                </c:pt>
                <c:pt idx="2432">
                  <c:v>-1.9540949999999999</c:v>
                </c:pt>
                <c:pt idx="2433">
                  <c:v>51.218947</c:v>
                </c:pt>
                <c:pt idx="2434">
                  <c:v>107.76951699999999</c:v>
                </c:pt>
                <c:pt idx="2435">
                  <c:v>107.028147</c:v>
                </c:pt>
                <c:pt idx="2436">
                  <c:v>106.007499</c:v>
                </c:pt>
                <c:pt idx="2437">
                  <c:v>106.248588</c:v>
                </c:pt>
                <c:pt idx="2438">
                  <c:v>106.34464699999999</c:v>
                </c:pt>
                <c:pt idx="2439">
                  <c:v>107.126617</c:v>
                </c:pt>
                <c:pt idx="2440">
                  <c:v>108.22259200000001</c:v>
                </c:pt>
                <c:pt idx="2441">
                  <c:v>108.873555</c:v>
                </c:pt>
                <c:pt idx="2442">
                  <c:v>111.051158</c:v>
                </c:pt>
                <c:pt idx="2443">
                  <c:v>111.54766100000001</c:v>
                </c:pt>
                <c:pt idx="2444">
                  <c:v>111.827651</c:v>
                </c:pt>
                <c:pt idx="2445">
                  <c:v>75.166255000000007</c:v>
                </c:pt>
                <c:pt idx="2446">
                  <c:v>-0.63249999999999995</c:v>
                </c:pt>
                <c:pt idx="2447">
                  <c:v>-0.63249999999999995</c:v>
                </c:pt>
                <c:pt idx="2448">
                  <c:v>-0.63249999999999995</c:v>
                </c:pt>
                <c:pt idx="2449">
                  <c:v>-0.63249999999999995</c:v>
                </c:pt>
                <c:pt idx="2450">
                  <c:v>-0.63249999999999995</c:v>
                </c:pt>
                <c:pt idx="2451">
                  <c:v>-0.63249999999999995</c:v>
                </c:pt>
                <c:pt idx="2452">
                  <c:v>-0.63249999999999995</c:v>
                </c:pt>
                <c:pt idx="2453">
                  <c:v>-1.1313</c:v>
                </c:pt>
                <c:pt idx="2454">
                  <c:v>-3.4018190000000001</c:v>
                </c:pt>
                <c:pt idx="2455">
                  <c:v>88.013632000000001</c:v>
                </c:pt>
                <c:pt idx="2456">
                  <c:v>104.529493</c:v>
                </c:pt>
                <c:pt idx="2457">
                  <c:v>103.424188</c:v>
                </c:pt>
                <c:pt idx="2458">
                  <c:v>102.789569</c:v>
                </c:pt>
                <c:pt idx="2459">
                  <c:v>102.52872000000001</c:v>
                </c:pt>
                <c:pt idx="2460">
                  <c:v>102.667591</c:v>
                </c:pt>
                <c:pt idx="2461">
                  <c:v>107.304693</c:v>
                </c:pt>
                <c:pt idx="2462">
                  <c:v>109.893005</c:v>
                </c:pt>
                <c:pt idx="2463">
                  <c:v>106.12915599999999</c:v>
                </c:pt>
                <c:pt idx="2464">
                  <c:v>106.12357299999999</c:v>
                </c:pt>
                <c:pt idx="2465">
                  <c:v>106.634209</c:v>
                </c:pt>
                <c:pt idx="2466">
                  <c:v>109.088112</c:v>
                </c:pt>
                <c:pt idx="2467">
                  <c:v>109.779577</c:v>
                </c:pt>
                <c:pt idx="2468">
                  <c:v>110.134598</c:v>
                </c:pt>
                <c:pt idx="2469">
                  <c:v>110.62759</c:v>
                </c:pt>
                <c:pt idx="2470">
                  <c:v>109.88321999999999</c:v>
                </c:pt>
                <c:pt idx="2471">
                  <c:v>-0.63249999999999995</c:v>
                </c:pt>
                <c:pt idx="2472">
                  <c:v>-0.63249999999999995</c:v>
                </c:pt>
                <c:pt idx="2473">
                  <c:v>-0.63249999999999995</c:v>
                </c:pt>
                <c:pt idx="2474">
                  <c:v>-0.63249999999999995</c:v>
                </c:pt>
                <c:pt idx="2475">
                  <c:v>-0.63249999999999995</c:v>
                </c:pt>
                <c:pt idx="2476">
                  <c:v>-0.63249999999999995</c:v>
                </c:pt>
                <c:pt idx="2477">
                  <c:v>-1.1313</c:v>
                </c:pt>
                <c:pt idx="2478">
                  <c:v>-2.9873210000000001</c:v>
                </c:pt>
                <c:pt idx="2479">
                  <c:v>82.978386999999998</c:v>
                </c:pt>
                <c:pt idx="2480">
                  <c:v>105.394007</c:v>
                </c:pt>
                <c:pt idx="2481">
                  <c:v>104.385487</c:v>
                </c:pt>
                <c:pt idx="2482">
                  <c:v>103.81165900000001</c:v>
                </c:pt>
                <c:pt idx="2483">
                  <c:v>103.54622000000001</c:v>
                </c:pt>
                <c:pt idx="2484">
                  <c:v>103.650801</c:v>
                </c:pt>
                <c:pt idx="2485">
                  <c:v>104.187408</c:v>
                </c:pt>
                <c:pt idx="2486">
                  <c:v>109.831171</c:v>
                </c:pt>
                <c:pt idx="2487">
                  <c:v>110.046374</c:v>
                </c:pt>
                <c:pt idx="2488">
                  <c:v>110.266278</c:v>
                </c:pt>
                <c:pt idx="2489">
                  <c:v>110.63915900000001</c:v>
                </c:pt>
                <c:pt idx="2490">
                  <c:v>110.447664</c:v>
                </c:pt>
                <c:pt idx="2491">
                  <c:v>41.212390999999997</c:v>
                </c:pt>
                <c:pt idx="2492">
                  <c:v>-0.63249999999999995</c:v>
                </c:pt>
                <c:pt idx="2493">
                  <c:v>-0.63249999999999995</c:v>
                </c:pt>
                <c:pt idx="2494">
                  <c:v>-0.63249999999999995</c:v>
                </c:pt>
                <c:pt idx="2495">
                  <c:v>-0.63249999999999995</c:v>
                </c:pt>
                <c:pt idx="2496">
                  <c:v>-0.63249999999999995</c:v>
                </c:pt>
                <c:pt idx="2497">
                  <c:v>-0.63249999999999995</c:v>
                </c:pt>
                <c:pt idx="2498">
                  <c:v>-0.63249999999999995</c:v>
                </c:pt>
                <c:pt idx="2499">
                  <c:v>-0.63249999999999995</c:v>
                </c:pt>
                <c:pt idx="2500">
                  <c:v>-0.63249999999999995</c:v>
                </c:pt>
                <c:pt idx="2501">
                  <c:v>-1.1313</c:v>
                </c:pt>
                <c:pt idx="2502">
                  <c:v>-3.4788939999999999</c:v>
                </c:pt>
                <c:pt idx="2503">
                  <c:v>91.675804999999997</c:v>
                </c:pt>
                <c:pt idx="2504">
                  <c:v>105.586614</c:v>
                </c:pt>
                <c:pt idx="2505">
                  <c:v>104.446202</c:v>
                </c:pt>
                <c:pt idx="2506">
                  <c:v>104.497224</c:v>
                </c:pt>
                <c:pt idx="2507">
                  <c:v>105.02476</c:v>
                </c:pt>
                <c:pt idx="2508">
                  <c:v>105.557014</c:v>
                </c:pt>
                <c:pt idx="2509">
                  <c:v>107.086488</c:v>
                </c:pt>
                <c:pt idx="2510">
                  <c:v>105.796409</c:v>
                </c:pt>
                <c:pt idx="2511">
                  <c:v>107.062664</c:v>
                </c:pt>
                <c:pt idx="2512">
                  <c:v>107.164198</c:v>
                </c:pt>
                <c:pt idx="2513">
                  <c:v>109.558616</c:v>
                </c:pt>
                <c:pt idx="2514">
                  <c:v>109.67712</c:v>
                </c:pt>
                <c:pt idx="2515">
                  <c:v>110.29524600000001</c:v>
                </c:pt>
                <c:pt idx="2516">
                  <c:v>110.29226800000001</c:v>
                </c:pt>
                <c:pt idx="2517">
                  <c:v>-0.70290200000000003</c:v>
                </c:pt>
                <c:pt idx="2518">
                  <c:v>-0.63249999999999995</c:v>
                </c:pt>
                <c:pt idx="2519">
                  <c:v>-0.63249999999999995</c:v>
                </c:pt>
                <c:pt idx="2520">
                  <c:v>-0.63249999999999995</c:v>
                </c:pt>
                <c:pt idx="2521">
                  <c:v>-0.63249999999999995</c:v>
                </c:pt>
                <c:pt idx="2522">
                  <c:v>-0.63249999999999995</c:v>
                </c:pt>
                <c:pt idx="2523">
                  <c:v>-0.63249999999999995</c:v>
                </c:pt>
                <c:pt idx="2524">
                  <c:v>-0.63249999999999995</c:v>
                </c:pt>
                <c:pt idx="2525">
                  <c:v>-1.1313</c:v>
                </c:pt>
                <c:pt idx="2526">
                  <c:v>-1.750332</c:v>
                </c:pt>
                <c:pt idx="2527">
                  <c:v>51.296004000000003</c:v>
                </c:pt>
                <c:pt idx="2528">
                  <c:v>106.25903</c:v>
                </c:pt>
                <c:pt idx="2529">
                  <c:v>105.03984199999999</c:v>
                </c:pt>
                <c:pt idx="2530">
                  <c:v>104.405973</c:v>
                </c:pt>
                <c:pt idx="2531">
                  <c:v>104.02538699999999</c:v>
                </c:pt>
                <c:pt idx="2532">
                  <c:v>104.02047399999999</c:v>
                </c:pt>
                <c:pt idx="2533">
                  <c:v>104.33420599999999</c:v>
                </c:pt>
                <c:pt idx="2534">
                  <c:v>104.91405399999999</c:v>
                </c:pt>
                <c:pt idx="2535">
                  <c:v>105.664092</c:v>
                </c:pt>
                <c:pt idx="2536">
                  <c:v>106.667587</c:v>
                </c:pt>
                <c:pt idx="2537">
                  <c:v>109.372361</c:v>
                </c:pt>
                <c:pt idx="2538">
                  <c:v>109.703163</c:v>
                </c:pt>
                <c:pt idx="2539">
                  <c:v>110.25099400000001</c:v>
                </c:pt>
                <c:pt idx="2540">
                  <c:v>110.394284</c:v>
                </c:pt>
                <c:pt idx="2541">
                  <c:v>110.266966</c:v>
                </c:pt>
                <c:pt idx="2542">
                  <c:v>28.960037</c:v>
                </c:pt>
                <c:pt idx="2543">
                  <c:v>-0.63249999999999995</c:v>
                </c:pt>
                <c:pt idx="2544">
                  <c:v>-0.63249999999999995</c:v>
                </c:pt>
                <c:pt idx="2545">
                  <c:v>-0.63249999999999995</c:v>
                </c:pt>
                <c:pt idx="2546">
                  <c:v>-0.63249999999999995</c:v>
                </c:pt>
                <c:pt idx="2547">
                  <c:v>-0.63249999999999995</c:v>
                </c:pt>
                <c:pt idx="2548">
                  <c:v>-0.63249999999999995</c:v>
                </c:pt>
                <c:pt idx="2549">
                  <c:v>-1.1313</c:v>
                </c:pt>
                <c:pt idx="2550">
                  <c:v>-3.0726230000000001</c:v>
                </c:pt>
                <c:pt idx="2551">
                  <c:v>84.346300999999997</c:v>
                </c:pt>
                <c:pt idx="2552">
                  <c:v>105.1788</c:v>
                </c:pt>
                <c:pt idx="2553">
                  <c:v>103.941102</c:v>
                </c:pt>
                <c:pt idx="2554">
                  <c:v>103.250495</c:v>
                </c:pt>
                <c:pt idx="2555">
                  <c:v>102.902613</c:v>
                </c:pt>
                <c:pt idx="2556">
                  <c:v>103.028916</c:v>
                </c:pt>
                <c:pt idx="2557">
                  <c:v>107.28787199999999</c:v>
                </c:pt>
                <c:pt idx="2558">
                  <c:v>109.206135</c:v>
                </c:pt>
                <c:pt idx="2559">
                  <c:v>109.89183199999999</c:v>
                </c:pt>
                <c:pt idx="2560">
                  <c:v>109.836167</c:v>
                </c:pt>
                <c:pt idx="2561">
                  <c:v>112.24330399999999</c:v>
                </c:pt>
                <c:pt idx="2562">
                  <c:v>112.244784</c:v>
                </c:pt>
                <c:pt idx="2563">
                  <c:v>109.017217</c:v>
                </c:pt>
                <c:pt idx="2564">
                  <c:v>109.16219700000001</c:v>
                </c:pt>
                <c:pt idx="2565">
                  <c:v>109.447582</c:v>
                </c:pt>
                <c:pt idx="2566">
                  <c:v>56.214675999999997</c:v>
                </c:pt>
                <c:pt idx="2567">
                  <c:v>-0.63249999999999995</c:v>
                </c:pt>
                <c:pt idx="2568">
                  <c:v>-0.63249999999999995</c:v>
                </c:pt>
                <c:pt idx="2569">
                  <c:v>-0.63249999999999995</c:v>
                </c:pt>
                <c:pt idx="2570">
                  <c:v>-0.63249999999999995</c:v>
                </c:pt>
                <c:pt idx="2571">
                  <c:v>-0.63249999999999995</c:v>
                </c:pt>
                <c:pt idx="2572">
                  <c:v>-0.63249999999999995</c:v>
                </c:pt>
                <c:pt idx="2573">
                  <c:v>-1.1313</c:v>
                </c:pt>
                <c:pt idx="2574">
                  <c:v>-1.1313</c:v>
                </c:pt>
                <c:pt idx="2575">
                  <c:v>-0.97542499999999999</c:v>
                </c:pt>
                <c:pt idx="2576">
                  <c:v>-4.2646940000000004</c:v>
                </c:pt>
                <c:pt idx="2577">
                  <c:v>105.210221</c:v>
                </c:pt>
                <c:pt idx="2578">
                  <c:v>105.22449400000001</c:v>
                </c:pt>
                <c:pt idx="2579">
                  <c:v>106.759259</c:v>
                </c:pt>
                <c:pt idx="2580">
                  <c:v>106.319031</c:v>
                </c:pt>
                <c:pt idx="2581">
                  <c:v>105.890298</c:v>
                </c:pt>
                <c:pt idx="2582">
                  <c:v>105.242249</c:v>
                </c:pt>
                <c:pt idx="2583">
                  <c:v>105.97978000000001</c:v>
                </c:pt>
                <c:pt idx="2584">
                  <c:v>106.860332</c:v>
                </c:pt>
                <c:pt idx="2585">
                  <c:v>107.24565800000001</c:v>
                </c:pt>
                <c:pt idx="2586">
                  <c:v>109.603908</c:v>
                </c:pt>
                <c:pt idx="2587">
                  <c:v>81.159521999999996</c:v>
                </c:pt>
                <c:pt idx="2588">
                  <c:v>-0.63249999999999995</c:v>
                </c:pt>
                <c:pt idx="2589">
                  <c:v>-0.63249999999999995</c:v>
                </c:pt>
                <c:pt idx="2590">
                  <c:v>-0.63249999999999995</c:v>
                </c:pt>
                <c:pt idx="2591">
                  <c:v>-0.63249999999999995</c:v>
                </c:pt>
                <c:pt idx="2592">
                  <c:v>-0.63249999999999995</c:v>
                </c:pt>
                <c:pt idx="2593">
                  <c:v>-0.63249999999999995</c:v>
                </c:pt>
                <c:pt idx="2594">
                  <c:v>-0.63249999999999995</c:v>
                </c:pt>
                <c:pt idx="2595">
                  <c:v>-0.63249999999999995</c:v>
                </c:pt>
                <c:pt idx="2596">
                  <c:v>-0.63249999999999995</c:v>
                </c:pt>
                <c:pt idx="2597">
                  <c:v>-1.1313</c:v>
                </c:pt>
                <c:pt idx="2598">
                  <c:v>-3.064279</c:v>
                </c:pt>
                <c:pt idx="2599">
                  <c:v>85.411187999999996</c:v>
                </c:pt>
                <c:pt idx="2600">
                  <c:v>106.61562000000001</c:v>
                </c:pt>
                <c:pt idx="2601">
                  <c:v>106.301008</c:v>
                </c:pt>
                <c:pt idx="2602">
                  <c:v>105.956914</c:v>
                </c:pt>
                <c:pt idx="2603">
                  <c:v>105.32471099999999</c:v>
                </c:pt>
                <c:pt idx="2604">
                  <c:v>105.301998</c:v>
                </c:pt>
                <c:pt idx="2605">
                  <c:v>105.09196799999999</c:v>
                </c:pt>
                <c:pt idx="2606">
                  <c:v>105.41850700000001</c:v>
                </c:pt>
                <c:pt idx="2607">
                  <c:v>106.292711</c:v>
                </c:pt>
                <c:pt idx="2608">
                  <c:v>106.831777</c:v>
                </c:pt>
                <c:pt idx="2609">
                  <c:v>109.30856900000001</c:v>
                </c:pt>
                <c:pt idx="2610">
                  <c:v>109.310006</c:v>
                </c:pt>
                <c:pt idx="2611">
                  <c:v>110.05637900000001</c:v>
                </c:pt>
                <c:pt idx="2612">
                  <c:v>103.326897</c:v>
                </c:pt>
                <c:pt idx="2613">
                  <c:v>-0.63249999999999995</c:v>
                </c:pt>
                <c:pt idx="2614">
                  <c:v>-0.63249999999999995</c:v>
                </c:pt>
                <c:pt idx="2615">
                  <c:v>-0.63249999999999995</c:v>
                </c:pt>
                <c:pt idx="2616">
                  <c:v>-0.63249999999999995</c:v>
                </c:pt>
                <c:pt idx="2617">
                  <c:v>-0.63249999999999995</c:v>
                </c:pt>
                <c:pt idx="2618">
                  <c:v>-0.63249999999999995</c:v>
                </c:pt>
                <c:pt idx="2619">
                  <c:v>-0.63249999999999995</c:v>
                </c:pt>
                <c:pt idx="2620">
                  <c:v>-0.63249999999999995</c:v>
                </c:pt>
                <c:pt idx="2621">
                  <c:v>-1.1313</c:v>
                </c:pt>
                <c:pt idx="2622">
                  <c:v>-1.944259</c:v>
                </c:pt>
                <c:pt idx="2623">
                  <c:v>51.059023000000003</c:v>
                </c:pt>
                <c:pt idx="2624">
                  <c:v>105.64409499999999</c:v>
                </c:pt>
                <c:pt idx="2625">
                  <c:v>105.746889</c:v>
                </c:pt>
                <c:pt idx="2626">
                  <c:v>104.685727</c:v>
                </c:pt>
                <c:pt idx="2627">
                  <c:v>108.3152</c:v>
                </c:pt>
                <c:pt idx="2628">
                  <c:v>108.40452999999999</c:v>
                </c:pt>
                <c:pt idx="2629">
                  <c:v>108.21104800000001</c:v>
                </c:pt>
                <c:pt idx="2630">
                  <c:v>108.157053</c:v>
                </c:pt>
                <c:pt idx="2631">
                  <c:v>109.070303</c:v>
                </c:pt>
                <c:pt idx="2632">
                  <c:v>109.93947799999999</c:v>
                </c:pt>
                <c:pt idx="2633">
                  <c:v>108.77691</c:v>
                </c:pt>
                <c:pt idx="2634">
                  <c:v>58.047929000000003</c:v>
                </c:pt>
                <c:pt idx="2635">
                  <c:v>-0.63249999999999995</c:v>
                </c:pt>
                <c:pt idx="2636">
                  <c:v>-0.63249999999999995</c:v>
                </c:pt>
                <c:pt idx="2637">
                  <c:v>-0.63249999999999995</c:v>
                </c:pt>
                <c:pt idx="2638">
                  <c:v>-0.63249999999999995</c:v>
                </c:pt>
                <c:pt idx="2639">
                  <c:v>-0.63249999999999995</c:v>
                </c:pt>
                <c:pt idx="2640">
                  <c:v>-0.63249999999999995</c:v>
                </c:pt>
                <c:pt idx="2641">
                  <c:v>-0.63249999999999995</c:v>
                </c:pt>
                <c:pt idx="2642">
                  <c:v>-0.63249999999999995</c:v>
                </c:pt>
                <c:pt idx="2643">
                  <c:v>-0.63249999999999995</c:v>
                </c:pt>
                <c:pt idx="2644">
                  <c:v>-0.63249999999999995</c:v>
                </c:pt>
                <c:pt idx="2645">
                  <c:v>-1.1313</c:v>
                </c:pt>
                <c:pt idx="2646">
                  <c:v>-3.1327669999999999</c:v>
                </c:pt>
                <c:pt idx="2647">
                  <c:v>83.526202999999995</c:v>
                </c:pt>
                <c:pt idx="2648">
                  <c:v>104.999472</c:v>
                </c:pt>
                <c:pt idx="2649">
                  <c:v>106.845268</c:v>
                </c:pt>
                <c:pt idx="2650">
                  <c:v>106.76661199999999</c:v>
                </c:pt>
                <c:pt idx="2651">
                  <c:v>105.467068</c:v>
                </c:pt>
                <c:pt idx="2652">
                  <c:v>105.398264</c:v>
                </c:pt>
                <c:pt idx="2653">
                  <c:v>105.92108899999999</c:v>
                </c:pt>
                <c:pt idx="2654">
                  <c:v>106.368151</c:v>
                </c:pt>
                <c:pt idx="2655">
                  <c:v>107.18182400000001</c:v>
                </c:pt>
                <c:pt idx="2656">
                  <c:v>108.136304</c:v>
                </c:pt>
                <c:pt idx="2657">
                  <c:v>110.845432</c:v>
                </c:pt>
                <c:pt idx="2658">
                  <c:v>110.85141</c:v>
                </c:pt>
                <c:pt idx="2659">
                  <c:v>111.475543</c:v>
                </c:pt>
                <c:pt idx="2660">
                  <c:v>112.712024</c:v>
                </c:pt>
                <c:pt idx="2661">
                  <c:v>109.335362</c:v>
                </c:pt>
                <c:pt idx="2662">
                  <c:v>56.240856000000001</c:v>
                </c:pt>
                <c:pt idx="2663">
                  <c:v>-0.63249999999999995</c:v>
                </c:pt>
                <c:pt idx="2664">
                  <c:v>-0.63249999999999995</c:v>
                </c:pt>
                <c:pt idx="2665">
                  <c:v>-0.63249999999999995</c:v>
                </c:pt>
                <c:pt idx="2666">
                  <c:v>-0.63249999999999995</c:v>
                </c:pt>
                <c:pt idx="2667">
                  <c:v>-0.63249999999999995</c:v>
                </c:pt>
                <c:pt idx="2668">
                  <c:v>-0.63249999999999995</c:v>
                </c:pt>
                <c:pt idx="2669">
                  <c:v>-1.1313</c:v>
                </c:pt>
                <c:pt idx="2670">
                  <c:v>-2.458291</c:v>
                </c:pt>
                <c:pt idx="2671">
                  <c:v>50.06212</c:v>
                </c:pt>
                <c:pt idx="2672">
                  <c:v>104.540356</c:v>
                </c:pt>
                <c:pt idx="2673">
                  <c:v>107.382373</c:v>
                </c:pt>
                <c:pt idx="2674">
                  <c:v>106.061752</c:v>
                </c:pt>
                <c:pt idx="2675">
                  <c:v>105.828141</c:v>
                </c:pt>
                <c:pt idx="2676">
                  <c:v>106.037823</c:v>
                </c:pt>
                <c:pt idx="2677">
                  <c:v>106.516938</c:v>
                </c:pt>
                <c:pt idx="2678">
                  <c:v>107.12748499999999</c:v>
                </c:pt>
                <c:pt idx="2679">
                  <c:v>108.783687</c:v>
                </c:pt>
                <c:pt idx="2680">
                  <c:v>109.81502399999999</c:v>
                </c:pt>
                <c:pt idx="2681">
                  <c:v>108.792807</c:v>
                </c:pt>
                <c:pt idx="2682">
                  <c:v>109.11880499999999</c:v>
                </c:pt>
                <c:pt idx="2683">
                  <c:v>109.82571299999999</c:v>
                </c:pt>
                <c:pt idx="2684">
                  <c:v>110.229311</c:v>
                </c:pt>
                <c:pt idx="2685">
                  <c:v>110.33851</c:v>
                </c:pt>
                <c:pt idx="2686">
                  <c:v>55.213464999999999</c:v>
                </c:pt>
                <c:pt idx="2687">
                  <c:v>-0.63249999999999995</c:v>
                </c:pt>
                <c:pt idx="2688">
                  <c:v>-0.63249999999999995</c:v>
                </c:pt>
                <c:pt idx="2689">
                  <c:v>-0.63249999999999995</c:v>
                </c:pt>
                <c:pt idx="2690">
                  <c:v>-0.63249999999999995</c:v>
                </c:pt>
                <c:pt idx="2691">
                  <c:v>-0.63249999999999995</c:v>
                </c:pt>
                <c:pt idx="2692">
                  <c:v>-0.63249999999999995</c:v>
                </c:pt>
                <c:pt idx="2693">
                  <c:v>-1.1313</c:v>
                </c:pt>
                <c:pt idx="2694">
                  <c:v>-4.1136340000000002</c:v>
                </c:pt>
                <c:pt idx="2695">
                  <c:v>98.833709999999996</c:v>
                </c:pt>
                <c:pt idx="2696">
                  <c:v>104.457965</c:v>
                </c:pt>
                <c:pt idx="2697">
                  <c:v>103.39630699999999</c:v>
                </c:pt>
                <c:pt idx="2698">
                  <c:v>104.062511</c:v>
                </c:pt>
                <c:pt idx="2699">
                  <c:v>102.913667</c:v>
                </c:pt>
                <c:pt idx="2700">
                  <c:v>103.774261</c:v>
                </c:pt>
                <c:pt idx="2701">
                  <c:v>104.77713900000001</c:v>
                </c:pt>
                <c:pt idx="2702">
                  <c:v>104.768486</c:v>
                </c:pt>
                <c:pt idx="2703">
                  <c:v>105.620662</c:v>
                </c:pt>
                <c:pt idx="2704">
                  <c:v>106.66698100000001</c:v>
                </c:pt>
                <c:pt idx="2705">
                  <c:v>109.280455</c:v>
                </c:pt>
                <c:pt idx="2706">
                  <c:v>109.72883299999999</c:v>
                </c:pt>
                <c:pt idx="2707">
                  <c:v>110.314847</c:v>
                </c:pt>
                <c:pt idx="2708">
                  <c:v>110.506317</c:v>
                </c:pt>
                <c:pt idx="2709">
                  <c:v>110.506927</c:v>
                </c:pt>
                <c:pt idx="2710">
                  <c:v>-0.70277500000000004</c:v>
                </c:pt>
                <c:pt idx="2711">
                  <c:v>-0.63249999999999995</c:v>
                </c:pt>
                <c:pt idx="2712">
                  <c:v>-0.63249999999999995</c:v>
                </c:pt>
                <c:pt idx="2713">
                  <c:v>-0.63249999999999995</c:v>
                </c:pt>
                <c:pt idx="2714">
                  <c:v>-0.63249999999999995</c:v>
                </c:pt>
                <c:pt idx="2715">
                  <c:v>-0.63249999999999995</c:v>
                </c:pt>
                <c:pt idx="2716">
                  <c:v>-0.63249999999999995</c:v>
                </c:pt>
                <c:pt idx="2717">
                  <c:v>-1.1313</c:v>
                </c:pt>
                <c:pt idx="2718">
                  <c:v>-3.6466590000000001</c:v>
                </c:pt>
                <c:pt idx="2719">
                  <c:v>-0.78837500000000005</c:v>
                </c:pt>
                <c:pt idx="2720">
                  <c:v>50.873987999999997</c:v>
                </c:pt>
                <c:pt idx="2721">
                  <c:v>105.263903</c:v>
                </c:pt>
                <c:pt idx="2722">
                  <c:v>104.742392</c:v>
                </c:pt>
                <c:pt idx="2723">
                  <c:v>104.44337400000001</c:v>
                </c:pt>
                <c:pt idx="2724">
                  <c:v>104.60005099999999</c:v>
                </c:pt>
                <c:pt idx="2725">
                  <c:v>105.14884499999999</c:v>
                </c:pt>
                <c:pt idx="2726">
                  <c:v>105.606149</c:v>
                </c:pt>
                <c:pt idx="2727">
                  <c:v>106.99537599999999</c:v>
                </c:pt>
                <c:pt idx="2728">
                  <c:v>107.56989299999999</c:v>
                </c:pt>
                <c:pt idx="2729">
                  <c:v>108.055537</c:v>
                </c:pt>
                <c:pt idx="2730">
                  <c:v>110.227192</c:v>
                </c:pt>
                <c:pt idx="2731">
                  <c:v>110.838173</c:v>
                </c:pt>
                <c:pt idx="2732">
                  <c:v>111.029118</c:v>
                </c:pt>
                <c:pt idx="2733">
                  <c:v>111.380394</c:v>
                </c:pt>
                <c:pt idx="2734">
                  <c:v>111.37618500000001</c:v>
                </c:pt>
                <c:pt idx="2735">
                  <c:v>-0.63249999999999995</c:v>
                </c:pt>
                <c:pt idx="2736">
                  <c:v>-0.63249999999999995</c:v>
                </c:pt>
                <c:pt idx="2737">
                  <c:v>-0.63249999999999995</c:v>
                </c:pt>
                <c:pt idx="2738">
                  <c:v>-0.63249999999999995</c:v>
                </c:pt>
                <c:pt idx="2739">
                  <c:v>-0.63249999999999995</c:v>
                </c:pt>
                <c:pt idx="2740">
                  <c:v>-0.63249999999999995</c:v>
                </c:pt>
                <c:pt idx="2741">
                  <c:v>-1.1313</c:v>
                </c:pt>
                <c:pt idx="2742">
                  <c:v>-3.8754110000000002</c:v>
                </c:pt>
                <c:pt idx="2743">
                  <c:v>99.676907</c:v>
                </c:pt>
                <c:pt idx="2744">
                  <c:v>105.88502</c:v>
                </c:pt>
                <c:pt idx="2745">
                  <c:v>104.797809</c:v>
                </c:pt>
                <c:pt idx="2746">
                  <c:v>104.15616300000001</c:v>
                </c:pt>
                <c:pt idx="2747">
                  <c:v>103.813946</c:v>
                </c:pt>
                <c:pt idx="2748">
                  <c:v>103.943969</c:v>
                </c:pt>
                <c:pt idx="2749">
                  <c:v>104.330671</c:v>
                </c:pt>
                <c:pt idx="2750">
                  <c:v>106.89894700000001</c:v>
                </c:pt>
                <c:pt idx="2751">
                  <c:v>106.875798</c:v>
                </c:pt>
                <c:pt idx="2752">
                  <c:v>107.00339099999999</c:v>
                </c:pt>
                <c:pt idx="2753">
                  <c:v>107.78554200000001</c:v>
                </c:pt>
                <c:pt idx="2754">
                  <c:v>110.306636</c:v>
                </c:pt>
                <c:pt idx="2755">
                  <c:v>110.65104100000001</c:v>
                </c:pt>
                <c:pt idx="2756">
                  <c:v>110.65104100000001</c:v>
                </c:pt>
                <c:pt idx="2757">
                  <c:v>110.657324</c:v>
                </c:pt>
                <c:pt idx="2758">
                  <c:v>110.49301800000001</c:v>
                </c:pt>
                <c:pt idx="2759">
                  <c:v>-0.63249999999999995</c:v>
                </c:pt>
                <c:pt idx="2760">
                  <c:v>-0.63249999999999995</c:v>
                </c:pt>
                <c:pt idx="2761">
                  <c:v>-0.63249999999999995</c:v>
                </c:pt>
                <c:pt idx="2762">
                  <c:v>-0.63249999999999995</c:v>
                </c:pt>
                <c:pt idx="2763">
                  <c:v>-0.63249999999999995</c:v>
                </c:pt>
                <c:pt idx="2764">
                  <c:v>-0.63249999999999995</c:v>
                </c:pt>
                <c:pt idx="2765">
                  <c:v>-1.1313</c:v>
                </c:pt>
                <c:pt idx="2766">
                  <c:v>-3.8560150000000002</c:v>
                </c:pt>
                <c:pt idx="2767">
                  <c:v>106.555708</c:v>
                </c:pt>
                <c:pt idx="2768">
                  <c:v>105.354247</c:v>
                </c:pt>
                <c:pt idx="2769">
                  <c:v>104.50100999999999</c:v>
                </c:pt>
                <c:pt idx="2770">
                  <c:v>104.15146300000001</c:v>
                </c:pt>
                <c:pt idx="2771">
                  <c:v>103.77132</c:v>
                </c:pt>
                <c:pt idx="2772">
                  <c:v>103.908288</c:v>
                </c:pt>
                <c:pt idx="2773">
                  <c:v>105.515522</c:v>
                </c:pt>
                <c:pt idx="2774">
                  <c:v>107.426788</c:v>
                </c:pt>
                <c:pt idx="2775">
                  <c:v>107.429068</c:v>
                </c:pt>
                <c:pt idx="2776">
                  <c:v>107.575262</c:v>
                </c:pt>
                <c:pt idx="2777">
                  <c:v>107.87222199999999</c:v>
                </c:pt>
                <c:pt idx="2778">
                  <c:v>110.316891</c:v>
                </c:pt>
                <c:pt idx="2779">
                  <c:v>110.929956</c:v>
                </c:pt>
                <c:pt idx="2780">
                  <c:v>111.28110100000001</c:v>
                </c:pt>
                <c:pt idx="2781">
                  <c:v>111.765199</c:v>
                </c:pt>
                <c:pt idx="2782">
                  <c:v>111.92273400000001</c:v>
                </c:pt>
                <c:pt idx="2783">
                  <c:v>-0.63249999999999995</c:v>
                </c:pt>
                <c:pt idx="2784">
                  <c:v>-0.63249999999999995</c:v>
                </c:pt>
                <c:pt idx="2785">
                  <c:v>-0.63249999999999995</c:v>
                </c:pt>
                <c:pt idx="2786">
                  <c:v>-0.63249999999999995</c:v>
                </c:pt>
                <c:pt idx="2787">
                  <c:v>-0.63249999999999995</c:v>
                </c:pt>
                <c:pt idx="2788">
                  <c:v>-0.63249999999999995</c:v>
                </c:pt>
                <c:pt idx="2789">
                  <c:v>-1.1313</c:v>
                </c:pt>
                <c:pt idx="2790">
                  <c:v>-2.2985709999999999</c:v>
                </c:pt>
                <c:pt idx="2791">
                  <c:v>82.179682999999997</c:v>
                </c:pt>
                <c:pt idx="2792">
                  <c:v>107.03916</c:v>
                </c:pt>
                <c:pt idx="2793">
                  <c:v>105.85888799999999</c:v>
                </c:pt>
                <c:pt idx="2794">
                  <c:v>105.202714</c:v>
                </c:pt>
                <c:pt idx="2795">
                  <c:v>104.92509200000001</c:v>
                </c:pt>
                <c:pt idx="2796">
                  <c:v>105.09473699999999</c:v>
                </c:pt>
                <c:pt idx="2797">
                  <c:v>105.406673</c:v>
                </c:pt>
                <c:pt idx="2798">
                  <c:v>105.956632</c:v>
                </c:pt>
                <c:pt idx="2799">
                  <c:v>106.494991</c:v>
                </c:pt>
                <c:pt idx="2800">
                  <c:v>107.248542</c:v>
                </c:pt>
                <c:pt idx="2801">
                  <c:v>109.909187</c:v>
                </c:pt>
                <c:pt idx="2802">
                  <c:v>110.13454400000001</c:v>
                </c:pt>
                <c:pt idx="2803">
                  <c:v>110.731138</c:v>
                </c:pt>
                <c:pt idx="2804">
                  <c:v>111.172624</c:v>
                </c:pt>
                <c:pt idx="2805">
                  <c:v>100.44944099999999</c:v>
                </c:pt>
                <c:pt idx="2806">
                  <c:v>-0.63249999999999995</c:v>
                </c:pt>
                <c:pt idx="2807">
                  <c:v>-0.63249999999999995</c:v>
                </c:pt>
                <c:pt idx="2808">
                  <c:v>-0.63249999999999995</c:v>
                </c:pt>
                <c:pt idx="2809">
                  <c:v>-0.63249999999999995</c:v>
                </c:pt>
                <c:pt idx="2810">
                  <c:v>-0.63249999999999995</c:v>
                </c:pt>
                <c:pt idx="2811">
                  <c:v>-0.63249999999999995</c:v>
                </c:pt>
                <c:pt idx="2812">
                  <c:v>-0.63249999999999995</c:v>
                </c:pt>
                <c:pt idx="2813">
                  <c:v>-1.1313</c:v>
                </c:pt>
                <c:pt idx="2814">
                  <c:v>-3.5121220000000002</c:v>
                </c:pt>
                <c:pt idx="2815">
                  <c:v>92.537419999999997</c:v>
                </c:pt>
                <c:pt idx="2816">
                  <c:v>106.04657899999999</c:v>
                </c:pt>
                <c:pt idx="2817">
                  <c:v>105.397694</c:v>
                </c:pt>
                <c:pt idx="2818">
                  <c:v>104.409476</c:v>
                </c:pt>
                <c:pt idx="2819">
                  <c:v>104.0318</c:v>
                </c:pt>
                <c:pt idx="2820">
                  <c:v>104.43415899999999</c:v>
                </c:pt>
                <c:pt idx="2821">
                  <c:v>104.850425</c:v>
                </c:pt>
                <c:pt idx="2822">
                  <c:v>105.11783</c:v>
                </c:pt>
                <c:pt idx="2823">
                  <c:v>105.781879</c:v>
                </c:pt>
                <c:pt idx="2824">
                  <c:v>106.433989</c:v>
                </c:pt>
                <c:pt idx="2825">
                  <c:v>108.817065</c:v>
                </c:pt>
                <c:pt idx="2826">
                  <c:v>109.106008</c:v>
                </c:pt>
                <c:pt idx="2827">
                  <c:v>109.795987</c:v>
                </c:pt>
                <c:pt idx="2828">
                  <c:v>109.79362999999999</c:v>
                </c:pt>
                <c:pt idx="2829">
                  <c:v>-0.63249999999999995</c:v>
                </c:pt>
                <c:pt idx="2830">
                  <c:v>-0.63249999999999995</c:v>
                </c:pt>
                <c:pt idx="2831">
                  <c:v>-0.63249999999999995</c:v>
                </c:pt>
                <c:pt idx="2832">
                  <c:v>-0.63249999999999995</c:v>
                </c:pt>
                <c:pt idx="2833">
                  <c:v>-0.63249999999999995</c:v>
                </c:pt>
                <c:pt idx="2834">
                  <c:v>-0.63249999999999995</c:v>
                </c:pt>
                <c:pt idx="2835">
                  <c:v>-0.63249999999999995</c:v>
                </c:pt>
                <c:pt idx="2836">
                  <c:v>-0.63249999999999995</c:v>
                </c:pt>
                <c:pt idx="2837">
                  <c:v>-1.1313</c:v>
                </c:pt>
                <c:pt idx="2838">
                  <c:v>7.8566710000000004</c:v>
                </c:pt>
                <c:pt idx="2839">
                  <c:v>105.30741500000001</c:v>
                </c:pt>
                <c:pt idx="2840">
                  <c:v>103.89920100000001</c:v>
                </c:pt>
                <c:pt idx="2841">
                  <c:v>105.91485400000001</c:v>
                </c:pt>
                <c:pt idx="2842">
                  <c:v>105.361295</c:v>
                </c:pt>
                <c:pt idx="2843">
                  <c:v>105.14338100000001</c:v>
                </c:pt>
                <c:pt idx="2844">
                  <c:v>105.258115</c:v>
                </c:pt>
                <c:pt idx="2845">
                  <c:v>105.83678999999999</c:v>
                </c:pt>
                <c:pt idx="2846">
                  <c:v>108.38612999999999</c:v>
                </c:pt>
                <c:pt idx="2847">
                  <c:v>108.38636099999999</c:v>
                </c:pt>
                <c:pt idx="2848">
                  <c:v>108.360026</c:v>
                </c:pt>
                <c:pt idx="2849">
                  <c:v>108.826556</c:v>
                </c:pt>
                <c:pt idx="2850">
                  <c:v>111.232399</c:v>
                </c:pt>
                <c:pt idx="2851">
                  <c:v>112.599665</c:v>
                </c:pt>
                <c:pt idx="2852">
                  <c:v>109.063537</c:v>
                </c:pt>
                <c:pt idx="2853">
                  <c:v>109.248636</c:v>
                </c:pt>
                <c:pt idx="2854">
                  <c:v>109.24866900000001</c:v>
                </c:pt>
                <c:pt idx="2855">
                  <c:v>-0.63249999999999995</c:v>
                </c:pt>
                <c:pt idx="2856">
                  <c:v>-0.63249999999999995</c:v>
                </c:pt>
                <c:pt idx="2857">
                  <c:v>-0.63249999999999995</c:v>
                </c:pt>
                <c:pt idx="2858">
                  <c:v>-0.63249999999999995</c:v>
                </c:pt>
                <c:pt idx="2859">
                  <c:v>-0.63249999999999995</c:v>
                </c:pt>
                <c:pt idx="2860">
                  <c:v>-0.63249999999999995</c:v>
                </c:pt>
                <c:pt idx="2861">
                  <c:v>-1.1313</c:v>
                </c:pt>
                <c:pt idx="2862">
                  <c:v>-4.1262160000000003</c:v>
                </c:pt>
                <c:pt idx="2863">
                  <c:v>104.73258800000001</c:v>
                </c:pt>
                <c:pt idx="2864">
                  <c:v>104.029467</c:v>
                </c:pt>
                <c:pt idx="2865">
                  <c:v>107.034553</c:v>
                </c:pt>
                <c:pt idx="2866">
                  <c:v>105.768604</c:v>
                </c:pt>
                <c:pt idx="2867">
                  <c:v>105.52024</c:v>
                </c:pt>
                <c:pt idx="2868">
                  <c:v>105.643919</c:v>
                </c:pt>
                <c:pt idx="2869">
                  <c:v>106.152283</c:v>
                </c:pt>
                <c:pt idx="2870">
                  <c:v>107.689201</c:v>
                </c:pt>
                <c:pt idx="2871">
                  <c:v>108.49498199999999</c:v>
                </c:pt>
                <c:pt idx="2872">
                  <c:v>108.460184</c:v>
                </c:pt>
                <c:pt idx="2873">
                  <c:v>108.842477</c:v>
                </c:pt>
                <c:pt idx="2874">
                  <c:v>111.255498</c:v>
                </c:pt>
                <c:pt idx="2875">
                  <c:v>112.623541</c:v>
                </c:pt>
                <c:pt idx="2876">
                  <c:v>109.08828699999999</c:v>
                </c:pt>
                <c:pt idx="2877">
                  <c:v>109.27654</c:v>
                </c:pt>
                <c:pt idx="2878">
                  <c:v>109.272576</c:v>
                </c:pt>
                <c:pt idx="2879">
                  <c:v>-0.63249999999999995</c:v>
                </c:pt>
                <c:pt idx="2880">
                  <c:v>-0.63249999999999995</c:v>
                </c:pt>
                <c:pt idx="2881">
                  <c:v>-0.63249999999999995</c:v>
                </c:pt>
                <c:pt idx="2882">
                  <c:v>-0.63249999999999995</c:v>
                </c:pt>
                <c:pt idx="2883">
                  <c:v>-0.63249999999999995</c:v>
                </c:pt>
                <c:pt idx="2884">
                  <c:v>-0.63249999999999995</c:v>
                </c:pt>
                <c:pt idx="2885">
                  <c:v>-1.1313</c:v>
                </c:pt>
                <c:pt idx="2886">
                  <c:v>-4.472226</c:v>
                </c:pt>
                <c:pt idx="2887">
                  <c:v>102.98525600000001</c:v>
                </c:pt>
                <c:pt idx="2888">
                  <c:v>107.489447</c:v>
                </c:pt>
                <c:pt idx="2889">
                  <c:v>105.90505</c:v>
                </c:pt>
                <c:pt idx="2890">
                  <c:v>105.381287</c:v>
                </c:pt>
                <c:pt idx="2891">
                  <c:v>105.097911</c:v>
                </c:pt>
                <c:pt idx="2892">
                  <c:v>105.076713</c:v>
                </c:pt>
                <c:pt idx="2893">
                  <c:v>105.332756</c:v>
                </c:pt>
                <c:pt idx="2894">
                  <c:v>107.81010499999999</c:v>
                </c:pt>
                <c:pt idx="2895">
                  <c:v>108.214566</c:v>
                </c:pt>
                <c:pt idx="2896">
                  <c:v>108.607519</c:v>
                </c:pt>
                <c:pt idx="2897">
                  <c:v>109.122049</c:v>
                </c:pt>
                <c:pt idx="2898">
                  <c:v>112.85031600000001</c:v>
                </c:pt>
                <c:pt idx="2899">
                  <c:v>109.29216700000001</c:v>
                </c:pt>
                <c:pt idx="2900">
                  <c:v>109.612889</c:v>
                </c:pt>
                <c:pt idx="2901">
                  <c:v>109.926828</c:v>
                </c:pt>
                <c:pt idx="2902">
                  <c:v>109.927025</c:v>
                </c:pt>
                <c:pt idx="2903">
                  <c:v>-0.63249999999999995</c:v>
                </c:pt>
                <c:pt idx="2904">
                  <c:v>-0.63249999999999995</c:v>
                </c:pt>
                <c:pt idx="2905">
                  <c:v>-0.63249999999999995</c:v>
                </c:pt>
                <c:pt idx="2906">
                  <c:v>-0.63249999999999995</c:v>
                </c:pt>
                <c:pt idx="2907">
                  <c:v>-0.63249999999999995</c:v>
                </c:pt>
                <c:pt idx="2908">
                  <c:v>-0.63249999999999995</c:v>
                </c:pt>
                <c:pt idx="2909">
                  <c:v>-1.1313</c:v>
                </c:pt>
                <c:pt idx="2910">
                  <c:v>-3.7941050000000001</c:v>
                </c:pt>
                <c:pt idx="2911">
                  <c:v>100.52822</c:v>
                </c:pt>
                <c:pt idx="2912">
                  <c:v>104.214124</c:v>
                </c:pt>
                <c:pt idx="2913">
                  <c:v>106.173104</c:v>
                </c:pt>
                <c:pt idx="2914">
                  <c:v>105.43581500000001</c:v>
                </c:pt>
                <c:pt idx="2915">
                  <c:v>105.093452</c:v>
                </c:pt>
                <c:pt idx="2916">
                  <c:v>105.05868</c:v>
                </c:pt>
                <c:pt idx="2917">
                  <c:v>105.474571</c:v>
                </c:pt>
                <c:pt idx="2918">
                  <c:v>106.28941</c:v>
                </c:pt>
                <c:pt idx="2919">
                  <c:v>108.002236</c:v>
                </c:pt>
                <c:pt idx="2920">
                  <c:v>108.33443</c:v>
                </c:pt>
                <c:pt idx="2921">
                  <c:v>108.914866</c:v>
                </c:pt>
                <c:pt idx="2922">
                  <c:v>111.255605</c:v>
                </c:pt>
                <c:pt idx="2923">
                  <c:v>112.630483</c:v>
                </c:pt>
                <c:pt idx="2924">
                  <c:v>109.209154</c:v>
                </c:pt>
                <c:pt idx="2925">
                  <c:v>109.21014599999999</c:v>
                </c:pt>
                <c:pt idx="2926">
                  <c:v>109.001041</c:v>
                </c:pt>
                <c:pt idx="2927">
                  <c:v>-0.63249999999999995</c:v>
                </c:pt>
                <c:pt idx="2928">
                  <c:v>-0.63249999999999995</c:v>
                </c:pt>
                <c:pt idx="2929">
                  <c:v>-0.63249999999999995</c:v>
                </c:pt>
                <c:pt idx="2930">
                  <c:v>-0.63249999999999995</c:v>
                </c:pt>
                <c:pt idx="2931">
                  <c:v>-0.63249999999999995</c:v>
                </c:pt>
                <c:pt idx="2932">
                  <c:v>-1.1313</c:v>
                </c:pt>
                <c:pt idx="2933">
                  <c:v>-1.1313</c:v>
                </c:pt>
                <c:pt idx="2934">
                  <c:v>-4.3358059999999998</c:v>
                </c:pt>
                <c:pt idx="2935">
                  <c:v>104.143243</c:v>
                </c:pt>
                <c:pt idx="2936">
                  <c:v>106.314772</c:v>
                </c:pt>
                <c:pt idx="2937">
                  <c:v>105.370587</c:v>
                </c:pt>
                <c:pt idx="2938">
                  <c:v>104.878604</c:v>
                </c:pt>
                <c:pt idx="2939">
                  <c:v>104.692234</c:v>
                </c:pt>
                <c:pt idx="2940">
                  <c:v>104.80550700000001</c:v>
                </c:pt>
                <c:pt idx="2941">
                  <c:v>105.239211</c:v>
                </c:pt>
                <c:pt idx="2942">
                  <c:v>107.390034</c:v>
                </c:pt>
                <c:pt idx="2943">
                  <c:v>108.26180100000001</c:v>
                </c:pt>
                <c:pt idx="2944">
                  <c:v>108.347768</c:v>
                </c:pt>
                <c:pt idx="2945">
                  <c:v>109.013796</c:v>
                </c:pt>
                <c:pt idx="2946">
                  <c:v>111.237377</c:v>
                </c:pt>
                <c:pt idx="2947">
                  <c:v>111.784283</c:v>
                </c:pt>
                <c:pt idx="2948">
                  <c:v>109.131855</c:v>
                </c:pt>
                <c:pt idx="2949">
                  <c:v>109.434073</c:v>
                </c:pt>
                <c:pt idx="2950">
                  <c:v>109.308532</c:v>
                </c:pt>
                <c:pt idx="2951">
                  <c:v>-0.63249999999999995</c:v>
                </c:pt>
                <c:pt idx="2952">
                  <c:v>-0.63249999999999995</c:v>
                </c:pt>
                <c:pt idx="2953">
                  <c:v>-0.63249999999999995</c:v>
                </c:pt>
                <c:pt idx="2954">
                  <c:v>-0.63249999999999995</c:v>
                </c:pt>
                <c:pt idx="2955">
                  <c:v>-0.63249999999999995</c:v>
                </c:pt>
                <c:pt idx="2956">
                  <c:v>-1.1313</c:v>
                </c:pt>
                <c:pt idx="2957">
                  <c:v>-1.1313</c:v>
                </c:pt>
                <c:pt idx="2958">
                  <c:v>-0.83313000000000004</c:v>
                </c:pt>
                <c:pt idx="2959">
                  <c:v>108.411361</c:v>
                </c:pt>
                <c:pt idx="2960">
                  <c:v>106.52999</c:v>
                </c:pt>
                <c:pt idx="2961">
                  <c:v>105.59464</c:v>
                </c:pt>
                <c:pt idx="2962">
                  <c:v>105.056044</c:v>
                </c:pt>
                <c:pt idx="2963">
                  <c:v>104.90577500000001</c:v>
                </c:pt>
                <c:pt idx="2964">
                  <c:v>105.06115200000001</c:v>
                </c:pt>
                <c:pt idx="2965">
                  <c:v>106.31952699999999</c:v>
                </c:pt>
                <c:pt idx="2966">
                  <c:v>107.29058499999999</c:v>
                </c:pt>
                <c:pt idx="2967">
                  <c:v>108.43654600000001</c:v>
                </c:pt>
                <c:pt idx="2968">
                  <c:v>108.738293</c:v>
                </c:pt>
                <c:pt idx="2969">
                  <c:v>106.440442</c:v>
                </c:pt>
                <c:pt idx="2970">
                  <c:v>108.60798699999999</c:v>
                </c:pt>
                <c:pt idx="2971">
                  <c:v>108.95244099999999</c:v>
                </c:pt>
                <c:pt idx="2972">
                  <c:v>108.954166</c:v>
                </c:pt>
                <c:pt idx="2973">
                  <c:v>109.215228</c:v>
                </c:pt>
                <c:pt idx="2974">
                  <c:v>109.0052</c:v>
                </c:pt>
                <c:pt idx="2975">
                  <c:v>-0.63249999999999995</c:v>
                </c:pt>
                <c:pt idx="2976">
                  <c:v>-0.63249999999999995</c:v>
                </c:pt>
                <c:pt idx="2977">
                  <c:v>-0.63249999999999995</c:v>
                </c:pt>
                <c:pt idx="2978">
                  <c:v>-0.63249999999999995</c:v>
                </c:pt>
                <c:pt idx="2979">
                  <c:v>-0.63249999999999995</c:v>
                </c:pt>
                <c:pt idx="2980">
                  <c:v>-1.1313</c:v>
                </c:pt>
                <c:pt idx="2981">
                  <c:v>-1.1313</c:v>
                </c:pt>
                <c:pt idx="2982">
                  <c:v>-3.1487470000000002</c:v>
                </c:pt>
                <c:pt idx="2983">
                  <c:v>83.040379999999999</c:v>
                </c:pt>
                <c:pt idx="2984">
                  <c:v>106.92397800000001</c:v>
                </c:pt>
                <c:pt idx="2985">
                  <c:v>106.111182</c:v>
                </c:pt>
                <c:pt idx="2986">
                  <c:v>105.263367</c:v>
                </c:pt>
                <c:pt idx="2987">
                  <c:v>105.087773</c:v>
                </c:pt>
                <c:pt idx="2988">
                  <c:v>105.28533400000001</c:v>
                </c:pt>
                <c:pt idx="2989">
                  <c:v>105.820431</c:v>
                </c:pt>
                <c:pt idx="2990">
                  <c:v>106.837013</c:v>
                </c:pt>
                <c:pt idx="2991">
                  <c:v>108.10258</c:v>
                </c:pt>
                <c:pt idx="2992">
                  <c:v>108.51656199999999</c:v>
                </c:pt>
                <c:pt idx="2993">
                  <c:v>108.87623499999999</c:v>
                </c:pt>
                <c:pt idx="2994">
                  <c:v>111.337569</c:v>
                </c:pt>
                <c:pt idx="2995">
                  <c:v>111.68535199999999</c:v>
                </c:pt>
                <c:pt idx="2996">
                  <c:v>111.818511</c:v>
                </c:pt>
                <c:pt idx="2997">
                  <c:v>109.12387699999999</c:v>
                </c:pt>
                <c:pt idx="2998">
                  <c:v>109.120059</c:v>
                </c:pt>
                <c:pt idx="2999">
                  <c:v>-0.63249999999999995</c:v>
                </c:pt>
                <c:pt idx="3000">
                  <c:v>-0.63249999999999995</c:v>
                </c:pt>
                <c:pt idx="3001">
                  <c:v>-0.63249999999999995</c:v>
                </c:pt>
                <c:pt idx="3002">
                  <c:v>-0.63249999999999995</c:v>
                </c:pt>
                <c:pt idx="3003">
                  <c:v>-0.63249999999999995</c:v>
                </c:pt>
                <c:pt idx="3004">
                  <c:v>-1.1313</c:v>
                </c:pt>
                <c:pt idx="3005">
                  <c:v>-1.1313</c:v>
                </c:pt>
                <c:pt idx="3006">
                  <c:v>-1.7034210000000001</c:v>
                </c:pt>
                <c:pt idx="3007">
                  <c:v>49.615813000000003</c:v>
                </c:pt>
                <c:pt idx="3008">
                  <c:v>106.96742500000001</c:v>
                </c:pt>
                <c:pt idx="3009">
                  <c:v>106.337458</c:v>
                </c:pt>
                <c:pt idx="3010">
                  <c:v>105.952945</c:v>
                </c:pt>
                <c:pt idx="3011">
                  <c:v>105.66297400000001</c:v>
                </c:pt>
                <c:pt idx="3012">
                  <c:v>106.360361</c:v>
                </c:pt>
                <c:pt idx="3013">
                  <c:v>107.09970800000001</c:v>
                </c:pt>
                <c:pt idx="3014">
                  <c:v>107.232347</c:v>
                </c:pt>
                <c:pt idx="3015">
                  <c:v>107.746747</c:v>
                </c:pt>
                <c:pt idx="3016">
                  <c:v>107.548323</c:v>
                </c:pt>
                <c:pt idx="3017">
                  <c:v>110.326229</c:v>
                </c:pt>
                <c:pt idx="3018">
                  <c:v>110.791561</c:v>
                </c:pt>
                <c:pt idx="3019">
                  <c:v>112.04938199999999</c:v>
                </c:pt>
                <c:pt idx="3020">
                  <c:v>-0.63249999999999995</c:v>
                </c:pt>
                <c:pt idx="3021">
                  <c:v>-0.63249999999999995</c:v>
                </c:pt>
                <c:pt idx="3022">
                  <c:v>-0.63249999999999995</c:v>
                </c:pt>
                <c:pt idx="3023">
                  <c:v>-0.63249999999999995</c:v>
                </c:pt>
                <c:pt idx="3024">
                  <c:v>-0.63249999999999995</c:v>
                </c:pt>
                <c:pt idx="3025">
                  <c:v>-0.63249999999999995</c:v>
                </c:pt>
                <c:pt idx="3026">
                  <c:v>-0.63249999999999995</c:v>
                </c:pt>
                <c:pt idx="3027">
                  <c:v>-0.63249999999999995</c:v>
                </c:pt>
                <c:pt idx="3028">
                  <c:v>-1.1313</c:v>
                </c:pt>
                <c:pt idx="3029">
                  <c:v>-1.1313</c:v>
                </c:pt>
                <c:pt idx="3030">
                  <c:v>-1.1313</c:v>
                </c:pt>
                <c:pt idx="3031">
                  <c:v>-1.8320430000000001</c:v>
                </c:pt>
                <c:pt idx="3032">
                  <c:v>23.335246999999999</c:v>
                </c:pt>
                <c:pt idx="3033">
                  <c:v>84.839252999999999</c:v>
                </c:pt>
                <c:pt idx="3034">
                  <c:v>92.355926999999994</c:v>
                </c:pt>
                <c:pt idx="3035">
                  <c:v>105.95578999999999</c:v>
                </c:pt>
                <c:pt idx="3036">
                  <c:v>107.27868599999999</c:v>
                </c:pt>
                <c:pt idx="3037">
                  <c:v>107.156764</c:v>
                </c:pt>
                <c:pt idx="3038">
                  <c:v>26.65887</c:v>
                </c:pt>
                <c:pt idx="3039">
                  <c:v>-0.97542499999999999</c:v>
                </c:pt>
                <c:pt idx="3040">
                  <c:v>-1.195784</c:v>
                </c:pt>
                <c:pt idx="3041">
                  <c:v>-0.97542499999999999</c:v>
                </c:pt>
                <c:pt idx="3042">
                  <c:v>-0.97542499999999999</c:v>
                </c:pt>
                <c:pt idx="3043">
                  <c:v>-0.63249999999999995</c:v>
                </c:pt>
                <c:pt idx="3044">
                  <c:v>-0.63249999999999995</c:v>
                </c:pt>
                <c:pt idx="3045">
                  <c:v>-0.63249999999999995</c:v>
                </c:pt>
                <c:pt idx="3046">
                  <c:v>-0.63249999999999995</c:v>
                </c:pt>
                <c:pt idx="3047">
                  <c:v>-0.63249999999999995</c:v>
                </c:pt>
                <c:pt idx="3048">
                  <c:v>-0.63249999999999995</c:v>
                </c:pt>
                <c:pt idx="3049">
                  <c:v>-0.63249999999999995</c:v>
                </c:pt>
                <c:pt idx="3050">
                  <c:v>-0.63249999999999995</c:v>
                </c:pt>
                <c:pt idx="3051">
                  <c:v>-0.63249999999999995</c:v>
                </c:pt>
                <c:pt idx="3052">
                  <c:v>-1.1313</c:v>
                </c:pt>
                <c:pt idx="3053">
                  <c:v>-1.1313</c:v>
                </c:pt>
                <c:pt idx="3054">
                  <c:v>-1.1313</c:v>
                </c:pt>
                <c:pt idx="3055">
                  <c:v>-0.97542499999999999</c:v>
                </c:pt>
                <c:pt idx="3056">
                  <c:v>-0.97542499999999999</c:v>
                </c:pt>
                <c:pt idx="3057">
                  <c:v>-0.97542499999999999</c:v>
                </c:pt>
                <c:pt idx="3058">
                  <c:v>-3.431654</c:v>
                </c:pt>
                <c:pt idx="3059">
                  <c:v>78.190098000000006</c:v>
                </c:pt>
                <c:pt idx="3060">
                  <c:v>76.903906000000006</c:v>
                </c:pt>
                <c:pt idx="3061">
                  <c:v>104.616541</c:v>
                </c:pt>
                <c:pt idx="3062">
                  <c:v>102.374433</c:v>
                </c:pt>
                <c:pt idx="3063">
                  <c:v>88.169065000000003</c:v>
                </c:pt>
                <c:pt idx="3064">
                  <c:v>73.328265000000002</c:v>
                </c:pt>
                <c:pt idx="3065">
                  <c:v>-0.97542499999999999</c:v>
                </c:pt>
                <c:pt idx="3066">
                  <c:v>-0.97542499999999999</c:v>
                </c:pt>
                <c:pt idx="3067">
                  <c:v>-0.63249999999999995</c:v>
                </c:pt>
                <c:pt idx="3068">
                  <c:v>-0.63249999999999995</c:v>
                </c:pt>
                <c:pt idx="3069">
                  <c:v>-0.63249999999999995</c:v>
                </c:pt>
                <c:pt idx="3070">
                  <c:v>-0.63249999999999995</c:v>
                </c:pt>
                <c:pt idx="3071">
                  <c:v>-0.63249999999999995</c:v>
                </c:pt>
                <c:pt idx="3072">
                  <c:v>-0.63249999999999995</c:v>
                </c:pt>
                <c:pt idx="3073">
                  <c:v>-0.63249999999999995</c:v>
                </c:pt>
                <c:pt idx="3074">
                  <c:v>-0.63249999999999995</c:v>
                </c:pt>
                <c:pt idx="3075">
                  <c:v>-0.63249999999999995</c:v>
                </c:pt>
                <c:pt idx="3076">
                  <c:v>-1.1313</c:v>
                </c:pt>
                <c:pt idx="3077">
                  <c:v>-1.1313</c:v>
                </c:pt>
                <c:pt idx="3078">
                  <c:v>-4.242769</c:v>
                </c:pt>
                <c:pt idx="3079">
                  <c:v>98.138408999999996</c:v>
                </c:pt>
                <c:pt idx="3080">
                  <c:v>104.05859</c:v>
                </c:pt>
                <c:pt idx="3081">
                  <c:v>107.118646</c:v>
                </c:pt>
                <c:pt idx="3082">
                  <c:v>105.901554</c:v>
                </c:pt>
                <c:pt idx="3083">
                  <c:v>105.483817</c:v>
                </c:pt>
                <c:pt idx="3084">
                  <c:v>105.545304</c:v>
                </c:pt>
                <c:pt idx="3085">
                  <c:v>106.13274</c:v>
                </c:pt>
                <c:pt idx="3086">
                  <c:v>107.401189</c:v>
                </c:pt>
                <c:pt idx="3087">
                  <c:v>108.817019</c:v>
                </c:pt>
                <c:pt idx="3088">
                  <c:v>108.772206</c:v>
                </c:pt>
                <c:pt idx="3089">
                  <c:v>109.088224</c:v>
                </c:pt>
                <c:pt idx="3090">
                  <c:v>111.16502699999999</c:v>
                </c:pt>
                <c:pt idx="3091">
                  <c:v>111.514747</c:v>
                </c:pt>
                <c:pt idx="3092">
                  <c:v>113.216015</c:v>
                </c:pt>
                <c:pt idx="3093">
                  <c:v>109.188395</c:v>
                </c:pt>
                <c:pt idx="3094">
                  <c:v>109.297833</c:v>
                </c:pt>
                <c:pt idx="3095">
                  <c:v>-0.63249999999999995</c:v>
                </c:pt>
                <c:pt idx="3096">
                  <c:v>-0.63249999999999995</c:v>
                </c:pt>
                <c:pt idx="3097">
                  <c:v>-0.63249999999999995</c:v>
                </c:pt>
                <c:pt idx="3098">
                  <c:v>-0.63249999999999995</c:v>
                </c:pt>
                <c:pt idx="3099">
                  <c:v>-0.63249999999999995</c:v>
                </c:pt>
                <c:pt idx="3100">
                  <c:v>-1.1313</c:v>
                </c:pt>
                <c:pt idx="3101">
                  <c:v>-1.1313</c:v>
                </c:pt>
                <c:pt idx="3102">
                  <c:v>-2.095672</c:v>
                </c:pt>
                <c:pt idx="3103">
                  <c:v>50.083370000000002</c:v>
                </c:pt>
                <c:pt idx="3104">
                  <c:v>104.929906</c:v>
                </c:pt>
                <c:pt idx="3105">
                  <c:v>104.068555</c:v>
                </c:pt>
                <c:pt idx="3106">
                  <c:v>107.24036599999999</c:v>
                </c:pt>
                <c:pt idx="3107">
                  <c:v>107.170123</c:v>
                </c:pt>
                <c:pt idx="3108">
                  <c:v>106.405373</c:v>
                </c:pt>
                <c:pt idx="3109">
                  <c:v>107.79678800000001</c:v>
                </c:pt>
                <c:pt idx="3110">
                  <c:v>104.601063</c:v>
                </c:pt>
                <c:pt idx="3111">
                  <c:v>105.534305</c:v>
                </c:pt>
                <c:pt idx="3112">
                  <c:v>106.08207299999999</c:v>
                </c:pt>
                <c:pt idx="3113">
                  <c:v>106.74876399999999</c:v>
                </c:pt>
                <c:pt idx="3114">
                  <c:v>109.40611699999999</c:v>
                </c:pt>
                <c:pt idx="3115">
                  <c:v>109.99521</c:v>
                </c:pt>
                <c:pt idx="3116">
                  <c:v>110.30598500000001</c:v>
                </c:pt>
                <c:pt idx="3117">
                  <c:v>110.664804</c:v>
                </c:pt>
                <c:pt idx="3118">
                  <c:v>110.322305</c:v>
                </c:pt>
                <c:pt idx="3119">
                  <c:v>-0.63249999999999995</c:v>
                </c:pt>
                <c:pt idx="3120">
                  <c:v>-0.63249999999999995</c:v>
                </c:pt>
                <c:pt idx="3121">
                  <c:v>-0.63249999999999995</c:v>
                </c:pt>
                <c:pt idx="3122">
                  <c:v>-0.63249999999999995</c:v>
                </c:pt>
                <c:pt idx="3123">
                  <c:v>-0.63249999999999995</c:v>
                </c:pt>
                <c:pt idx="3124">
                  <c:v>-1.1313</c:v>
                </c:pt>
                <c:pt idx="3125">
                  <c:v>-1.1313</c:v>
                </c:pt>
                <c:pt idx="3126">
                  <c:v>-2.8457249999999998</c:v>
                </c:pt>
                <c:pt idx="3127">
                  <c:v>81.623931999999996</c:v>
                </c:pt>
                <c:pt idx="3128">
                  <c:v>106.384057</c:v>
                </c:pt>
                <c:pt idx="3129">
                  <c:v>105.666668</c:v>
                </c:pt>
                <c:pt idx="3130">
                  <c:v>105.190575</c:v>
                </c:pt>
                <c:pt idx="3131">
                  <c:v>105.09656200000001</c:v>
                </c:pt>
                <c:pt idx="3132">
                  <c:v>105.12244099999999</c:v>
                </c:pt>
                <c:pt idx="3133">
                  <c:v>105.36331</c:v>
                </c:pt>
                <c:pt idx="3134">
                  <c:v>106.006249</c:v>
                </c:pt>
                <c:pt idx="3135">
                  <c:v>106.77923699999999</c:v>
                </c:pt>
                <c:pt idx="3136">
                  <c:v>107.738344</c:v>
                </c:pt>
                <c:pt idx="3137">
                  <c:v>110.389687</c:v>
                </c:pt>
                <c:pt idx="3138">
                  <c:v>110.62785100000001</c:v>
                </c:pt>
                <c:pt idx="3139">
                  <c:v>111.216898</c:v>
                </c:pt>
                <c:pt idx="3140">
                  <c:v>111.496081</c:v>
                </c:pt>
                <c:pt idx="3141">
                  <c:v>96.28416</c:v>
                </c:pt>
                <c:pt idx="3142">
                  <c:v>-0.63249999999999995</c:v>
                </c:pt>
                <c:pt idx="3143">
                  <c:v>-0.63249999999999995</c:v>
                </c:pt>
                <c:pt idx="3144">
                  <c:v>-0.63249999999999995</c:v>
                </c:pt>
                <c:pt idx="3145">
                  <c:v>-0.63249999999999995</c:v>
                </c:pt>
                <c:pt idx="3146">
                  <c:v>-0.63249999999999995</c:v>
                </c:pt>
                <c:pt idx="3147">
                  <c:v>-0.63249999999999995</c:v>
                </c:pt>
                <c:pt idx="3148">
                  <c:v>-1.1313</c:v>
                </c:pt>
                <c:pt idx="3149">
                  <c:v>-1.1313</c:v>
                </c:pt>
                <c:pt idx="3150">
                  <c:v>-3.917316</c:v>
                </c:pt>
                <c:pt idx="3151">
                  <c:v>98.217257000000004</c:v>
                </c:pt>
                <c:pt idx="3152">
                  <c:v>105.550141</c:v>
                </c:pt>
                <c:pt idx="3153">
                  <c:v>105.007475</c:v>
                </c:pt>
                <c:pt idx="3154">
                  <c:v>104.253238</c:v>
                </c:pt>
                <c:pt idx="3155">
                  <c:v>103.779132</c:v>
                </c:pt>
                <c:pt idx="3156">
                  <c:v>104.33256799999999</c:v>
                </c:pt>
                <c:pt idx="3157">
                  <c:v>104.597036</c:v>
                </c:pt>
                <c:pt idx="3158">
                  <c:v>104.932714</c:v>
                </c:pt>
                <c:pt idx="3159">
                  <c:v>106.636906</c:v>
                </c:pt>
                <c:pt idx="3160">
                  <c:v>106.741793</c:v>
                </c:pt>
                <c:pt idx="3161">
                  <c:v>107.081011</c:v>
                </c:pt>
                <c:pt idx="3162">
                  <c:v>109.513666</c:v>
                </c:pt>
                <c:pt idx="3163">
                  <c:v>110.12360200000001</c:v>
                </c:pt>
                <c:pt idx="3164">
                  <c:v>110.125721</c:v>
                </c:pt>
                <c:pt idx="3165">
                  <c:v>110.129965</c:v>
                </c:pt>
                <c:pt idx="3166">
                  <c:v>109.816742</c:v>
                </c:pt>
                <c:pt idx="3167">
                  <c:v>-0.63249999999999995</c:v>
                </c:pt>
                <c:pt idx="3168">
                  <c:v>-0.63249999999999995</c:v>
                </c:pt>
                <c:pt idx="3169">
                  <c:v>-0.63249999999999995</c:v>
                </c:pt>
                <c:pt idx="3170">
                  <c:v>-0.63249999999999995</c:v>
                </c:pt>
                <c:pt idx="3171">
                  <c:v>-0.63249999999999995</c:v>
                </c:pt>
                <c:pt idx="3172">
                  <c:v>-1.1313</c:v>
                </c:pt>
                <c:pt idx="3173">
                  <c:v>-1.1313</c:v>
                </c:pt>
                <c:pt idx="3174">
                  <c:v>-1.9964630000000001</c:v>
                </c:pt>
                <c:pt idx="3175">
                  <c:v>50.850738999999997</c:v>
                </c:pt>
                <c:pt idx="3176">
                  <c:v>106.036552</c:v>
                </c:pt>
                <c:pt idx="3177">
                  <c:v>105.241629</c:v>
                </c:pt>
                <c:pt idx="3178">
                  <c:v>89.584732000000002</c:v>
                </c:pt>
                <c:pt idx="3179">
                  <c:v>109.427415</c:v>
                </c:pt>
                <c:pt idx="3180">
                  <c:v>-0.97542499999999999</c:v>
                </c:pt>
                <c:pt idx="3181">
                  <c:v>-0.97542499999999999</c:v>
                </c:pt>
                <c:pt idx="3182">
                  <c:v>-1.0544340000000001</c:v>
                </c:pt>
                <c:pt idx="3183">
                  <c:v>51.368533999999997</c:v>
                </c:pt>
                <c:pt idx="3184">
                  <c:v>105.251446</c:v>
                </c:pt>
                <c:pt idx="3185">
                  <c:v>-0.97542499999999999</c:v>
                </c:pt>
                <c:pt idx="3186">
                  <c:v>-0.97542499999999999</c:v>
                </c:pt>
                <c:pt idx="3187">
                  <c:v>-0.63249999999999995</c:v>
                </c:pt>
                <c:pt idx="3188">
                  <c:v>-0.63249999999999995</c:v>
                </c:pt>
                <c:pt idx="3189">
                  <c:v>-0.63249999999999995</c:v>
                </c:pt>
                <c:pt idx="3190">
                  <c:v>-0.63249999999999995</c:v>
                </c:pt>
                <c:pt idx="3191">
                  <c:v>-0.63249999999999995</c:v>
                </c:pt>
                <c:pt idx="3192">
                  <c:v>-0.63249999999999995</c:v>
                </c:pt>
                <c:pt idx="3193">
                  <c:v>-0.63249999999999995</c:v>
                </c:pt>
                <c:pt idx="3194">
                  <c:v>-0.63249999999999995</c:v>
                </c:pt>
                <c:pt idx="3195">
                  <c:v>-0.63249999999999995</c:v>
                </c:pt>
                <c:pt idx="3196">
                  <c:v>-1.1313</c:v>
                </c:pt>
                <c:pt idx="3197">
                  <c:v>-1.1313</c:v>
                </c:pt>
                <c:pt idx="3198">
                  <c:v>-2.4946549999999998</c:v>
                </c:pt>
                <c:pt idx="3199">
                  <c:v>50.533180999999999</c:v>
                </c:pt>
                <c:pt idx="3200">
                  <c:v>105.352735</c:v>
                </c:pt>
                <c:pt idx="3201">
                  <c:v>104.50984200000001</c:v>
                </c:pt>
                <c:pt idx="3202">
                  <c:v>103.977816</c:v>
                </c:pt>
                <c:pt idx="3203">
                  <c:v>107.540955</c:v>
                </c:pt>
                <c:pt idx="3204">
                  <c:v>106.526656</c:v>
                </c:pt>
                <c:pt idx="3205">
                  <c:v>106.830139</c:v>
                </c:pt>
                <c:pt idx="3206">
                  <c:v>107.643598</c:v>
                </c:pt>
                <c:pt idx="3207">
                  <c:v>108.252842</c:v>
                </c:pt>
                <c:pt idx="3208">
                  <c:v>109.70897100000001</c:v>
                </c:pt>
                <c:pt idx="3209">
                  <c:v>108.676942</c:v>
                </c:pt>
                <c:pt idx="3210">
                  <c:v>108.944687</c:v>
                </c:pt>
                <c:pt idx="3211">
                  <c:v>109.551216</c:v>
                </c:pt>
                <c:pt idx="3212">
                  <c:v>109.768136</c:v>
                </c:pt>
                <c:pt idx="3213">
                  <c:v>90.502503000000004</c:v>
                </c:pt>
                <c:pt idx="3214">
                  <c:v>-0.63249999999999995</c:v>
                </c:pt>
                <c:pt idx="3215">
                  <c:v>-0.63249999999999995</c:v>
                </c:pt>
                <c:pt idx="3216">
                  <c:v>-0.63249999999999995</c:v>
                </c:pt>
                <c:pt idx="3217">
                  <c:v>-0.63249999999999995</c:v>
                </c:pt>
                <c:pt idx="3218">
                  <c:v>-0.63249999999999995</c:v>
                </c:pt>
                <c:pt idx="3219">
                  <c:v>-0.63249999999999995</c:v>
                </c:pt>
                <c:pt idx="3220">
                  <c:v>-1.1313</c:v>
                </c:pt>
                <c:pt idx="3221">
                  <c:v>-1.1313</c:v>
                </c:pt>
                <c:pt idx="3222">
                  <c:v>-4.5880609999999997</c:v>
                </c:pt>
                <c:pt idx="3223">
                  <c:v>104.68174</c:v>
                </c:pt>
                <c:pt idx="3224">
                  <c:v>107.68844</c:v>
                </c:pt>
                <c:pt idx="3225">
                  <c:v>106.16302</c:v>
                </c:pt>
                <c:pt idx="3226">
                  <c:v>105.633189</c:v>
                </c:pt>
                <c:pt idx="3227">
                  <c:v>105.239074</c:v>
                </c:pt>
                <c:pt idx="3228">
                  <c:v>105.654522</c:v>
                </c:pt>
                <c:pt idx="3229">
                  <c:v>106.028414</c:v>
                </c:pt>
                <c:pt idx="3230">
                  <c:v>107.541432</c:v>
                </c:pt>
                <c:pt idx="3231">
                  <c:v>108.22339700000001</c:v>
                </c:pt>
                <c:pt idx="3232">
                  <c:v>108.41207900000001</c:v>
                </c:pt>
                <c:pt idx="3233">
                  <c:v>108.679278</c:v>
                </c:pt>
                <c:pt idx="3234">
                  <c:v>111.168598</c:v>
                </c:pt>
                <c:pt idx="3235">
                  <c:v>109.000536</c:v>
                </c:pt>
                <c:pt idx="3236">
                  <c:v>109.144953</c:v>
                </c:pt>
                <c:pt idx="3237">
                  <c:v>109.144239</c:v>
                </c:pt>
                <c:pt idx="3238">
                  <c:v>112.596924</c:v>
                </c:pt>
                <c:pt idx="3239">
                  <c:v>-0.63249999999999995</c:v>
                </c:pt>
                <c:pt idx="3240">
                  <c:v>-0.63249999999999995</c:v>
                </c:pt>
                <c:pt idx="3241">
                  <c:v>-0.63249999999999995</c:v>
                </c:pt>
                <c:pt idx="3242">
                  <c:v>-0.63249999999999995</c:v>
                </c:pt>
                <c:pt idx="3243">
                  <c:v>-0.63249999999999995</c:v>
                </c:pt>
                <c:pt idx="3244">
                  <c:v>-1.1313</c:v>
                </c:pt>
                <c:pt idx="3245">
                  <c:v>-1.1313</c:v>
                </c:pt>
                <c:pt idx="3246">
                  <c:v>-2.9445410000000001</c:v>
                </c:pt>
                <c:pt idx="3247">
                  <c:v>96.768583000000007</c:v>
                </c:pt>
                <c:pt idx="3248">
                  <c:v>107.012801</c:v>
                </c:pt>
                <c:pt idx="3249">
                  <c:v>106.640107</c:v>
                </c:pt>
                <c:pt idx="3250">
                  <c:v>106.33747700000001</c:v>
                </c:pt>
                <c:pt idx="3251">
                  <c:v>105.94036</c:v>
                </c:pt>
                <c:pt idx="3252">
                  <c:v>106.23542</c:v>
                </c:pt>
                <c:pt idx="3253">
                  <c:v>106.599433</c:v>
                </c:pt>
                <c:pt idx="3254">
                  <c:v>107.04972600000001</c:v>
                </c:pt>
                <c:pt idx="3255">
                  <c:v>107.662004</c:v>
                </c:pt>
                <c:pt idx="3256">
                  <c:v>108.454978</c:v>
                </c:pt>
                <c:pt idx="3257">
                  <c:v>110.956434</c:v>
                </c:pt>
                <c:pt idx="3258">
                  <c:v>111.250342</c:v>
                </c:pt>
                <c:pt idx="3259">
                  <c:v>113.302195</c:v>
                </c:pt>
                <c:pt idx="3260">
                  <c:v>109.303493</c:v>
                </c:pt>
                <c:pt idx="3261">
                  <c:v>54.355035999999998</c:v>
                </c:pt>
                <c:pt idx="3262">
                  <c:v>-0.63249999999999995</c:v>
                </c:pt>
                <c:pt idx="3263">
                  <c:v>-0.63249999999999995</c:v>
                </c:pt>
                <c:pt idx="3264">
                  <c:v>-0.63249999999999995</c:v>
                </c:pt>
                <c:pt idx="3265">
                  <c:v>-0.63249999999999995</c:v>
                </c:pt>
                <c:pt idx="3266">
                  <c:v>-0.63249999999999995</c:v>
                </c:pt>
                <c:pt idx="3267">
                  <c:v>-0.63249999999999995</c:v>
                </c:pt>
                <c:pt idx="3268">
                  <c:v>-1.1313</c:v>
                </c:pt>
                <c:pt idx="3269">
                  <c:v>-1.1313</c:v>
                </c:pt>
                <c:pt idx="3270">
                  <c:v>-4.5076919999999996</c:v>
                </c:pt>
                <c:pt idx="3271">
                  <c:v>106.076565</c:v>
                </c:pt>
                <c:pt idx="3272">
                  <c:v>106.613007</c:v>
                </c:pt>
                <c:pt idx="3273">
                  <c:v>105.807406</c:v>
                </c:pt>
                <c:pt idx="3274">
                  <c:v>105.862455</c:v>
                </c:pt>
                <c:pt idx="3275">
                  <c:v>105.6591</c:v>
                </c:pt>
                <c:pt idx="3276">
                  <c:v>105.775094</c:v>
                </c:pt>
                <c:pt idx="3277">
                  <c:v>107.54854400000001</c:v>
                </c:pt>
                <c:pt idx="3278">
                  <c:v>107.189322</c:v>
                </c:pt>
                <c:pt idx="3279">
                  <c:v>108.25899800000001</c:v>
                </c:pt>
                <c:pt idx="3280">
                  <c:v>107.806952</c:v>
                </c:pt>
                <c:pt idx="3281">
                  <c:v>108.391408</c:v>
                </c:pt>
                <c:pt idx="3282">
                  <c:v>110.782932</c:v>
                </c:pt>
                <c:pt idx="3283">
                  <c:v>111.41282</c:v>
                </c:pt>
                <c:pt idx="3284">
                  <c:v>108.40384400000001</c:v>
                </c:pt>
                <c:pt idx="3285">
                  <c:v>-0.63249999999999995</c:v>
                </c:pt>
                <c:pt idx="3286">
                  <c:v>-0.63249999999999995</c:v>
                </c:pt>
                <c:pt idx="3287">
                  <c:v>-0.63249999999999995</c:v>
                </c:pt>
                <c:pt idx="3288">
                  <c:v>-0.63249999999999995</c:v>
                </c:pt>
                <c:pt idx="3289">
                  <c:v>-0.63249999999999995</c:v>
                </c:pt>
                <c:pt idx="3290">
                  <c:v>-0.63249999999999995</c:v>
                </c:pt>
                <c:pt idx="3291">
                  <c:v>-0.63249999999999995</c:v>
                </c:pt>
                <c:pt idx="3292">
                  <c:v>-1.1313</c:v>
                </c:pt>
                <c:pt idx="3293">
                  <c:v>-1.1313</c:v>
                </c:pt>
                <c:pt idx="3294">
                  <c:v>0.17710200000000001</c:v>
                </c:pt>
                <c:pt idx="3295">
                  <c:v>107.051585</c:v>
                </c:pt>
                <c:pt idx="3296">
                  <c:v>105.55442499999999</c:v>
                </c:pt>
                <c:pt idx="3297">
                  <c:v>104.523476</c:v>
                </c:pt>
                <c:pt idx="3298">
                  <c:v>104.247608</c:v>
                </c:pt>
                <c:pt idx="3299">
                  <c:v>106.920636</c:v>
                </c:pt>
                <c:pt idx="3300">
                  <c:v>106.854933</c:v>
                </c:pt>
                <c:pt idx="3301">
                  <c:v>106.916814</c:v>
                </c:pt>
                <c:pt idx="3302">
                  <c:v>107.61345900000001</c:v>
                </c:pt>
                <c:pt idx="3303">
                  <c:v>110.645791</c:v>
                </c:pt>
                <c:pt idx="3304">
                  <c:v>110.898231</c:v>
                </c:pt>
                <c:pt idx="3305">
                  <c:v>110.897415</c:v>
                </c:pt>
                <c:pt idx="3306">
                  <c:v>86.040672000000001</c:v>
                </c:pt>
                <c:pt idx="3307">
                  <c:v>-0.63249999999999995</c:v>
                </c:pt>
                <c:pt idx="3308">
                  <c:v>-0.63249999999999995</c:v>
                </c:pt>
                <c:pt idx="3309">
                  <c:v>-0.63249999999999995</c:v>
                </c:pt>
                <c:pt idx="3310">
                  <c:v>-0.63249999999999995</c:v>
                </c:pt>
                <c:pt idx="3311">
                  <c:v>-0.63249999999999995</c:v>
                </c:pt>
                <c:pt idx="3312">
                  <c:v>-0.63249999999999995</c:v>
                </c:pt>
                <c:pt idx="3313">
                  <c:v>-0.63249999999999995</c:v>
                </c:pt>
                <c:pt idx="3314">
                  <c:v>-0.63249999999999995</c:v>
                </c:pt>
                <c:pt idx="3315">
                  <c:v>-0.63249999999999995</c:v>
                </c:pt>
                <c:pt idx="3316">
                  <c:v>-1.1313</c:v>
                </c:pt>
                <c:pt idx="3317">
                  <c:v>-1.1313</c:v>
                </c:pt>
                <c:pt idx="3318">
                  <c:v>-0.97542499999999999</c:v>
                </c:pt>
                <c:pt idx="3319">
                  <c:v>-0.97542499999999999</c:v>
                </c:pt>
                <c:pt idx="3320">
                  <c:v>0.80610000000000004</c:v>
                </c:pt>
                <c:pt idx="3321">
                  <c:v>106.81368000000001</c:v>
                </c:pt>
                <c:pt idx="3322">
                  <c:v>106.88161100000001</c:v>
                </c:pt>
                <c:pt idx="3323">
                  <c:v>106.5385</c:v>
                </c:pt>
                <c:pt idx="3324">
                  <c:v>107.31046000000001</c:v>
                </c:pt>
                <c:pt idx="3325">
                  <c:v>106.42453399999999</c:v>
                </c:pt>
                <c:pt idx="3326">
                  <c:v>107.344199</c:v>
                </c:pt>
                <c:pt idx="3327">
                  <c:v>107.474647</c:v>
                </c:pt>
                <c:pt idx="3328">
                  <c:v>107.73265600000001</c:v>
                </c:pt>
                <c:pt idx="3329">
                  <c:v>35.241982</c:v>
                </c:pt>
                <c:pt idx="3330">
                  <c:v>-0.97542499999999999</c:v>
                </c:pt>
                <c:pt idx="3331">
                  <c:v>-0.63249999999999995</c:v>
                </c:pt>
                <c:pt idx="3332">
                  <c:v>-0.63249999999999995</c:v>
                </c:pt>
                <c:pt idx="3333">
                  <c:v>-0.63249999999999995</c:v>
                </c:pt>
                <c:pt idx="3334">
                  <c:v>-0.63249999999999995</c:v>
                </c:pt>
                <c:pt idx="3335">
                  <c:v>-0.63249999999999995</c:v>
                </c:pt>
                <c:pt idx="3336">
                  <c:v>-0.63249999999999995</c:v>
                </c:pt>
                <c:pt idx="3337">
                  <c:v>-0.63249999999999995</c:v>
                </c:pt>
                <c:pt idx="3338">
                  <c:v>-0.63249999999999995</c:v>
                </c:pt>
                <c:pt idx="3339">
                  <c:v>-0.63249999999999995</c:v>
                </c:pt>
                <c:pt idx="3340">
                  <c:v>-1.1313</c:v>
                </c:pt>
                <c:pt idx="3341">
                  <c:v>-1.1313</c:v>
                </c:pt>
                <c:pt idx="3342">
                  <c:v>-0.97542499999999999</c:v>
                </c:pt>
                <c:pt idx="3343">
                  <c:v>-2.2564299999999999</c:v>
                </c:pt>
                <c:pt idx="3344">
                  <c:v>51.100597</c:v>
                </c:pt>
                <c:pt idx="3345">
                  <c:v>106.143511</c:v>
                </c:pt>
                <c:pt idx="3346">
                  <c:v>105.318572</c:v>
                </c:pt>
                <c:pt idx="3347">
                  <c:v>104.72057100000001</c:v>
                </c:pt>
                <c:pt idx="3348">
                  <c:v>104.517841</c:v>
                </c:pt>
                <c:pt idx="3349">
                  <c:v>105.180831</c:v>
                </c:pt>
                <c:pt idx="3350">
                  <c:v>106.399331</c:v>
                </c:pt>
                <c:pt idx="3351">
                  <c:v>107.046063</c:v>
                </c:pt>
                <c:pt idx="3352">
                  <c:v>107.465408</c:v>
                </c:pt>
                <c:pt idx="3353">
                  <c:v>108.36418</c:v>
                </c:pt>
                <c:pt idx="3354">
                  <c:v>110.64784400000001</c:v>
                </c:pt>
                <c:pt idx="3355">
                  <c:v>111.401973</c:v>
                </c:pt>
                <c:pt idx="3356">
                  <c:v>111.846946</c:v>
                </c:pt>
                <c:pt idx="3357">
                  <c:v>112.647268</c:v>
                </c:pt>
                <c:pt idx="3358">
                  <c:v>68.671172999999996</c:v>
                </c:pt>
                <c:pt idx="3359">
                  <c:v>-0.63249999999999995</c:v>
                </c:pt>
                <c:pt idx="3360">
                  <c:v>-0.63249999999999995</c:v>
                </c:pt>
                <c:pt idx="3361">
                  <c:v>-0.63249999999999995</c:v>
                </c:pt>
                <c:pt idx="3362">
                  <c:v>-0.63249999999999995</c:v>
                </c:pt>
                <c:pt idx="3363">
                  <c:v>-0.63249999999999995</c:v>
                </c:pt>
                <c:pt idx="3364">
                  <c:v>-1.1313</c:v>
                </c:pt>
                <c:pt idx="3365">
                  <c:v>-1.1313</c:v>
                </c:pt>
                <c:pt idx="3366">
                  <c:v>-0.97542499999999999</c:v>
                </c:pt>
                <c:pt idx="3367">
                  <c:v>-2.8332109999999999</c:v>
                </c:pt>
                <c:pt idx="3368">
                  <c:v>69.740556999999995</c:v>
                </c:pt>
                <c:pt idx="3369">
                  <c:v>108.00477600000001</c:v>
                </c:pt>
                <c:pt idx="3370">
                  <c:v>106.981291</c:v>
                </c:pt>
                <c:pt idx="3371">
                  <c:v>105.985489</c:v>
                </c:pt>
                <c:pt idx="3372">
                  <c:v>105.65581899999999</c:v>
                </c:pt>
                <c:pt idx="3373">
                  <c:v>106.66179700000001</c:v>
                </c:pt>
                <c:pt idx="3374">
                  <c:v>107.705552</c:v>
                </c:pt>
                <c:pt idx="3375">
                  <c:v>107.998424</c:v>
                </c:pt>
                <c:pt idx="3376">
                  <c:v>108.40800400000001</c:v>
                </c:pt>
                <c:pt idx="3377">
                  <c:v>111.18853300000001</c:v>
                </c:pt>
                <c:pt idx="3378">
                  <c:v>112.233992</c:v>
                </c:pt>
                <c:pt idx="3379">
                  <c:v>79.987077999999997</c:v>
                </c:pt>
                <c:pt idx="3380">
                  <c:v>-0.63249999999999995</c:v>
                </c:pt>
                <c:pt idx="3381">
                  <c:v>-0.63249999999999995</c:v>
                </c:pt>
                <c:pt idx="3382">
                  <c:v>-0.63249999999999995</c:v>
                </c:pt>
                <c:pt idx="3383">
                  <c:v>-0.63249999999999995</c:v>
                </c:pt>
                <c:pt idx="3384">
                  <c:v>-0.63249999999999995</c:v>
                </c:pt>
                <c:pt idx="3385">
                  <c:v>-0.63249999999999995</c:v>
                </c:pt>
                <c:pt idx="3386">
                  <c:v>-0.63249999999999995</c:v>
                </c:pt>
                <c:pt idx="3387">
                  <c:v>-0.63249999999999995</c:v>
                </c:pt>
                <c:pt idx="3388">
                  <c:v>-1.1313</c:v>
                </c:pt>
                <c:pt idx="3389">
                  <c:v>-1.1313</c:v>
                </c:pt>
                <c:pt idx="3390">
                  <c:v>-0.97542499999999999</c:v>
                </c:pt>
                <c:pt idx="3391">
                  <c:v>-3.5630220000000001</c:v>
                </c:pt>
                <c:pt idx="3392">
                  <c:v>-0.97542499999999999</c:v>
                </c:pt>
                <c:pt idx="3393">
                  <c:v>-0.97542499999999999</c:v>
                </c:pt>
                <c:pt idx="3394">
                  <c:v>-4.2596420000000004</c:v>
                </c:pt>
                <c:pt idx="3395">
                  <c:v>100.54854899999999</c:v>
                </c:pt>
                <c:pt idx="3396">
                  <c:v>106.57531</c:v>
                </c:pt>
                <c:pt idx="3397">
                  <c:v>107.796167</c:v>
                </c:pt>
                <c:pt idx="3398">
                  <c:v>108.605552</c:v>
                </c:pt>
                <c:pt idx="3399">
                  <c:v>108.118486</c:v>
                </c:pt>
                <c:pt idx="3400">
                  <c:v>108.611208</c:v>
                </c:pt>
                <c:pt idx="3401">
                  <c:v>110.717085</c:v>
                </c:pt>
                <c:pt idx="3402">
                  <c:v>27.923254</c:v>
                </c:pt>
                <c:pt idx="3403">
                  <c:v>-0.63249999999999995</c:v>
                </c:pt>
                <c:pt idx="3404">
                  <c:v>-0.63249999999999995</c:v>
                </c:pt>
                <c:pt idx="3405">
                  <c:v>-0.63249999999999995</c:v>
                </c:pt>
                <c:pt idx="3406">
                  <c:v>-0.63249999999999995</c:v>
                </c:pt>
                <c:pt idx="3407">
                  <c:v>-0.63249999999999995</c:v>
                </c:pt>
                <c:pt idx="3408">
                  <c:v>-0.63249999999999995</c:v>
                </c:pt>
                <c:pt idx="3409">
                  <c:v>-0.63249999999999995</c:v>
                </c:pt>
                <c:pt idx="3410">
                  <c:v>-0.63249999999999995</c:v>
                </c:pt>
                <c:pt idx="3411">
                  <c:v>-0.63249999999999995</c:v>
                </c:pt>
                <c:pt idx="3412">
                  <c:v>-1.1313</c:v>
                </c:pt>
                <c:pt idx="3413">
                  <c:v>-1.1313</c:v>
                </c:pt>
                <c:pt idx="3414">
                  <c:v>-2.0136250000000002</c:v>
                </c:pt>
                <c:pt idx="3415">
                  <c:v>-0.97542499999999999</c:v>
                </c:pt>
                <c:pt idx="3416">
                  <c:v>-0.97542499999999999</c:v>
                </c:pt>
                <c:pt idx="3417">
                  <c:v>9.0378989999999995</c:v>
                </c:pt>
                <c:pt idx="3418">
                  <c:v>108.048365</c:v>
                </c:pt>
                <c:pt idx="3419">
                  <c:v>107.66670999999999</c:v>
                </c:pt>
                <c:pt idx="3420">
                  <c:v>107.437538</c:v>
                </c:pt>
                <c:pt idx="3421">
                  <c:v>107.148399</c:v>
                </c:pt>
                <c:pt idx="3422">
                  <c:v>106.682507</c:v>
                </c:pt>
                <c:pt idx="3423">
                  <c:v>107.344959</c:v>
                </c:pt>
                <c:pt idx="3424">
                  <c:v>108.33216899999999</c:v>
                </c:pt>
                <c:pt idx="3425">
                  <c:v>109.115554</c:v>
                </c:pt>
                <c:pt idx="3426">
                  <c:v>108.66021000000001</c:v>
                </c:pt>
                <c:pt idx="3427">
                  <c:v>109.332087</c:v>
                </c:pt>
                <c:pt idx="3428">
                  <c:v>40.694308999999997</c:v>
                </c:pt>
                <c:pt idx="3429">
                  <c:v>-0.63249999999999995</c:v>
                </c:pt>
                <c:pt idx="3430">
                  <c:v>-0.63249999999999995</c:v>
                </c:pt>
                <c:pt idx="3431">
                  <c:v>-0.63249999999999995</c:v>
                </c:pt>
                <c:pt idx="3432">
                  <c:v>-0.63249999999999995</c:v>
                </c:pt>
                <c:pt idx="3433">
                  <c:v>-0.63249999999999995</c:v>
                </c:pt>
                <c:pt idx="3434">
                  <c:v>-0.63249999999999995</c:v>
                </c:pt>
                <c:pt idx="3435">
                  <c:v>-0.63249999999999995</c:v>
                </c:pt>
                <c:pt idx="3436">
                  <c:v>-1.1313</c:v>
                </c:pt>
                <c:pt idx="3437">
                  <c:v>-1.1313</c:v>
                </c:pt>
                <c:pt idx="3438">
                  <c:v>-3.508286</c:v>
                </c:pt>
                <c:pt idx="3439">
                  <c:v>90.584478000000004</c:v>
                </c:pt>
                <c:pt idx="3440">
                  <c:v>108.18563899999999</c:v>
                </c:pt>
                <c:pt idx="3441">
                  <c:v>106.479399</c:v>
                </c:pt>
                <c:pt idx="3442">
                  <c:v>105.670663</c:v>
                </c:pt>
                <c:pt idx="3443">
                  <c:v>105.417801</c:v>
                </c:pt>
                <c:pt idx="3444">
                  <c:v>105.67206400000001</c:v>
                </c:pt>
                <c:pt idx="3445">
                  <c:v>106.037674</c:v>
                </c:pt>
                <c:pt idx="3446">
                  <c:v>107.003525</c:v>
                </c:pt>
                <c:pt idx="3447">
                  <c:v>107.96011300000001</c:v>
                </c:pt>
                <c:pt idx="3448">
                  <c:v>108.688197</c:v>
                </c:pt>
                <c:pt idx="3449">
                  <c:v>108.996852</c:v>
                </c:pt>
                <c:pt idx="3450">
                  <c:v>111.328559</c:v>
                </c:pt>
                <c:pt idx="3451">
                  <c:v>112.689775</c:v>
                </c:pt>
                <c:pt idx="3452">
                  <c:v>109.125564</c:v>
                </c:pt>
                <c:pt idx="3453">
                  <c:v>109.12752399999999</c:v>
                </c:pt>
                <c:pt idx="3454">
                  <c:v>73.312428999999995</c:v>
                </c:pt>
                <c:pt idx="3455">
                  <c:v>-0.63249999999999995</c:v>
                </c:pt>
                <c:pt idx="3456">
                  <c:v>-0.63249999999999995</c:v>
                </c:pt>
                <c:pt idx="3457">
                  <c:v>-0.63249999999999995</c:v>
                </c:pt>
                <c:pt idx="3458">
                  <c:v>-0.63249999999999995</c:v>
                </c:pt>
                <c:pt idx="3459">
                  <c:v>-0.63249999999999995</c:v>
                </c:pt>
                <c:pt idx="3460">
                  <c:v>-1.1313</c:v>
                </c:pt>
                <c:pt idx="3461">
                  <c:v>-1.1313</c:v>
                </c:pt>
                <c:pt idx="3462">
                  <c:v>-4.2151139999999998</c:v>
                </c:pt>
                <c:pt idx="3463">
                  <c:v>102.69060399999999</c:v>
                </c:pt>
                <c:pt idx="3464">
                  <c:v>106.55117300000001</c:v>
                </c:pt>
                <c:pt idx="3465">
                  <c:v>105.62795</c:v>
                </c:pt>
                <c:pt idx="3466">
                  <c:v>104.960207</c:v>
                </c:pt>
                <c:pt idx="3467">
                  <c:v>104.97136</c:v>
                </c:pt>
                <c:pt idx="3468">
                  <c:v>105.203529</c:v>
                </c:pt>
                <c:pt idx="3469">
                  <c:v>105.351871</c:v>
                </c:pt>
                <c:pt idx="3470">
                  <c:v>106.001216</c:v>
                </c:pt>
                <c:pt idx="3471">
                  <c:v>107.311972</c:v>
                </c:pt>
                <c:pt idx="3472">
                  <c:v>108.675178</c:v>
                </c:pt>
                <c:pt idx="3473">
                  <c:v>109.11688700000001</c:v>
                </c:pt>
                <c:pt idx="3474">
                  <c:v>108.583643</c:v>
                </c:pt>
                <c:pt idx="3475">
                  <c:v>109.15552</c:v>
                </c:pt>
                <c:pt idx="3476">
                  <c:v>109.158162</c:v>
                </c:pt>
                <c:pt idx="3477">
                  <c:v>109.441467</c:v>
                </c:pt>
                <c:pt idx="3478">
                  <c:v>109.181946</c:v>
                </c:pt>
                <c:pt idx="3479">
                  <c:v>-0.63249999999999995</c:v>
                </c:pt>
                <c:pt idx="3480">
                  <c:v>-0.63249999999999995</c:v>
                </c:pt>
                <c:pt idx="3481">
                  <c:v>-0.63249999999999995</c:v>
                </c:pt>
                <c:pt idx="3482">
                  <c:v>-0.63249999999999995</c:v>
                </c:pt>
                <c:pt idx="3483">
                  <c:v>-0.63249999999999995</c:v>
                </c:pt>
                <c:pt idx="3484">
                  <c:v>-1.1313</c:v>
                </c:pt>
                <c:pt idx="3485">
                  <c:v>-1.1313</c:v>
                </c:pt>
                <c:pt idx="3486">
                  <c:v>14.690486999999999</c:v>
                </c:pt>
                <c:pt idx="3487">
                  <c:v>108.423485</c:v>
                </c:pt>
                <c:pt idx="3488">
                  <c:v>106.40707500000001</c:v>
                </c:pt>
                <c:pt idx="3489">
                  <c:v>106.89434300000001</c:v>
                </c:pt>
                <c:pt idx="3490">
                  <c:v>105.682059</c:v>
                </c:pt>
                <c:pt idx="3491">
                  <c:v>106.819795</c:v>
                </c:pt>
                <c:pt idx="3492">
                  <c:v>105.17952099999999</c:v>
                </c:pt>
                <c:pt idx="3493">
                  <c:v>105.57489</c:v>
                </c:pt>
                <c:pt idx="3494">
                  <c:v>106.16968199999999</c:v>
                </c:pt>
                <c:pt idx="3495">
                  <c:v>106.767516</c:v>
                </c:pt>
                <c:pt idx="3496">
                  <c:v>107.890131</c:v>
                </c:pt>
                <c:pt idx="3497">
                  <c:v>108.988963</c:v>
                </c:pt>
                <c:pt idx="3498">
                  <c:v>111.314536</c:v>
                </c:pt>
                <c:pt idx="3499">
                  <c:v>111.79447500000001</c:v>
                </c:pt>
                <c:pt idx="3500">
                  <c:v>112.778192</c:v>
                </c:pt>
                <c:pt idx="3501">
                  <c:v>112.939334</c:v>
                </c:pt>
                <c:pt idx="3502">
                  <c:v>111.823806</c:v>
                </c:pt>
                <c:pt idx="3503">
                  <c:v>-0.63249999999999995</c:v>
                </c:pt>
                <c:pt idx="3504">
                  <c:v>-0.63249999999999995</c:v>
                </c:pt>
                <c:pt idx="3505">
                  <c:v>-0.63249999999999995</c:v>
                </c:pt>
                <c:pt idx="3506">
                  <c:v>-0.63249999999999995</c:v>
                </c:pt>
                <c:pt idx="3507">
                  <c:v>-0.63249999999999995</c:v>
                </c:pt>
                <c:pt idx="3508">
                  <c:v>-1.1313</c:v>
                </c:pt>
                <c:pt idx="3509">
                  <c:v>-1.1313</c:v>
                </c:pt>
                <c:pt idx="3510">
                  <c:v>-0.97542499999999999</c:v>
                </c:pt>
                <c:pt idx="3511">
                  <c:v>-0.97542499999999999</c:v>
                </c:pt>
                <c:pt idx="3512">
                  <c:v>-1.8012950000000001</c:v>
                </c:pt>
                <c:pt idx="3513">
                  <c:v>-0.97542499999999999</c:v>
                </c:pt>
                <c:pt idx="3514">
                  <c:v>-0.97542499999999999</c:v>
                </c:pt>
                <c:pt idx="3515">
                  <c:v>-0.97542499999999999</c:v>
                </c:pt>
                <c:pt idx="3516">
                  <c:v>-0.97542499999999999</c:v>
                </c:pt>
                <c:pt idx="3517">
                  <c:v>-0.97542499999999999</c:v>
                </c:pt>
                <c:pt idx="3518">
                  <c:v>-0.97542499999999999</c:v>
                </c:pt>
                <c:pt idx="3519">
                  <c:v>-0.97542499999999999</c:v>
                </c:pt>
                <c:pt idx="3520">
                  <c:v>-0.97542499999999999</c:v>
                </c:pt>
                <c:pt idx="3521">
                  <c:v>-0.97542499999999999</c:v>
                </c:pt>
                <c:pt idx="3522">
                  <c:v>-0.97542499999999999</c:v>
                </c:pt>
                <c:pt idx="3523">
                  <c:v>-0.63249999999999995</c:v>
                </c:pt>
                <c:pt idx="3524">
                  <c:v>-0.63249999999999995</c:v>
                </c:pt>
                <c:pt idx="3525">
                  <c:v>-0.63249999999999995</c:v>
                </c:pt>
                <c:pt idx="3526">
                  <c:v>-0.63249999999999995</c:v>
                </c:pt>
                <c:pt idx="3527">
                  <c:v>-0.63249999999999995</c:v>
                </c:pt>
                <c:pt idx="3528">
                  <c:v>-0.63249999999999995</c:v>
                </c:pt>
                <c:pt idx="3529">
                  <c:v>-0.63249999999999995</c:v>
                </c:pt>
                <c:pt idx="3530">
                  <c:v>-0.63249999999999995</c:v>
                </c:pt>
                <c:pt idx="3531">
                  <c:v>-0.63249999999999995</c:v>
                </c:pt>
                <c:pt idx="3532">
                  <c:v>-1.1313</c:v>
                </c:pt>
                <c:pt idx="3533">
                  <c:v>-1.1313</c:v>
                </c:pt>
                <c:pt idx="3534">
                  <c:v>-3.0519440000000002</c:v>
                </c:pt>
                <c:pt idx="3535">
                  <c:v>98.571623000000002</c:v>
                </c:pt>
                <c:pt idx="3536">
                  <c:v>108.382209</c:v>
                </c:pt>
                <c:pt idx="3537">
                  <c:v>107.034048</c:v>
                </c:pt>
                <c:pt idx="3538">
                  <c:v>106.35238</c:v>
                </c:pt>
                <c:pt idx="3539">
                  <c:v>106.142276</c:v>
                </c:pt>
                <c:pt idx="3540">
                  <c:v>106.128683</c:v>
                </c:pt>
                <c:pt idx="3541">
                  <c:v>106.734143</c:v>
                </c:pt>
                <c:pt idx="3542">
                  <c:v>106.85692299999999</c:v>
                </c:pt>
                <c:pt idx="3543">
                  <c:v>107.41337</c:v>
                </c:pt>
                <c:pt idx="3544">
                  <c:v>108.040919</c:v>
                </c:pt>
                <c:pt idx="3545">
                  <c:v>108.693394</c:v>
                </c:pt>
                <c:pt idx="3546">
                  <c:v>110.981498</c:v>
                </c:pt>
                <c:pt idx="3547">
                  <c:v>111.612005</c:v>
                </c:pt>
                <c:pt idx="3548">
                  <c:v>112.70737800000001</c:v>
                </c:pt>
                <c:pt idx="3549">
                  <c:v>79.453389999999999</c:v>
                </c:pt>
                <c:pt idx="3550">
                  <c:v>-0.63249999999999995</c:v>
                </c:pt>
                <c:pt idx="3551">
                  <c:v>-0.63249999999999995</c:v>
                </c:pt>
                <c:pt idx="3552">
                  <c:v>-0.63249999999999995</c:v>
                </c:pt>
                <c:pt idx="3553">
                  <c:v>-0.63249999999999995</c:v>
                </c:pt>
                <c:pt idx="3554">
                  <c:v>-0.63249999999999995</c:v>
                </c:pt>
                <c:pt idx="3555">
                  <c:v>-0.63249999999999995</c:v>
                </c:pt>
                <c:pt idx="3556">
                  <c:v>-1.1313</c:v>
                </c:pt>
                <c:pt idx="3557">
                  <c:v>-1.1313</c:v>
                </c:pt>
                <c:pt idx="3558">
                  <c:v>-3.6722480000000002</c:v>
                </c:pt>
                <c:pt idx="3559">
                  <c:v>94.465693999999999</c:v>
                </c:pt>
                <c:pt idx="3560">
                  <c:v>106.670468</c:v>
                </c:pt>
                <c:pt idx="3561">
                  <c:v>105.82923700000001</c:v>
                </c:pt>
                <c:pt idx="3562">
                  <c:v>105.201881</c:v>
                </c:pt>
                <c:pt idx="3563">
                  <c:v>104.888273</c:v>
                </c:pt>
                <c:pt idx="3564">
                  <c:v>105.26405099999999</c:v>
                </c:pt>
                <c:pt idx="3565">
                  <c:v>105.88381099999999</c:v>
                </c:pt>
                <c:pt idx="3566">
                  <c:v>106.64863800000001</c:v>
                </c:pt>
                <c:pt idx="3567">
                  <c:v>107.500688</c:v>
                </c:pt>
                <c:pt idx="3568">
                  <c:v>108.044607</c:v>
                </c:pt>
                <c:pt idx="3569">
                  <c:v>108.22124599999999</c:v>
                </c:pt>
                <c:pt idx="3570">
                  <c:v>110.44099300000001</c:v>
                </c:pt>
                <c:pt idx="3571">
                  <c:v>110.938216</c:v>
                </c:pt>
                <c:pt idx="3572">
                  <c:v>110.944576</c:v>
                </c:pt>
                <c:pt idx="3573">
                  <c:v>111.328344</c:v>
                </c:pt>
                <c:pt idx="3574">
                  <c:v>75.818040999999994</c:v>
                </c:pt>
                <c:pt idx="3575">
                  <c:v>-0.63249999999999995</c:v>
                </c:pt>
                <c:pt idx="3576">
                  <c:v>-0.63249999999999995</c:v>
                </c:pt>
                <c:pt idx="3577">
                  <c:v>-0.63249999999999995</c:v>
                </c:pt>
                <c:pt idx="3578">
                  <c:v>-0.63249999999999995</c:v>
                </c:pt>
                <c:pt idx="3579">
                  <c:v>-0.63249999999999995</c:v>
                </c:pt>
                <c:pt idx="3580">
                  <c:v>-1.1313</c:v>
                </c:pt>
                <c:pt idx="3581">
                  <c:v>-1.1313</c:v>
                </c:pt>
                <c:pt idx="3582">
                  <c:v>-4.3384029999999996</c:v>
                </c:pt>
                <c:pt idx="3583">
                  <c:v>101.516228</c:v>
                </c:pt>
                <c:pt idx="3584">
                  <c:v>106.118263</c:v>
                </c:pt>
                <c:pt idx="3585">
                  <c:v>105.367705</c:v>
                </c:pt>
                <c:pt idx="3586">
                  <c:v>104.607804</c:v>
                </c:pt>
                <c:pt idx="3587">
                  <c:v>104.337718</c:v>
                </c:pt>
                <c:pt idx="3588">
                  <c:v>104.590042</c:v>
                </c:pt>
                <c:pt idx="3589">
                  <c:v>104.98947800000001</c:v>
                </c:pt>
                <c:pt idx="3590">
                  <c:v>105.466848</c:v>
                </c:pt>
                <c:pt idx="3591">
                  <c:v>106.339843</c:v>
                </c:pt>
                <c:pt idx="3592">
                  <c:v>107.41175699999999</c:v>
                </c:pt>
                <c:pt idx="3593">
                  <c:v>107.782095</c:v>
                </c:pt>
                <c:pt idx="3594">
                  <c:v>110.053343</c:v>
                </c:pt>
                <c:pt idx="3595">
                  <c:v>110.66679000000001</c:v>
                </c:pt>
                <c:pt idx="3596">
                  <c:v>110.67119</c:v>
                </c:pt>
                <c:pt idx="3597">
                  <c:v>110.989913</c:v>
                </c:pt>
                <c:pt idx="3598">
                  <c:v>110.987897</c:v>
                </c:pt>
                <c:pt idx="3599">
                  <c:v>-0.63249999999999995</c:v>
                </c:pt>
                <c:pt idx="3600">
                  <c:v>-0.63249999999999995</c:v>
                </c:pt>
                <c:pt idx="3601">
                  <c:v>-0.63249999999999995</c:v>
                </c:pt>
                <c:pt idx="3602">
                  <c:v>-0.63249999999999995</c:v>
                </c:pt>
                <c:pt idx="3603">
                  <c:v>-0.63249999999999995</c:v>
                </c:pt>
                <c:pt idx="3604">
                  <c:v>-1.1313</c:v>
                </c:pt>
                <c:pt idx="3605">
                  <c:v>-1.1313</c:v>
                </c:pt>
                <c:pt idx="3606">
                  <c:v>-3.0970569999999999</c:v>
                </c:pt>
                <c:pt idx="3607">
                  <c:v>95.558425999999997</c:v>
                </c:pt>
                <c:pt idx="3608">
                  <c:v>106.526477</c:v>
                </c:pt>
                <c:pt idx="3609">
                  <c:v>107.490467</c:v>
                </c:pt>
                <c:pt idx="3610">
                  <c:v>106.466992</c:v>
                </c:pt>
                <c:pt idx="3611">
                  <c:v>107.010212</c:v>
                </c:pt>
                <c:pt idx="3612">
                  <c:v>105.786867</c:v>
                </c:pt>
                <c:pt idx="3613">
                  <c:v>106.12253200000001</c:v>
                </c:pt>
                <c:pt idx="3614">
                  <c:v>107.11879500000001</c:v>
                </c:pt>
                <c:pt idx="3615">
                  <c:v>107.204274</c:v>
                </c:pt>
                <c:pt idx="3616">
                  <c:v>98.156644999999997</c:v>
                </c:pt>
                <c:pt idx="3617">
                  <c:v>-0.97542499999999999</c:v>
                </c:pt>
                <c:pt idx="3618">
                  <c:v>-0.97542499999999999</c:v>
                </c:pt>
                <c:pt idx="3619">
                  <c:v>-0.63249999999999995</c:v>
                </c:pt>
                <c:pt idx="3620">
                  <c:v>-0.63249999999999995</c:v>
                </c:pt>
                <c:pt idx="3621">
                  <c:v>-0.63249999999999995</c:v>
                </c:pt>
                <c:pt idx="3622">
                  <c:v>-0.63249999999999995</c:v>
                </c:pt>
                <c:pt idx="3623">
                  <c:v>-0.63249999999999995</c:v>
                </c:pt>
                <c:pt idx="3624">
                  <c:v>-0.63249999999999995</c:v>
                </c:pt>
                <c:pt idx="3625">
                  <c:v>-0.63249999999999995</c:v>
                </c:pt>
                <c:pt idx="3626">
                  <c:v>-0.63249999999999995</c:v>
                </c:pt>
                <c:pt idx="3627">
                  <c:v>-0.63249999999999995</c:v>
                </c:pt>
                <c:pt idx="3628">
                  <c:v>-1.1313</c:v>
                </c:pt>
                <c:pt idx="3629">
                  <c:v>-1.1313</c:v>
                </c:pt>
                <c:pt idx="3630">
                  <c:v>-3.321971</c:v>
                </c:pt>
                <c:pt idx="3631">
                  <c:v>86.369487000000007</c:v>
                </c:pt>
                <c:pt idx="3632">
                  <c:v>106.37277</c:v>
                </c:pt>
                <c:pt idx="3633">
                  <c:v>105.661222</c:v>
                </c:pt>
                <c:pt idx="3634">
                  <c:v>105.135937</c:v>
                </c:pt>
                <c:pt idx="3635">
                  <c:v>104.860022</c:v>
                </c:pt>
                <c:pt idx="3636">
                  <c:v>104.898954</c:v>
                </c:pt>
                <c:pt idx="3637">
                  <c:v>105.152646</c:v>
                </c:pt>
                <c:pt idx="3638">
                  <c:v>105.59947099999999</c:v>
                </c:pt>
                <c:pt idx="3639">
                  <c:v>106.146905</c:v>
                </c:pt>
                <c:pt idx="3640">
                  <c:v>107.029529</c:v>
                </c:pt>
                <c:pt idx="3641">
                  <c:v>107.789117</c:v>
                </c:pt>
                <c:pt idx="3642">
                  <c:v>110.365645</c:v>
                </c:pt>
                <c:pt idx="3643">
                  <c:v>111.094386</c:v>
                </c:pt>
                <c:pt idx="3644">
                  <c:v>111.288822</c:v>
                </c:pt>
                <c:pt idx="3645">
                  <c:v>111.287724</c:v>
                </c:pt>
                <c:pt idx="3646">
                  <c:v>-0.63249999999999995</c:v>
                </c:pt>
                <c:pt idx="3647">
                  <c:v>-0.63249999999999995</c:v>
                </c:pt>
                <c:pt idx="3648">
                  <c:v>-0.63249999999999995</c:v>
                </c:pt>
                <c:pt idx="3649">
                  <c:v>-0.63249999999999995</c:v>
                </c:pt>
                <c:pt idx="3650">
                  <c:v>-0.63249999999999995</c:v>
                </c:pt>
                <c:pt idx="3651">
                  <c:v>-0.63249999999999995</c:v>
                </c:pt>
                <c:pt idx="3652">
                  <c:v>-1.1313</c:v>
                </c:pt>
                <c:pt idx="3653">
                  <c:v>-1.1313</c:v>
                </c:pt>
                <c:pt idx="3654">
                  <c:v>-4.1015059999999997</c:v>
                </c:pt>
                <c:pt idx="3655">
                  <c:v>103.194923</c:v>
                </c:pt>
                <c:pt idx="3656">
                  <c:v>106.497722</c:v>
                </c:pt>
                <c:pt idx="3657">
                  <c:v>106.141789</c:v>
                </c:pt>
                <c:pt idx="3658">
                  <c:v>105.225205</c:v>
                </c:pt>
                <c:pt idx="3659">
                  <c:v>105.08146000000001</c:v>
                </c:pt>
                <c:pt idx="3660">
                  <c:v>106.303608</c:v>
                </c:pt>
                <c:pt idx="3661">
                  <c:v>105.903727</c:v>
                </c:pt>
                <c:pt idx="3662">
                  <c:v>106.874993</c:v>
                </c:pt>
                <c:pt idx="3663">
                  <c:v>107.22378399999999</c:v>
                </c:pt>
                <c:pt idx="3664">
                  <c:v>109.7663</c:v>
                </c:pt>
                <c:pt idx="3665">
                  <c:v>109.44233199999999</c:v>
                </c:pt>
                <c:pt idx="3666">
                  <c:v>110.155244</c:v>
                </c:pt>
                <c:pt idx="3667">
                  <c:v>53.932212999999997</c:v>
                </c:pt>
                <c:pt idx="3668">
                  <c:v>-0.63249999999999995</c:v>
                </c:pt>
                <c:pt idx="3669">
                  <c:v>-0.63249999999999995</c:v>
                </c:pt>
                <c:pt idx="3670">
                  <c:v>-0.63249999999999995</c:v>
                </c:pt>
                <c:pt idx="3671">
                  <c:v>-0.63249999999999995</c:v>
                </c:pt>
                <c:pt idx="3672">
                  <c:v>-0.63249999999999995</c:v>
                </c:pt>
                <c:pt idx="3673">
                  <c:v>-0.63249999999999995</c:v>
                </c:pt>
                <c:pt idx="3674">
                  <c:v>-0.63249999999999995</c:v>
                </c:pt>
                <c:pt idx="3675">
                  <c:v>-0.63249999999999995</c:v>
                </c:pt>
                <c:pt idx="3676">
                  <c:v>-1.1313</c:v>
                </c:pt>
                <c:pt idx="3677">
                  <c:v>-1.1313</c:v>
                </c:pt>
                <c:pt idx="3678">
                  <c:v>-0.97542499999999999</c:v>
                </c:pt>
                <c:pt idx="3679">
                  <c:v>-1.3043290000000001</c:v>
                </c:pt>
                <c:pt idx="3680">
                  <c:v>43.711573999999999</c:v>
                </c:pt>
                <c:pt idx="3681">
                  <c:v>50.540269000000002</c:v>
                </c:pt>
                <c:pt idx="3682">
                  <c:v>-0.97542499999999999</c:v>
                </c:pt>
                <c:pt idx="3683">
                  <c:v>-0.97542499999999999</c:v>
                </c:pt>
                <c:pt idx="3684">
                  <c:v>-0.97542499999999999</c:v>
                </c:pt>
                <c:pt idx="3685">
                  <c:v>-2.1635330000000002</c:v>
                </c:pt>
                <c:pt idx="3686">
                  <c:v>-0.97542499999999999</c:v>
                </c:pt>
                <c:pt idx="3687">
                  <c:v>2.087704</c:v>
                </c:pt>
                <c:pt idx="3688">
                  <c:v>58.371918999999998</c:v>
                </c:pt>
                <c:pt idx="3689">
                  <c:v>-0.97542499999999999</c:v>
                </c:pt>
                <c:pt idx="3690">
                  <c:v>-0.97542499999999999</c:v>
                </c:pt>
                <c:pt idx="3691">
                  <c:v>-0.63249999999999995</c:v>
                </c:pt>
                <c:pt idx="3692">
                  <c:v>-0.63249999999999995</c:v>
                </c:pt>
                <c:pt idx="3693">
                  <c:v>-0.63249999999999995</c:v>
                </c:pt>
                <c:pt idx="3694">
                  <c:v>-0.63249999999999995</c:v>
                </c:pt>
                <c:pt idx="3695">
                  <c:v>-0.63249999999999995</c:v>
                </c:pt>
                <c:pt idx="3696">
                  <c:v>-0.63249999999999995</c:v>
                </c:pt>
                <c:pt idx="3697">
                  <c:v>-0.63249999999999995</c:v>
                </c:pt>
                <c:pt idx="3698">
                  <c:v>-0.63249999999999995</c:v>
                </c:pt>
                <c:pt idx="3699">
                  <c:v>-0.63249999999999995</c:v>
                </c:pt>
                <c:pt idx="3700">
                  <c:v>-1.1313</c:v>
                </c:pt>
                <c:pt idx="3701">
                  <c:v>-1.1313</c:v>
                </c:pt>
                <c:pt idx="3702">
                  <c:v>-4.3611709999999997</c:v>
                </c:pt>
                <c:pt idx="3703">
                  <c:v>101.902304</c:v>
                </c:pt>
                <c:pt idx="3704">
                  <c:v>106.13394</c:v>
                </c:pt>
                <c:pt idx="3705">
                  <c:v>105.50975200000001</c:v>
                </c:pt>
                <c:pt idx="3706">
                  <c:v>105.217393</c:v>
                </c:pt>
                <c:pt idx="3707">
                  <c:v>104.868174</c:v>
                </c:pt>
                <c:pt idx="3708">
                  <c:v>104.89984200000001</c:v>
                </c:pt>
                <c:pt idx="3709">
                  <c:v>105.325698</c:v>
                </c:pt>
                <c:pt idx="3710">
                  <c:v>105.921115</c:v>
                </c:pt>
                <c:pt idx="3711">
                  <c:v>106.515237</c:v>
                </c:pt>
                <c:pt idx="3712">
                  <c:v>107.28818699999999</c:v>
                </c:pt>
                <c:pt idx="3713">
                  <c:v>107.85246100000001</c:v>
                </c:pt>
                <c:pt idx="3714">
                  <c:v>110.221571</c:v>
                </c:pt>
                <c:pt idx="3715">
                  <c:v>110.775676</c:v>
                </c:pt>
                <c:pt idx="3716">
                  <c:v>110.949505</c:v>
                </c:pt>
                <c:pt idx="3717">
                  <c:v>111.31170299999999</c:v>
                </c:pt>
                <c:pt idx="3718">
                  <c:v>110.044888</c:v>
                </c:pt>
                <c:pt idx="3719">
                  <c:v>-0.63249999999999995</c:v>
                </c:pt>
                <c:pt idx="3720">
                  <c:v>-0.63249999999999995</c:v>
                </c:pt>
                <c:pt idx="3721">
                  <c:v>-0.63249999999999995</c:v>
                </c:pt>
                <c:pt idx="3722">
                  <c:v>-0.63249999999999995</c:v>
                </c:pt>
                <c:pt idx="3723">
                  <c:v>-0.63249999999999995</c:v>
                </c:pt>
                <c:pt idx="3724">
                  <c:v>-1.1313</c:v>
                </c:pt>
                <c:pt idx="3725">
                  <c:v>-1.1313</c:v>
                </c:pt>
                <c:pt idx="3726">
                  <c:v>-3.7000579999999998</c:v>
                </c:pt>
                <c:pt idx="3727">
                  <c:v>90.457999999999998</c:v>
                </c:pt>
                <c:pt idx="3728">
                  <c:v>105.969773</c:v>
                </c:pt>
                <c:pt idx="3729">
                  <c:v>105.32720999999999</c:v>
                </c:pt>
                <c:pt idx="3730">
                  <c:v>105.409993</c:v>
                </c:pt>
                <c:pt idx="3731">
                  <c:v>105.091261</c:v>
                </c:pt>
                <c:pt idx="3732">
                  <c:v>105.034278</c:v>
                </c:pt>
                <c:pt idx="3733">
                  <c:v>105.69831600000001</c:v>
                </c:pt>
                <c:pt idx="3734">
                  <c:v>106.74260099999999</c:v>
                </c:pt>
                <c:pt idx="3735">
                  <c:v>106.537104</c:v>
                </c:pt>
                <c:pt idx="3736">
                  <c:v>106.536368</c:v>
                </c:pt>
                <c:pt idx="3737">
                  <c:v>109.341774</c:v>
                </c:pt>
                <c:pt idx="3738">
                  <c:v>109.786005</c:v>
                </c:pt>
                <c:pt idx="3739">
                  <c:v>110.503226</c:v>
                </c:pt>
                <c:pt idx="3740">
                  <c:v>42.066712000000003</c:v>
                </c:pt>
                <c:pt idx="3741">
                  <c:v>-0.63249999999999995</c:v>
                </c:pt>
                <c:pt idx="3742">
                  <c:v>-0.63249999999999995</c:v>
                </c:pt>
                <c:pt idx="3743">
                  <c:v>-0.63249999999999995</c:v>
                </c:pt>
                <c:pt idx="3744">
                  <c:v>-0.63249999999999995</c:v>
                </c:pt>
                <c:pt idx="3745">
                  <c:v>-0.63249999999999995</c:v>
                </c:pt>
                <c:pt idx="3746">
                  <c:v>-0.63249999999999995</c:v>
                </c:pt>
                <c:pt idx="3747">
                  <c:v>-0.63249999999999995</c:v>
                </c:pt>
                <c:pt idx="3748">
                  <c:v>-1.1313</c:v>
                </c:pt>
                <c:pt idx="3749">
                  <c:v>-1.1313</c:v>
                </c:pt>
                <c:pt idx="3750">
                  <c:v>-3.3679610000000002</c:v>
                </c:pt>
                <c:pt idx="3751">
                  <c:v>106.190203</c:v>
                </c:pt>
                <c:pt idx="3752">
                  <c:v>105.695757</c:v>
                </c:pt>
                <c:pt idx="3753">
                  <c:v>104.884951</c:v>
                </c:pt>
                <c:pt idx="3754">
                  <c:v>106.044194</c:v>
                </c:pt>
                <c:pt idx="3755">
                  <c:v>105.95258</c:v>
                </c:pt>
                <c:pt idx="3756">
                  <c:v>106.719885</c:v>
                </c:pt>
                <c:pt idx="3757">
                  <c:v>106.989681</c:v>
                </c:pt>
                <c:pt idx="3758">
                  <c:v>106.47803999999999</c:v>
                </c:pt>
                <c:pt idx="3759">
                  <c:v>107.150232</c:v>
                </c:pt>
                <c:pt idx="3760">
                  <c:v>88.301981999999995</c:v>
                </c:pt>
                <c:pt idx="3761">
                  <c:v>-0.97542499999999999</c:v>
                </c:pt>
                <c:pt idx="3762">
                  <c:v>-0.97542499999999999</c:v>
                </c:pt>
                <c:pt idx="3763">
                  <c:v>-0.63249999999999995</c:v>
                </c:pt>
                <c:pt idx="3764">
                  <c:v>-0.63249999999999995</c:v>
                </c:pt>
                <c:pt idx="3765">
                  <c:v>-0.63249999999999995</c:v>
                </c:pt>
                <c:pt idx="3766">
                  <c:v>-0.63249999999999995</c:v>
                </c:pt>
                <c:pt idx="3767">
                  <c:v>-0.63249999999999995</c:v>
                </c:pt>
                <c:pt idx="3768">
                  <c:v>-0.63249999999999995</c:v>
                </c:pt>
                <c:pt idx="3769">
                  <c:v>-0.63249999999999995</c:v>
                </c:pt>
                <c:pt idx="3770">
                  <c:v>-0.63249999999999995</c:v>
                </c:pt>
                <c:pt idx="3771">
                  <c:v>-0.63249999999999995</c:v>
                </c:pt>
                <c:pt idx="3772">
                  <c:v>-1.1313</c:v>
                </c:pt>
                <c:pt idx="3773">
                  <c:v>-1.1313</c:v>
                </c:pt>
                <c:pt idx="3774">
                  <c:v>-1.781058</c:v>
                </c:pt>
                <c:pt idx="3775">
                  <c:v>50.873041000000001</c:v>
                </c:pt>
                <c:pt idx="3776">
                  <c:v>106.519881</c:v>
                </c:pt>
                <c:pt idx="3777">
                  <c:v>105.80531000000001</c:v>
                </c:pt>
                <c:pt idx="3778">
                  <c:v>105.340411</c:v>
                </c:pt>
                <c:pt idx="3779">
                  <c:v>105.25388</c:v>
                </c:pt>
                <c:pt idx="3780">
                  <c:v>105.33093700000001</c:v>
                </c:pt>
                <c:pt idx="3781">
                  <c:v>105.652919</c:v>
                </c:pt>
                <c:pt idx="3782">
                  <c:v>105.908125</c:v>
                </c:pt>
                <c:pt idx="3783">
                  <c:v>106.27662100000001</c:v>
                </c:pt>
                <c:pt idx="3784">
                  <c:v>106.93161499999999</c:v>
                </c:pt>
                <c:pt idx="3785">
                  <c:v>109.36118399999999</c:v>
                </c:pt>
                <c:pt idx="3786">
                  <c:v>109.63381</c:v>
                </c:pt>
                <c:pt idx="3787">
                  <c:v>110.397746</c:v>
                </c:pt>
                <c:pt idx="3788">
                  <c:v>-0.70311000000000001</c:v>
                </c:pt>
                <c:pt idx="3789">
                  <c:v>-0.63249999999999995</c:v>
                </c:pt>
                <c:pt idx="3790">
                  <c:v>-0.63249999999999995</c:v>
                </c:pt>
                <c:pt idx="3791">
                  <c:v>-0.63249999999999995</c:v>
                </c:pt>
                <c:pt idx="3792">
                  <c:v>-0.63249999999999995</c:v>
                </c:pt>
                <c:pt idx="3793">
                  <c:v>-0.63249999999999995</c:v>
                </c:pt>
                <c:pt idx="3794">
                  <c:v>-0.63249999999999995</c:v>
                </c:pt>
                <c:pt idx="3795">
                  <c:v>-0.63249999999999995</c:v>
                </c:pt>
                <c:pt idx="3796">
                  <c:v>-1.1313</c:v>
                </c:pt>
                <c:pt idx="3797">
                  <c:v>-1.1313</c:v>
                </c:pt>
                <c:pt idx="3798">
                  <c:v>-0.97542499999999999</c:v>
                </c:pt>
                <c:pt idx="3799">
                  <c:v>-1.085491</c:v>
                </c:pt>
                <c:pt idx="3800">
                  <c:v>46.393352999999998</c:v>
                </c:pt>
                <c:pt idx="3801">
                  <c:v>60.951144999999997</c:v>
                </c:pt>
                <c:pt idx="3802">
                  <c:v>107.419374</c:v>
                </c:pt>
                <c:pt idx="3803">
                  <c:v>106.34829999999999</c:v>
                </c:pt>
                <c:pt idx="3804">
                  <c:v>107.01666299999999</c:v>
                </c:pt>
                <c:pt idx="3805">
                  <c:v>106.353358</c:v>
                </c:pt>
                <c:pt idx="3806">
                  <c:v>107.294048</c:v>
                </c:pt>
                <c:pt idx="3807">
                  <c:v>107.01806500000001</c:v>
                </c:pt>
                <c:pt idx="3808">
                  <c:v>107.300166</c:v>
                </c:pt>
                <c:pt idx="3809">
                  <c:v>45.207346000000001</c:v>
                </c:pt>
                <c:pt idx="3810">
                  <c:v>-0.97542499999999999</c:v>
                </c:pt>
                <c:pt idx="3811">
                  <c:v>-0.63249999999999995</c:v>
                </c:pt>
                <c:pt idx="3812">
                  <c:v>-0.63249999999999995</c:v>
                </c:pt>
                <c:pt idx="3813">
                  <c:v>-0.63249999999999995</c:v>
                </c:pt>
                <c:pt idx="3814">
                  <c:v>-0.63249999999999995</c:v>
                </c:pt>
                <c:pt idx="3815">
                  <c:v>-0.63249999999999995</c:v>
                </c:pt>
                <c:pt idx="3816">
                  <c:v>-0.63249999999999995</c:v>
                </c:pt>
                <c:pt idx="3817">
                  <c:v>-0.63249999999999995</c:v>
                </c:pt>
                <c:pt idx="3818">
                  <c:v>-0.63249999999999995</c:v>
                </c:pt>
                <c:pt idx="3819">
                  <c:v>-0.63249999999999995</c:v>
                </c:pt>
                <c:pt idx="3820">
                  <c:v>-1.1313</c:v>
                </c:pt>
                <c:pt idx="3821">
                  <c:v>-1.1313</c:v>
                </c:pt>
                <c:pt idx="3822">
                  <c:v>-4.2105620000000004</c:v>
                </c:pt>
                <c:pt idx="3823">
                  <c:v>99.156398999999993</c:v>
                </c:pt>
                <c:pt idx="3824">
                  <c:v>106.032993</c:v>
                </c:pt>
                <c:pt idx="3825">
                  <c:v>105.40295399999999</c:v>
                </c:pt>
                <c:pt idx="3826">
                  <c:v>105.13208899999999</c:v>
                </c:pt>
                <c:pt idx="3827">
                  <c:v>104.754918</c:v>
                </c:pt>
                <c:pt idx="3828">
                  <c:v>104.844053</c:v>
                </c:pt>
                <c:pt idx="3829">
                  <c:v>105.128244</c:v>
                </c:pt>
                <c:pt idx="3830">
                  <c:v>105.46742399999999</c:v>
                </c:pt>
                <c:pt idx="3831">
                  <c:v>105.863277</c:v>
                </c:pt>
                <c:pt idx="3832">
                  <c:v>106.509743</c:v>
                </c:pt>
                <c:pt idx="3833">
                  <c:v>107.24282700000001</c:v>
                </c:pt>
                <c:pt idx="3834">
                  <c:v>109.658901</c:v>
                </c:pt>
                <c:pt idx="3835">
                  <c:v>110.15064700000001</c:v>
                </c:pt>
                <c:pt idx="3836">
                  <c:v>110.153764</c:v>
                </c:pt>
                <c:pt idx="3837">
                  <c:v>110.15629800000001</c:v>
                </c:pt>
                <c:pt idx="3838">
                  <c:v>110.159736</c:v>
                </c:pt>
                <c:pt idx="3839">
                  <c:v>-0.63249999999999995</c:v>
                </c:pt>
                <c:pt idx="3840">
                  <c:v>-0.63249999999999995</c:v>
                </c:pt>
                <c:pt idx="3841">
                  <c:v>-0.63249999999999995</c:v>
                </c:pt>
                <c:pt idx="3842">
                  <c:v>-0.63249999999999995</c:v>
                </c:pt>
                <c:pt idx="3843">
                  <c:v>-0.63249999999999995</c:v>
                </c:pt>
                <c:pt idx="3844">
                  <c:v>-1.1313</c:v>
                </c:pt>
                <c:pt idx="3845">
                  <c:v>-1.1313</c:v>
                </c:pt>
                <c:pt idx="3846">
                  <c:v>-3.2276280000000002</c:v>
                </c:pt>
                <c:pt idx="3847">
                  <c:v>95.240584999999996</c:v>
                </c:pt>
                <c:pt idx="3848">
                  <c:v>106.99014699999999</c:v>
                </c:pt>
                <c:pt idx="3849">
                  <c:v>106.538927</c:v>
                </c:pt>
                <c:pt idx="3850">
                  <c:v>106.236678</c:v>
                </c:pt>
                <c:pt idx="3851">
                  <c:v>105.867643</c:v>
                </c:pt>
                <c:pt idx="3852">
                  <c:v>105.880527</c:v>
                </c:pt>
                <c:pt idx="3853">
                  <c:v>106.12999600000001</c:v>
                </c:pt>
                <c:pt idx="3854">
                  <c:v>107.069185</c:v>
                </c:pt>
                <c:pt idx="3855">
                  <c:v>107.007918</c:v>
                </c:pt>
                <c:pt idx="3856">
                  <c:v>107.451502</c:v>
                </c:pt>
                <c:pt idx="3857">
                  <c:v>110.10248</c:v>
                </c:pt>
                <c:pt idx="3858">
                  <c:v>110.345696</c:v>
                </c:pt>
                <c:pt idx="3859">
                  <c:v>111.159542</c:v>
                </c:pt>
                <c:pt idx="3860">
                  <c:v>85.263436999999996</c:v>
                </c:pt>
                <c:pt idx="3861">
                  <c:v>-0.63249999999999995</c:v>
                </c:pt>
                <c:pt idx="3862">
                  <c:v>-0.63249999999999995</c:v>
                </c:pt>
                <c:pt idx="3863">
                  <c:v>-0.63249999999999995</c:v>
                </c:pt>
                <c:pt idx="3864">
                  <c:v>-0.63249999999999995</c:v>
                </c:pt>
                <c:pt idx="3865">
                  <c:v>-0.63249999999999995</c:v>
                </c:pt>
                <c:pt idx="3866">
                  <c:v>-0.63249999999999995</c:v>
                </c:pt>
                <c:pt idx="3867">
                  <c:v>-0.63249999999999995</c:v>
                </c:pt>
                <c:pt idx="3868">
                  <c:v>-1.1313</c:v>
                </c:pt>
                <c:pt idx="3869">
                  <c:v>-1.1313</c:v>
                </c:pt>
                <c:pt idx="3870">
                  <c:v>-4.2010129999999997</c:v>
                </c:pt>
                <c:pt idx="3871">
                  <c:v>108.474434</c:v>
                </c:pt>
                <c:pt idx="3872">
                  <c:v>106.365998</c:v>
                </c:pt>
                <c:pt idx="3873">
                  <c:v>105.406003</c:v>
                </c:pt>
                <c:pt idx="3874">
                  <c:v>104.786663</c:v>
                </c:pt>
                <c:pt idx="3875">
                  <c:v>104.456915</c:v>
                </c:pt>
                <c:pt idx="3876">
                  <c:v>104.424481</c:v>
                </c:pt>
                <c:pt idx="3877">
                  <c:v>104.871523</c:v>
                </c:pt>
                <c:pt idx="3878">
                  <c:v>105.252208</c:v>
                </c:pt>
                <c:pt idx="3879">
                  <c:v>106.81111199999999</c:v>
                </c:pt>
                <c:pt idx="3880">
                  <c:v>106.920199</c:v>
                </c:pt>
                <c:pt idx="3881">
                  <c:v>107.62101800000001</c:v>
                </c:pt>
                <c:pt idx="3882">
                  <c:v>109.95850799999999</c:v>
                </c:pt>
                <c:pt idx="3883">
                  <c:v>110.712502</c:v>
                </c:pt>
                <c:pt idx="3884">
                  <c:v>111.121291</c:v>
                </c:pt>
                <c:pt idx="3885">
                  <c:v>111.539012</c:v>
                </c:pt>
                <c:pt idx="3886">
                  <c:v>111.537216</c:v>
                </c:pt>
                <c:pt idx="3887">
                  <c:v>28.187961999999999</c:v>
                </c:pt>
                <c:pt idx="3888">
                  <c:v>-0.63249999999999995</c:v>
                </c:pt>
                <c:pt idx="3889">
                  <c:v>-0.63249999999999995</c:v>
                </c:pt>
                <c:pt idx="3890">
                  <c:v>-0.63249999999999995</c:v>
                </c:pt>
                <c:pt idx="3891">
                  <c:v>-0.63249999999999995</c:v>
                </c:pt>
                <c:pt idx="3892">
                  <c:v>-1.1313</c:v>
                </c:pt>
                <c:pt idx="3893">
                  <c:v>-1.1313</c:v>
                </c:pt>
                <c:pt idx="3894">
                  <c:v>-4.6453569999999997</c:v>
                </c:pt>
                <c:pt idx="3895">
                  <c:v>106.71181799999999</c:v>
                </c:pt>
                <c:pt idx="3896">
                  <c:v>105.896029</c:v>
                </c:pt>
                <c:pt idx="3897">
                  <c:v>105.003316</c:v>
                </c:pt>
                <c:pt idx="3898">
                  <c:v>104.79273000000001</c:v>
                </c:pt>
                <c:pt idx="3899">
                  <c:v>104.237222</c:v>
                </c:pt>
                <c:pt idx="3900">
                  <c:v>104.926158</c:v>
                </c:pt>
                <c:pt idx="3901">
                  <c:v>105.76739999999999</c:v>
                </c:pt>
                <c:pt idx="3902">
                  <c:v>106.066174</c:v>
                </c:pt>
                <c:pt idx="3903">
                  <c:v>106.15313500000001</c:v>
                </c:pt>
                <c:pt idx="3904">
                  <c:v>106.546871</c:v>
                </c:pt>
                <c:pt idx="3905">
                  <c:v>106.8951</c:v>
                </c:pt>
                <c:pt idx="3906">
                  <c:v>109.31997800000001</c:v>
                </c:pt>
                <c:pt idx="3907">
                  <c:v>109.855367</c:v>
                </c:pt>
                <c:pt idx="3908">
                  <c:v>110.154747</c:v>
                </c:pt>
                <c:pt idx="3909">
                  <c:v>110.152507</c:v>
                </c:pt>
                <c:pt idx="3910">
                  <c:v>-0.63249999999999995</c:v>
                </c:pt>
                <c:pt idx="3911">
                  <c:v>-0.63249999999999995</c:v>
                </c:pt>
                <c:pt idx="3912">
                  <c:v>-0.63249999999999995</c:v>
                </c:pt>
                <c:pt idx="3913">
                  <c:v>-0.63249999999999995</c:v>
                </c:pt>
                <c:pt idx="3914">
                  <c:v>-0.63249999999999995</c:v>
                </c:pt>
                <c:pt idx="3915">
                  <c:v>-0.63249999999999995</c:v>
                </c:pt>
                <c:pt idx="3916">
                  <c:v>-1.1313</c:v>
                </c:pt>
                <c:pt idx="3917">
                  <c:v>-1.1313</c:v>
                </c:pt>
                <c:pt idx="3918">
                  <c:v>-3.9306589999999999</c:v>
                </c:pt>
                <c:pt idx="3919">
                  <c:v>106.57669799999999</c:v>
                </c:pt>
                <c:pt idx="3920">
                  <c:v>105.40125</c:v>
                </c:pt>
                <c:pt idx="3921">
                  <c:v>104.589584</c:v>
                </c:pt>
                <c:pt idx="3922">
                  <c:v>103.956261</c:v>
                </c:pt>
                <c:pt idx="3923">
                  <c:v>104.252883</c:v>
                </c:pt>
                <c:pt idx="3924">
                  <c:v>104.40113700000001</c:v>
                </c:pt>
                <c:pt idx="3925">
                  <c:v>104.904201</c:v>
                </c:pt>
                <c:pt idx="3926">
                  <c:v>104.991777</c:v>
                </c:pt>
                <c:pt idx="3927">
                  <c:v>105.275615</c:v>
                </c:pt>
                <c:pt idx="3928">
                  <c:v>105.606784</c:v>
                </c:pt>
                <c:pt idx="3929">
                  <c:v>106.532729</c:v>
                </c:pt>
                <c:pt idx="3930">
                  <c:v>108.874928</c:v>
                </c:pt>
                <c:pt idx="3931">
                  <c:v>109.448176</c:v>
                </c:pt>
                <c:pt idx="3932">
                  <c:v>109.62811000000001</c:v>
                </c:pt>
                <c:pt idx="3933">
                  <c:v>109.98634300000001</c:v>
                </c:pt>
                <c:pt idx="3934">
                  <c:v>109.985823</c:v>
                </c:pt>
                <c:pt idx="3935">
                  <c:v>-0.63249999999999995</c:v>
                </c:pt>
                <c:pt idx="3936">
                  <c:v>-0.63249999999999995</c:v>
                </c:pt>
                <c:pt idx="3937">
                  <c:v>-0.63249999999999995</c:v>
                </c:pt>
                <c:pt idx="3938">
                  <c:v>-0.63249999999999995</c:v>
                </c:pt>
                <c:pt idx="3939">
                  <c:v>-0.63249999999999995</c:v>
                </c:pt>
                <c:pt idx="3940">
                  <c:v>-1.1313</c:v>
                </c:pt>
                <c:pt idx="3941">
                  <c:v>-1.1313</c:v>
                </c:pt>
                <c:pt idx="3942">
                  <c:v>-4.3427699999999998</c:v>
                </c:pt>
                <c:pt idx="3943">
                  <c:v>106.17767600000001</c:v>
                </c:pt>
                <c:pt idx="3944">
                  <c:v>105.416329</c:v>
                </c:pt>
                <c:pt idx="3945">
                  <c:v>104.580671</c:v>
                </c:pt>
                <c:pt idx="3946">
                  <c:v>104.01716999999999</c:v>
                </c:pt>
                <c:pt idx="3947">
                  <c:v>103.88865199999999</c:v>
                </c:pt>
                <c:pt idx="3948">
                  <c:v>103.90589</c:v>
                </c:pt>
                <c:pt idx="3949">
                  <c:v>104.332767</c:v>
                </c:pt>
                <c:pt idx="3950">
                  <c:v>104.818871</c:v>
                </c:pt>
                <c:pt idx="3951">
                  <c:v>105.20959499999999</c:v>
                </c:pt>
                <c:pt idx="3952">
                  <c:v>105.929379</c:v>
                </c:pt>
                <c:pt idx="3953">
                  <c:v>106.750851</c:v>
                </c:pt>
                <c:pt idx="3954">
                  <c:v>109.047996</c:v>
                </c:pt>
                <c:pt idx="3955">
                  <c:v>109.39555300000001</c:v>
                </c:pt>
                <c:pt idx="3956">
                  <c:v>109.54173900000001</c:v>
                </c:pt>
                <c:pt idx="3957">
                  <c:v>109.83035</c:v>
                </c:pt>
                <c:pt idx="3958">
                  <c:v>109.832318</c:v>
                </c:pt>
                <c:pt idx="3959">
                  <c:v>-0.70275200000000004</c:v>
                </c:pt>
                <c:pt idx="3960">
                  <c:v>-0.63249999999999995</c:v>
                </c:pt>
                <c:pt idx="3961">
                  <c:v>-0.63249999999999995</c:v>
                </c:pt>
                <c:pt idx="3962">
                  <c:v>-0.63249999999999995</c:v>
                </c:pt>
                <c:pt idx="3963">
                  <c:v>-0.63249999999999995</c:v>
                </c:pt>
                <c:pt idx="3964">
                  <c:v>-1.1313</c:v>
                </c:pt>
                <c:pt idx="3965">
                  <c:v>-1.1313</c:v>
                </c:pt>
                <c:pt idx="3966">
                  <c:v>-1.8529249999999999</c:v>
                </c:pt>
                <c:pt idx="3967">
                  <c:v>50.324876000000003</c:v>
                </c:pt>
                <c:pt idx="3968">
                  <c:v>105.554157</c:v>
                </c:pt>
                <c:pt idx="3969">
                  <c:v>104.825374</c:v>
                </c:pt>
                <c:pt idx="3970">
                  <c:v>104.363069</c:v>
                </c:pt>
                <c:pt idx="3971">
                  <c:v>104.24953600000001</c:v>
                </c:pt>
                <c:pt idx="3972">
                  <c:v>104.41201100000001</c:v>
                </c:pt>
                <c:pt idx="3973">
                  <c:v>104.742125</c:v>
                </c:pt>
                <c:pt idx="3974">
                  <c:v>105.14147699999999</c:v>
                </c:pt>
                <c:pt idx="3975">
                  <c:v>105.46955800000001</c:v>
                </c:pt>
                <c:pt idx="3976">
                  <c:v>106.120514</c:v>
                </c:pt>
                <c:pt idx="3977">
                  <c:v>108.766908</c:v>
                </c:pt>
                <c:pt idx="3978">
                  <c:v>109.095344</c:v>
                </c:pt>
                <c:pt idx="3979">
                  <c:v>109.84315700000001</c:v>
                </c:pt>
                <c:pt idx="3980">
                  <c:v>43.101526</c:v>
                </c:pt>
                <c:pt idx="3981">
                  <c:v>-0.63249999999999995</c:v>
                </c:pt>
                <c:pt idx="3982">
                  <c:v>-0.63249999999999995</c:v>
                </c:pt>
                <c:pt idx="3983">
                  <c:v>-0.63249999999999995</c:v>
                </c:pt>
                <c:pt idx="3984">
                  <c:v>-0.63249999999999995</c:v>
                </c:pt>
                <c:pt idx="3985">
                  <c:v>-0.63249999999999995</c:v>
                </c:pt>
                <c:pt idx="3986">
                  <c:v>-0.63249999999999995</c:v>
                </c:pt>
                <c:pt idx="3987">
                  <c:v>-0.63249999999999995</c:v>
                </c:pt>
                <c:pt idx="3988">
                  <c:v>-1.1313</c:v>
                </c:pt>
                <c:pt idx="3989">
                  <c:v>-1.1313</c:v>
                </c:pt>
                <c:pt idx="3990">
                  <c:v>-4.6353099999999996</c:v>
                </c:pt>
                <c:pt idx="3991">
                  <c:v>105.5749</c:v>
                </c:pt>
                <c:pt idx="3992">
                  <c:v>105.467985</c:v>
                </c:pt>
                <c:pt idx="3993">
                  <c:v>104.82639500000001</c:v>
                </c:pt>
                <c:pt idx="3994">
                  <c:v>104.29475499999999</c:v>
                </c:pt>
                <c:pt idx="3995">
                  <c:v>103.932455</c:v>
                </c:pt>
                <c:pt idx="3996">
                  <c:v>103.87506399999999</c:v>
                </c:pt>
                <c:pt idx="3997">
                  <c:v>104.28421299999999</c:v>
                </c:pt>
                <c:pt idx="3998">
                  <c:v>104.94474700000001</c:v>
                </c:pt>
                <c:pt idx="3999">
                  <c:v>106.207714</c:v>
                </c:pt>
                <c:pt idx="4000">
                  <c:v>106.983256</c:v>
                </c:pt>
                <c:pt idx="4001">
                  <c:v>107.479488</c:v>
                </c:pt>
                <c:pt idx="4002">
                  <c:v>110.187676</c:v>
                </c:pt>
                <c:pt idx="4003">
                  <c:v>110.886257</c:v>
                </c:pt>
                <c:pt idx="4004">
                  <c:v>111.18948899999999</c:v>
                </c:pt>
                <c:pt idx="4005">
                  <c:v>111.50969499999999</c:v>
                </c:pt>
                <c:pt idx="4006">
                  <c:v>111.50948699999999</c:v>
                </c:pt>
                <c:pt idx="4007">
                  <c:v>28.900207999999999</c:v>
                </c:pt>
                <c:pt idx="4008">
                  <c:v>-0.63249999999999995</c:v>
                </c:pt>
                <c:pt idx="4009">
                  <c:v>-0.63249999999999995</c:v>
                </c:pt>
                <c:pt idx="4010">
                  <c:v>-0.63249999999999995</c:v>
                </c:pt>
                <c:pt idx="4011">
                  <c:v>-0.63249999999999995</c:v>
                </c:pt>
                <c:pt idx="4012">
                  <c:v>-1.1313</c:v>
                </c:pt>
                <c:pt idx="4013">
                  <c:v>-1.1313</c:v>
                </c:pt>
                <c:pt idx="4014">
                  <c:v>-4.2573499999999997</c:v>
                </c:pt>
                <c:pt idx="4015">
                  <c:v>100.02709</c:v>
                </c:pt>
                <c:pt idx="4016">
                  <c:v>30.896004000000001</c:v>
                </c:pt>
                <c:pt idx="4017">
                  <c:v>-0.78837500000000005</c:v>
                </c:pt>
                <c:pt idx="4018">
                  <c:v>-0.78837500000000005</c:v>
                </c:pt>
                <c:pt idx="4019">
                  <c:v>-0.78837500000000005</c:v>
                </c:pt>
                <c:pt idx="4020">
                  <c:v>-0.78837500000000005</c:v>
                </c:pt>
                <c:pt idx="4021">
                  <c:v>-0.78837500000000005</c:v>
                </c:pt>
                <c:pt idx="4022">
                  <c:v>-0.78837500000000005</c:v>
                </c:pt>
                <c:pt idx="4023">
                  <c:v>-0.78837500000000005</c:v>
                </c:pt>
                <c:pt idx="4024">
                  <c:v>-0.78837500000000005</c:v>
                </c:pt>
                <c:pt idx="4025">
                  <c:v>-0.78837500000000005</c:v>
                </c:pt>
                <c:pt idx="4026">
                  <c:v>-0.78837500000000005</c:v>
                </c:pt>
                <c:pt idx="4027">
                  <c:v>-0.63249999999999995</c:v>
                </c:pt>
                <c:pt idx="4028">
                  <c:v>-0.63249999999999995</c:v>
                </c:pt>
                <c:pt idx="4029">
                  <c:v>-0.63249999999999995</c:v>
                </c:pt>
                <c:pt idx="4030">
                  <c:v>-0.63249999999999995</c:v>
                </c:pt>
                <c:pt idx="4031">
                  <c:v>-0.63249999999999995</c:v>
                </c:pt>
                <c:pt idx="4032">
                  <c:v>-0.63249999999999995</c:v>
                </c:pt>
                <c:pt idx="4033">
                  <c:v>-0.63249999999999995</c:v>
                </c:pt>
                <c:pt idx="4034">
                  <c:v>-0.63249999999999995</c:v>
                </c:pt>
                <c:pt idx="4035">
                  <c:v>-0.63249999999999995</c:v>
                </c:pt>
                <c:pt idx="4036">
                  <c:v>-1.1313</c:v>
                </c:pt>
                <c:pt idx="4037">
                  <c:v>-1.1313</c:v>
                </c:pt>
                <c:pt idx="4038">
                  <c:v>-3.7832309999999998</c:v>
                </c:pt>
                <c:pt idx="4039">
                  <c:v>93.874553000000006</c:v>
                </c:pt>
                <c:pt idx="4040">
                  <c:v>109.459777</c:v>
                </c:pt>
                <c:pt idx="4041">
                  <c:v>108.250747</c:v>
                </c:pt>
                <c:pt idx="4042">
                  <c:v>107.49767300000001</c:v>
                </c:pt>
                <c:pt idx="4043">
                  <c:v>107.016043</c:v>
                </c:pt>
                <c:pt idx="4044">
                  <c:v>106.394734</c:v>
                </c:pt>
                <c:pt idx="4045">
                  <c:v>106.66427899999999</c:v>
                </c:pt>
                <c:pt idx="4046">
                  <c:v>107.012902</c:v>
                </c:pt>
                <c:pt idx="4047">
                  <c:v>110.834496</c:v>
                </c:pt>
                <c:pt idx="4048">
                  <c:v>110.836831</c:v>
                </c:pt>
                <c:pt idx="4049">
                  <c:v>111.350283</c:v>
                </c:pt>
                <c:pt idx="4050">
                  <c:v>-0.78837500000000005</c:v>
                </c:pt>
                <c:pt idx="4051">
                  <c:v>-0.63249999999999995</c:v>
                </c:pt>
                <c:pt idx="4052">
                  <c:v>-0.63249999999999995</c:v>
                </c:pt>
                <c:pt idx="4053">
                  <c:v>-0.63249999999999995</c:v>
                </c:pt>
                <c:pt idx="4054">
                  <c:v>-0.63249999999999995</c:v>
                </c:pt>
                <c:pt idx="4055">
                  <c:v>-0.63249999999999995</c:v>
                </c:pt>
                <c:pt idx="4056">
                  <c:v>-0.63249999999999995</c:v>
                </c:pt>
                <c:pt idx="4057">
                  <c:v>-0.63249999999999995</c:v>
                </c:pt>
                <c:pt idx="4058">
                  <c:v>-0.63249999999999995</c:v>
                </c:pt>
                <c:pt idx="4059">
                  <c:v>-0.63249999999999995</c:v>
                </c:pt>
                <c:pt idx="4060">
                  <c:v>-1.1313</c:v>
                </c:pt>
                <c:pt idx="4061">
                  <c:v>-1.1313</c:v>
                </c:pt>
                <c:pt idx="4062">
                  <c:v>-3.6586090000000002</c:v>
                </c:pt>
                <c:pt idx="4063">
                  <c:v>97.101614999999995</c:v>
                </c:pt>
                <c:pt idx="4064">
                  <c:v>107.372525</c:v>
                </c:pt>
                <c:pt idx="4065">
                  <c:v>106.75398</c:v>
                </c:pt>
                <c:pt idx="4066">
                  <c:v>106.27513399999999</c:v>
                </c:pt>
                <c:pt idx="4067">
                  <c:v>106.02352399999999</c:v>
                </c:pt>
                <c:pt idx="4068">
                  <c:v>106.21583800000001</c:v>
                </c:pt>
                <c:pt idx="4069">
                  <c:v>106.602288</c:v>
                </c:pt>
                <c:pt idx="4070">
                  <c:v>106.962542</c:v>
                </c:pt>
                <c:pt idx="4071">
                  <c:v>107.504062</c:v>
                </c:pt>
                <c:pt idx="4072">
                  <c:v>108.11581200000001</c:v>
                </c:pt>
                <c:pt idx="4073">
                  <c:v>108.79074199999999</c:v>
                </c:pt>
                <c:pt idx="4074">
                  <c:v>111.253236</c:v>
                </c:pt>
                <c:pt idx="4075">
                  <c:v>112.59175</c:v>
                </c:pt>
                <c:pt idx="4076">
                  <c:v>109.025177</c:v>
                </c:pt>
                <c:pt idx="4077">
                  <c:v>109.164715</c:v>
                </c:pt>
                <c:pt idx="4078">
                  <c:v>57.317836999999997</c:v>
                </c:pt>
                <c:pt idx="4079">
                  <c:v>-0.63249999999999995</c:v>
                </c:pt>
                <c:pt idx="4080">
                  <c:v>-0.63249999999999995</c:v>
                </c:pt>
                <c:pt idx="4081">
                  <c:v>-0.63249999999999995</c:v>
                </c:pt>
                <c:pt idx="4082">
                  <c:v>-0.63249999999999995</c:v>
                </c:pt>
                <c:pt idx="4083">
                  <c:v>-0.63249999999999995</c:v>
                </c:pt>
                <c:pt idx="4084">
                  <c:v>-1.1313</c:v>
                </c:pt>
                <c:pt idx="4085">
                  <c:v>-1.1313</c:v>
                </c:pt>
                <c:pt idx="4086">
                  <c:v>-4.6215039999999998</c:v>
                </c:pt>
                <c:pt idx="4087">
                  <c:v>108.134775</c:v>
                </c:pt>
                <c:pt idx="4088">
                  <c:v>106.659705</c:v>
                </c:pt>
                <c:pt idx="4089">
                  <c:v>105.94752099999999</c:v>
                </c:pt>
                <c:pt idx="4090">
                  <c:v>105.404647</c:v>
                </c:pt>
                <c:pt idx="4091">
                  <c:v>105.000338</c:v>
                </c:pt>
                <c:pt idx="4092">
                  <c:v>105.38109900000001</c:v>
                </c:pt>
                <c:pt idx="4093">
                  <c:v>105.620741</c:v>
                </c:pt>
                <c:pt idx="4094">
                  <c:v>106.21378799999999</c:v>
                </c:pt>
                <c:pt idx="4095">
                  <c:v>106.91350300000001</c:v>
                </c:pt>
                <c:pt idx="4096">
                  <c:v>107.548838</c:v>
                </c:pt>
                <c:pt idx="4097">
                  <c:v>108.098403</c:v>
                </c:pt>
                <c:pt idx="4098">
                  <c:v>110.460319</c:v>
                </c:pt>
                <c:pt idx="4099">
                  <c:v>110.806833</c:v>
                </c:pt>
                <c:pt idx="4100">
                  <c:v>110.810451</c:v>
                </c:pt>
                <c:pt idx="4101">
                  <c:v>111.05567499999999</c:v>
                </c:pt>
                <c:pt idx="4102">
                  <c:v>110.918999</c:v>
                </c:pt>
                <c:pt idx="4103">
                  <c:v>31.185646999999999</c:v>
                </c:pt>
                <c:pt idx="4104">
                  <c:v>-0.63249999999999995</c:v>
                </c:pt>
                <c:pt idx="4105">
                  <c:v>-0.63249999999999995</c:v>
                </c:pt>
                <c:pt idx="4106">
                  <c:v>-0.63249999999999995</c:v>
                </c:pt>
                <c:pt idx="4107">
                  <c:v>-0.63249999999999995</c:v>
                </c:pt>
                <c:pt idx="4108">
                  <c:v>-1.1313</c:v>
                </c:pt>
                <c:pt idx="4109">
                  <c:v>-1.1313</c:v>
                </c:pt>
                <c:pt idx="4110">
                  <c:v>-3.4755750000000001</c:v>
                </c:pt>
                <c:pt idx="4111">
                  <c:v>89.930730999999994</c:v>
                </c:pt>
                <c:pt idx="4112">
                  <c:v>106.61487</c:v>
                </c:pt>
                <c:pt idx="4113">
                  <c:v>105.858637</c:v>
                </c:pt>
                <c:pt idx="4114">
                  <c:v>105.31210400000001</c:v>
                </c:pt>
                <c:pt idx="4115">
                  <c:v>105.126537</c:v>
                </c:pt>
                <c:pt idx="4116">
                  <c:v>105.72694799999999</c:v>
                </c:pt>
                <c:pt idx="4117">
                  <c:v>105.559619</c:v>
                </c:pt>
                <c:pt idx="4118">
                  <c:v>106.59985</c:v>
                </c:pt>
                <c:pt idx="4119">
                  <c:v>106.882683</c:v>
                </c:pt>
                <c:pt idx="4120">
                  <c:v>107.111014</c:v>
                </c:pt>
                <c:pt idx="4121">
                  <c:v>107.77347899999999</c:v>
                </c:pt>
                <c:pt idx="4122">
                  <c:v>110.083191</c:v>
                </c:pt>
                <c:pt idx="4123">
                  <c:v>110.429562</c:v>
                </c:pt>
                <c:pt idx="4124">
                  <c:v>110.761883</c:v>
                </c:pt>
                <c:pt idx="4125">
                  <c:v>80.703295999999995</c:v>
                </c:pt>
                <c:pt idx="4126">
                  <c:v>-0.63249999999999995</c:v>
                </c:pt>
                <c:pt idx="4127">
                  <c:v>-0.63249999999999995</c:v>
                </c:pt>
                <c:pt idx="4128">
                  <c:v>-0.63249999999999995</c:v>
                </c:pt>
                <c:pt idx="4129">
                  <c:v>-0.63249999999999995</c:v>
                </c:pt>
                <c:pt idx="4130">
                  <c:v>-0.63249999999999995</c:v>
                </c:pt>
                <c:pt idx="4131">
                  <c:v>-0.63249999999999995</c:v>
                </c:pt>
                <c:pt idx="4132">
                  <c:v>-1.1313</c:v>
                </c:pt>
                <c:pt idx="4133">
                  <c:v>-1.1313</c:v>
                </c:pt>
                <c:pt idx="4134">
                  <c:v>-4.6593489999999997</c:v>
                </c:pt>
                <c:pt idx="4135">
                  <c:v>106.64061100000001</c:v>
                </c:pt>
                <c:pt idx="4136">
                  <c:v>105.421538</c:v>
                </c:pt>
                <c:pt idx="4137">
                  <c:v>104.764517</c:v>
                </c:pt>
                <c:pt idx="4138">
                  <c:v>104.38861</c:v>
                </c:pt>
                <c:pt idx="4139">
                  <c:v>103.92944900000001</c:v>
                </c:pt>
                <c:pt idx="4140">
                  <c:v>104.327248</c:v>
                </c:pt>
                <c:pt idx="4141">
                  <c:v>104.73372500000001</c:v>
                </c:pt>
                <c:pt idx="4142">
                  <c:v>105.236214</c:v>
                </c:pt>
                <c:pt idx="4143">
                  <c:v>106.86699299999999</c:v>
                </c:pt>
                <c:pt idx="4144">
                  <c:v>107.00578899999999</c:v>
                </c:pt>
                <c:pt idx="4145">
                  <c:v>107.234345</c:v>
                </c:pt>
                <c:pt idx="4146">
                  <c:v>109.52749900000001</c:v>
                </c:pt>
                <c:pt idx="4147">
                  <c:v>109.992869</c:v>
                </c:pt>
                <c:pt idx="4148">
                  <c:v>110.34885800000001</c:v>
                </c:pt>
                <c:pt idx="4149">
                  <c:v>110.871307</c:v>
                </c:pt>
                <c:pt idx="4150">
                  <c:v>110.87053400000001</c:v>
                </c:pt>
                <c:pt idx="4151">
                  <c:v>-0.63249999999999995</c:v>
                </c:pt>
                <c:pt idx="4152">
                  <c:v>-0.63249999999999995</c:v>
                </c:pt>
                <c:pt idx="4153">
                  <c:v>-0.63249999999999995</c:v>
                </c:pt>
                <c:pt idx="4154">
                  <c:v>-0.63249999999999995</c:v>
                </c:pt>
                <c:pt idx="4155">
                  <c:v>-0.63249999999999995</c:v>
                </c:pt>
                <c:pt idx="4156">
                  <c:v>-1.1313</c:v>
                </c:pt>
                <c:pt idx="4157">
                  <c:v>-1.1313</c:v>
                </c:pt>
                <c:pt idx="4158">
                  <c:v>-0.97542499999999999</c:v>
                </c:pt>
                <c:pt idx="4159">
                  <c:v>-3.218639</c:v>
                </c:pt>
                <c:pt idx="4160">
                  <c:v>48.592503000000001</c:v>
                </c:pt>
                <c:pt idx="4161">
                  <c:v>90.140344999999996</c:v>
                </c:pt>
                <c:pt idx="4162">
                  <c:v>103.69206800000001</c:v>
                </c:pt>
                <c:pt idx="4163">
                  <c:v>88.273315999999994</c:v>
                </c:pt>
                <c:pt idx="4164">
                  <c:v>-0.97542499999999999</c:v>
                </c:pt>
                <c:pt idx="4165">
                  <c:v>12.158061</c:v>
                </c:pt>
                <c:pt idx="4166">
                  <c:v>91.481550999999996</c:v>
                </c:pt>
                <c:pt idx="4167">
                  <c:v>77.847408999999999</c:v>
                </c:pt>
                <c:pt idx="4168">
                  <c:v>84.790451000000004</c:v>
                </c:pt>
                <c:pt idx="4169">
                  <c:v>-0.97542499999999999</c:v>
                </c:pt>
                <c:pt idx="4170">
                  <c:v>-0.97542499999999999</c:v>
                </c:pt>
                <c:pt idx="4171">
                  <c:v>-0.63249999999999995</c:v>
                </c:pt>
                <c:pt idx="4172">
                  <c:v>-0.63249999999999995</c:v>
                </c:pt>
                <c:pt idx="4173">
                  <c:v>-0.63249999999999995</c:v>
                </c:pt>
                <c:pt idx="4174">
                  <c:v>-0.63249999999999995</c:v>
                </c:pt>
                <c:pt idx="4175">
                  <c:v>-0.63249999999999995</c:v>
                </c:pt>
                <c:pt idx="4176">
                  <c:v>-0.63249999999999995</c:v>
                </c:pt>
                <c:pt idx="4177">
                  <c:v>-0.63249999999999995</c:v>
                </c:pt>
                <c:pt idx="4178">
                  <c:v>-0.63249999999999995</c:v>
                </c:pt>
                <c:pt idx="4179">
                  <c:v>-0.63249999999999995</c:v>
                </c:pt>
                <c:pt idx="4180">
                  <c:v>-1.1313</c:v>
                </c:pt>
                <c:pt idx="4181">
                  <c:v>-1.1313</c:v>
                </c:pt>
                <c:pt idx="4182">
                  <c:v>-4.6409979999999997</c:v>
                </c:pt>
                <c:pt idx="4183">
                  <c:v>107.172337</c:v>
                </c:pt>
                <c:pt idx="4184">
                  <c:v>106.32808</c:v>
                </c:pt>
                <c:pt idx="4185">
                  <c:v>105.89359899999999</c:v>
                </c:pt>
                <c:pt idx="4186">
                  <c:v>105.368436</c:v>
                </c:pt>
                <c:pt idx="4187">
                  <c:v>105.045394</c:v>
                </c:pt>
                <c:pt idx="4188">
                  <c:v>105.441433</c:v>
                </c:pt>
                <c:pt idx="4189">
                  <c:v>105.88279900000001</c:v>
                </c:pt>
                <c:pt idx="4190">
                  <c:v>106.441824</c:v>
                </c:pt>
                <c:pt idx="4191">
                  <c:v>108.147707</c:v>
                </c:pt>
                <c:pt idx="4192">
                  <c:v>108.246776</c:v>
                </c:pt>
                <c:pt idx="4193">
                  <c:v>108.38612000000001</c:v>
                </c:pt>
                <c:pt idx="4194">
                  <c:v>110.931794</c:v>
                </c:pt>
                <c:pt idx="4195">
                  <c:v>111.492586</c:v>
                </c:pt>
                <c:pt idx="4196">
                  <c:v>111.747643</c:v>
                </c:pt>
                <c:pt idx="4197">
                  <c:v>109.102594</c:v>
                </c:pt>
                <c:pt idx="4198">
                  <c:v>108.97103799999999</c:v>
                </c:pt>
                <c:pt idx="4199">
                  <c:v>29.787827</c:v>
                </c:pt>
                <c:pt idx="4200">
                  <c:v>-0.63249999999999995</c:v>
                </c:pt>
                <c:pt idx="4201">
                  <c:v>-0.63249999999999995</c:v>
                </c:pt>
                <c:pt idx="4202">
                  <c:v>-0.63249999999999995</c:v>
                </c:pt>
                <c:pt idx="4203">
                  <c:v>-0.63249999999999995</c:v>
                </c:pt>
                <c:pt idx="4204">
                  <c:v>-1.1313</c:v>
                </c:pt>
                <c:pt idx="4205">
                  <c:v>-1.1313</c:v>
                </c:pt>
                <c:pt idx="4206">
                  <c:v>-4.0914029999999997</c:v>
                </c:pt>
                <c:pt idx="4207">
                  <c:v>100.250226</c:v>
                </c:pt>
                <c:pt idx="4208">
                  <c:v>104.96978799999999</c:v>
                </c:pt>
                <c:pt idx="4209">
                  <c:v>104.31865999999999</c:v>
                </c:pt>
                <c:pt idx="4210">
                  <c:v>103.81403400000001</c:v>
                </c:pt>
                <c:pt idx="4211">
                  <c:v>103.349341</c:v>
                </c:pt>
                <c:pt idx="4212">
                  <c:v>103.551298</c:v>
                </c:pt>
                <c:pt idx="4213">
                  <c:v>107.684657</c:v>
                </c:pt>
                <c:pt idx="4214">
                  <c:v>107.192358</c:v>
                </c:pt>
                <c:pt idx="4215">
                  <c:v>108.005059</c:v>
                </c:pt>
                <c:pt idx="4216">
                  <c:v>108.599161</c:v>
                </c:pt>
                <c:pt idx="4217">
                  <c:v>109.12926299999999</c:v>
                </c:pt>
                <c:pt idx="4218">
                  <c:v>111.344696</c:v>
                </c:pt>
                <c:pt idx="4219">
                  <c:v>109.039489</c:v>
                </c:pt>
                <c:pt idx="4220">
                  <c:v>109.432479</c:v>
                </c:pt>
                <c:pt idx="4221">
                  <c:v>109.881654</c:v>
                </c:pt>
                <c:pt idx="4222">
                  <c:v>110.025234</c:v>
                </c:pt>
                <c:pt idx="4223">
                  <c:v>26.751407</c:v>
                </c:pt>
                <c:pt idx="4224">
                  <c:v>-0.63249999999999995</c:v>
                </c:pt>
                <c:pt idx="4225">
                  <c:v>-0.63249999999999995</c:v>
                </c:pt>
                <c:pt idx="4226">
                  <c:v>-0.63249999999999995</c:v>
                </c:pt>
                <c:pt idx="4227">
                  <c:v>-0.63249999999999995</c:v>
                </c:pt>
                <c:pt idx="4228">
                  <c:v>-1.1313</c:v>
                </c:pt>
                <c:pt idx="4229">
                  <c:v>-1.1313</c:v>
                </c:pt>
                <c:pt idx="4230">
                  <c:v>-2.259439</c:v>
                </c:pt>
                <c:pt idx="4231">
                  <c:v>105.302324</c:v>
                </c:pt>
                <c:pt idx="4232">
                  <c:v>104.008431</c:v>
                </c:pt>
                <c:pt idx="4233">
                  <c:v>106.18120500000001</c:v>
                </c:pt>
                <c:pt idx="4234">
                  <c:v>105.52403200000001</c:v>
                </c:pt>
                <c:pt idx="4235">
                  <c:v>104.994546</c:v>
                </c:pt>
                <c:pt idx="4236">
                  <c:v>105.147673</c:v>
                </c:pt>
                <c:pt idx="4237">
                  <c:v>105.377498</c:v>
                </c:pt>
                <c:pt idx="4238">
                  <c:v>106.057176</c:v>
                </c:pt>
                <c:pt idx="4239">
                  <c:v>107.1447</c:v>
                </c:pt>
                <c:pt idx="4240">
                  <c:v>107.12346700000001</c:v>
                </c:pt>
                <c:pt idx="4241">
                  <c:v>107.69185299999999</c:v>
                </c:pt>
                <c:pt idx="4242">
                  <c:v>110.077676</c:v>
                </c:pt>
                <c:pt idx="4243">
                  <c:v>110.697136</c:v>
                </c:pt>
                <c:pt idx="4244">
                  <c:v>111.023408</c:v>
                </c:pt>
                <c:pt idx="4245">
                  <c:v>111.524886</c:v>
                </c:pt>
                <c:pt idx="4246">
                  <c:v>111.523946</c:v>
                </c:pt>
                <c:pt idx="4247">
                  <c:v>35.621375999999998</c:v>
                </c:pt>
                <c:pt idx="4248">
                  <c:v>-0.63249999999999995</c:v>
                </c:pt>
                <c:pt idx="4249">
                  <c:v>-0.63249999999999995</c:v>
                </c:pt>
                <c:pt idx="4250">
                  <c:v>-0.63249999999999995</c:v>
                </c:pt>
                <c:pt idx="4251">
                  <c:v>-0.63249999999999995</c:v>
                </c:pt>
                <c:pt idx="4252">
                  <c:v>-1.1313</c:v>
                </c:pt>
                <c:pt idx="4253">
                  <c:v>-1.1313</c:v>
                </c:pt>
                <c:pt idx="4254">
                  <c:v>-3.5373700000000001</c:v>
                </c:pt>
                <c:pt idx="4255">
                  <c:v>92.288634000000002</c:v>
                </c:pt>
                <c:pt idx="4256">
                  <c:v>106.805938</c:v>
                </c:pt>
                <c:pt idx="4257">
                  <c:v>105.982642</c:v>
                </c:pt>
                <c:pt idx="4258">
                  <c:v>105.41790899999999</c:v>
                </c:pt>
                <c:pt idx="4259">
                  <c:v>104.908382</c:v>
                </c:pt>
                <c:pt idx="4260">
                  <c:v>105.010209</c:v>
                </c:pt>
                <c:pt idx="4261">
                  <c:v>105.427753</c:v>
                </c:pt>
                <c:pt idx="4262">
                  <c:v>105.705504</c:v>
                </c:pt>
                <c:pt idx="4263">
                  <c:v>106.09602700000001</c:v>
                </c:pt>
                <c:pt idx="4264">
                  <c:v>106.881334</c:v>
                </c:pt>
                <c:pt idx="4265">
                  <c:v>108.091667</c:v>
                </c:pt>
                <c:pt idx="4266">
                  <c:v>110.60590500000001</c:v>
                </c:pt>
                <c:pt idx="4267">
                  <c:v>111.224509</c:v>
                </c:pt>
                <c:pt idx="4268">
                  <c:v>111.228932</c:v>
                </c:pt>
                <c:pt idx="4269">
                  <c:v>111.60843300000001</c:v>
                </c:pt>
                <c:pt idx="4270">
                  <c:v>81.709204999999997</c:v>
                </c:pt>
                <c:pt idx="4271">
                  <c:v>-0.63249999999999995</c:v>
                </c:pt>
                <c:pt idx="4272">
                  <c:v>-0.63249999999999995</c:v>
                </c:pt>
                <c:pt idx="4273">
                  <c:v>-0.63249999999999995</c:v>
                </c:pt>
                <c:pt idx="4274">
                  <c:v>-0.63249999999999995</c:v>
                </c:pt>
                <c:pt idx="4275">
                  <c:v>-0.63249999999999995</c:v>
                </c:pt>
                <c:pt idx="4276">
                  <c:v>-1.1313</c:v>
                </c:pt>
                <c:pt idx="4277">
                  <c:v>-1.1313</c:v>
                </c:pt>
                <c:pt idx="4278">
                  <c:v>-1.5791710000000001</c:v>
                </c:pt>
                <c:pt idx="4279">
                  <c:v>51.594650999999999</c:v>
                </c:pt>
                <c:pt idx="4280">
                  <c:v>107.87425500000001</c:v>
                </c:pt>
                <c:pt idx="4281">
                  <c:v>107.032071</c:v>
                </c:pt>
                <c:pt idx="4282">
                  <c:v>106.543351</c:v>
                </c:pt>
                <c:pt idx="4283">
                  <c:v>106.123566</c:v>
                </c:pt>
                <c:pt idx="4284">
                  <c:v>106.366677</c:v>
                </c:pt>
                <c:pt idx="4285">
                  <c:v>106.568618</c:v>
                </c:pt>
                <c:pt idx="4286">
                  <c:v>109.54644</c:v>
                </c:pt>
                <c:pt idx="4287">
                  <c:v>108.88846599999999</c:v>
                </c:pt>
                <c:pt idx="4288">
                  <c:v>-0.97542499999999999</c:v>
                </c:pt>
                <c:pt idx="4289">
                  <c:v>-0.97542499999999999</c:v>
                </c:pt>
                <c:pt idx="4290">
                  <c:v>-0.97542499999999999</c:v>
                </c:pt>
                <c:pt idx="4291">
                  <c:v>-0.63249999999999995</c:v>
                </c:pt>
                <c:pt idx="4292">
                  <c:v>-0.63249999999999995</c:v>
                </c:pt>
                <c:pt idx="4293">
                  <c:v>-0.63249999999999995</c:v>
                </c:pt>
                <c:pt idx="4294">
                  <c:v>-0.63249999999999995</c:v>
                </c:pt>
                <c:pt idx="4295">
                  <c:v>-0.63249999999999995</c:v>
                </c:pt>
                <c:pt idx="4296">
                  <c:v>-0.63249999999999995</c:v>
                </c:pt>
                <c:pt idx="4297">
                  <c:v>-0.63249999999999995</c:v>
                </c:pt>
                <c:pt idx="4298">
                  <c:v>-0.63249999999999995</c:v>
                </c:pt>
                <c:pt idx="4299">
                  <c:v>-0.63249999999999995</c:v>
                </c:pt>
                <c:pt idx="4300">
                  <c:v>-1.1313</c:v>
                </c:pt>
                <c:pt idx="4301">
                  <c:v>-1.1313</c:v>
                </c:pt>
                <c:pt idx="4302">
                  <c:v>-2.8649870000000002</c:v>
                </c:pt>
                <c:pt idx="4303">
                  <c:v>81.167850999999999</c:v>
                </c:pt>
                <c:pt idx="4304">
                  <c:v>106.104798</c:v>
                </c:pt>
                <c:pt idx="4305">
                  <c:v>105.771083</c:v>
                </c:pt>
                <c:pt idx="4306">
                  <c:v>104.770449</c:v>
                </c:pt>
                <c:pt idx="4307">
                  <c:v>104.620537</c:v>
                </c:pt>
                <c:pt idx="4308">
                  <c:v>104.722146</c:v>
                </c:pt>
                <c:pt idx="4309">
                  <c:v>105.15585</c:v>
                </c:pt>
                <c:pt idx="4310">
                  <c:v>105.454781</c:v>
                </c:pt>
                <c:pt idx="4311">
                  <c:v>106.024824</c:v>
                </c:pt>
                <c:pt idx="4312">
                  <c:v>106.657814</c:v>
                </c:pt>
                <c:pt idx="4313">
                  <c:v>107.730356</c:v>
                </c:pt>
                <c:pt idx="4314">
                  <c:v>110.079655</c:v>
                </c:pt>
                <c:pt idx="4315">
                  <c:v>110.07754799999999</c:v>
                </c:pt>
                <c:pt idx="4316">
                  <c:v>110.579086</c:v>
                </c:pt>
                <c:pt idx="4317">
                  <c:v>110.58131</c:v>
                </c:pt>
                <c:pt idx="4318">
                  <c:v>110.583809</c:v>
                </c:pt>
                <c:pt idx="4319">
                  <c:v>-0.63249999999999995</c:v>
                </c:pt>
                <c:pt idx="4320">
                  <c:v>-0.63249999999999995</c:v>
                </c:pt>
                <c:pt idx="4321">
                  <c:v>-0.63249999999999995</c:v>
                </c:pt>
                <c:pt idx="4322">
                  <c:v>-0.63249999999999995</c:v>
                </c:pt>
                <c:pt idx="4323">
                  <c:v>-0.63249999999999995</c:v>
                </c:pt>
                <c:pt idx="4324">
                  <c:v>-1.1313</c:v>
                </c:pt>
                <c:pt idx="4325">
                  <c:v>-1.1313</c:v>
                </c:pt>
                <c:pt idx="4326">
                  <c:v>-3.135678</c:v>
                </c:pt>
                <c:pt idx="4327">
                  <c:v>107.117172</c:v>
                </c:pt>
                <c:pt idx="4328">
                  <c:v>106.134005</c:v>
                </c:pt>
                <c:pt idx="4329">
                  <c:v>105.464703</c:v>
                </c:pt>
                <c:pt idx="4330">
                  <c:v>104.97820900000001</c:v>
                </c:pt>
                <c:pt idx="4331">
                  <c:v>104.70386000000001</c:v>
                </c:pt>
                <c:pt idx="4332">
                  <c:v>104.89912099999999</c:v>
                </c:pt>
                <c:pt idx="4333">
                  <c:v>105.303061</c:v>
                </c:pt>
                <c:pt idx="4334">
                  <c:v>105.627351</c:v>
                </c:pt>
                <c:pt idx="4335">
                  <c:v>106.183432</c:v>
                </c:pt>
                <c:pt idx="4336">
                  <c:v>106.800872</c:v>
                </c:pt>
                <c:pt idx="4337">
                  <c:v>107.680205</c:v>
                </c:pt>
                <c:pt idx="4338">
                  <c:v>110.10290500000001</c:v>
                </c:pt>
                <c:pt idx="4339">
                  <c:v>110.29594400000001</c:v>
                </c:pt>
                <c:pt idx="4340">
                  <c:v>111.062095</c:v>
                </c:pt>
                <c:pt idx="4341">
                  <c:v>111.460335</c:v>
                </c:pt>
                <c:pt idx="4342">
                  <c:v>111.458456</c:v>
                </c:pt>
                <c:pt idx="4343">
                  <c:v>-0.63249999999999995</c:v>
                </c:pt>
                <c:pt idx="4344">
                  <c:v>-0.63249999999999995</c:v>
                </c:pt>
                <c:pt idx="4345">
                  <c:v>-0.63249999999999995</c:v>
                </c:pt>
                <c:pt idx="4346">
                  <c:v>-0.63249999999999995</c:v>
                </c:pt>
                <c:pt idx="4347">
                  <c:v>-0.63249999999999995</c:v>
                </c:pt>
                <c:pt idx="4348">
                  <c:v>-1.1313</c:v>
                </c:pt>
                <c:pt idx="4349">
                  <c:v>-1.1313</c:v>
                </c:pt>
                <c:pt idx="4350">
                  <c:v>-3.4386749999999999</c:v>
                </c:pt>
                <c:pt idx="4351">
                  <c:v>97.593332000000004</c:v>
                </c:pt>
                <c:pt idx="4352">
                  <c:v>106.764318</c:v>
                </c:pt>
                <c:pt idx="4353">
                  <c:v>106.116452</c:v>
                </c:pt>
                <c:pt idx="4354">
                  <c:v>105.57770499999999</c:v>
                </c:pt>
                <c:pt idx="4355">
                  <c:v>105.104637</c:v>
                </c:pt>
                <c:pt idx="4356">
                  <c:v>105.267743</c:v>
                </c:pt>
                <c:pt idx="4357">
                  <c:v>105.51860600000001</c:v>
                </c:pt>
                <c:pt idx="4358">
                  <c:v>105.971315</c:v>
                </c:pt>
                <c:pt idx="4359">
                  <c:v>106.318489</c:v>
                </c:pt>
                <c:pt idx="4360">
                  <c:v>107.10248900000001</c:v>
                </c:pt>
                <c:pt idx="4361">
                  <c:v>108.0063</c:v>
                </c:pt>
                <c:pt idx="4362">
                  <c:v>110.24646799999999</c:v>
                </c:pt>
                <c:pt idx="4363">
                  <c:v>110.267832</c:v>
                </c:pt>
                <c:pt idx="4364">
                  <c:v>110.93974300000001</c:v>
                </c:pt>
                <c:pt idx="4365">
                  <c:v>111.352149</c:v>
                </c:pt>
                <c:pt idx="4366">
                  <c:v>41.46564</c:v>
                </c:pt>
                <c:pt idx="4367">
                  <c:v>-0.63249999999999995</c:v>
                </c:pt>
                <c:pt idx="4368">
                  <c:v>-0.63249999999999995</c:v>
                </c:pt>
                <c:pt idx="4369">
                  <c:v>-0.63249999999999995</c:v>
                </c:pt>
                <c:pt idx="4370">
                  <c:v>-0.63249999999999995</c:v>
                </c:pt>
                <c:pt idx="4371">
                  <c:v>-0.63249999999999995</c:v>
                </c:pt>
                <c:pt idx="4372">
                  <c:v>-1.1313</c:v>
                </c:pt>
                <c:pt idx="4373">
                  <c:v>-1.1313</c:v>
                </c:pt>
                <c:pt idx="4374">
                  <c:v>-3.6667360000000002</c:v>
                </c:pt>
                <c:pt idx="4375">
                  <c:v>94.022503</c:v>
                </c:pt>
                <c:pt idx="4376">
                  <c:v>106.789941</c:v>
                </c:pt>
                <c:pt idx="4377">
                  <c:v>106.04384</c:v>
                </c:pt>
                <c:pt idx="4378">
                  <c:v>105.439064</c:v>
                </c:pt>
                <c:pt idx="4379">
                  <c:v>105.006787</c:v>
                </c:pt>
                <c:pt idx="4380">
                  <c:v>105.21852699999999</c:v>
                </c:pt>
                <c:pt idx="4381">
                  <c:v>105.439807</c:v>
                </c:pt>
                <c:pt idx="4382">
                  <c:v>105.81255</c:v>
                </c:pt>
                <c:pt idx="4383">
                  <c:v>106.166448</c:v>
                </c:pt>
                <c:pt idx="4384">
                  <c:v>107.151476</c:v>
                </c:pt>
                <c:pt idx="4385">
                  <c:v>107.91345</c:v>
                </c:pt>
                <c:pt idx="4386">
                  <c:v>110.388019</c:v>
                </c:pt>
                <c:pt idx="4387">
                  <c:v>111.140929</c:v>
                </c:pt>
                <c:pt idx="4388">
                  <c:v>111.538724</c:v>
                </c:pt>
                <c:pt idx="4389">
                  <c:v>111.938384</c:v>
                </c:pt>
                <c:pt idx="4390">
                  <c:v>79.377375000000001</c:v>
                </c:pt>
                <c:pt idx="4391">
                  <c:v>-0.63249999999999995</c:v>
                </c:pt>
                <c:pt idx="4392">
                  <c:v>-0.63249999999999995</c:v>
                </c:pt>
                <c:pt idx="4393">
                  <c:v>-0.63249999999999995</c:v>
                </c:pt>
                <c:pt idx="4394">
                  <c:v>-0.63249999999999995</c:v>
                </c:pt>
                <c:pt idx="4395">
                  <c:v>-0.63249999999999995</c:v>
                </c:pt>
                <c:pt idx="4396">
                  <c:v>-1.1313</c:v>
                </c:pt>
                <c:pt idx="4397">
                  <c:v>-1.1313</c:v>
                </c:pt>
                <c:pt idx="4398">
                  <c:v>-1.6894709999999999</c:v>
                </c:pt>
                <c:pt idx="4399">
                  <c:v>51.555321999999997</c:v>
                </c:pt>
                <c:pt idx="4400">
                  <c:v>107.619957</c:v>
                </c:pt>
                <c:pt idx="4401">
                  <c:v>106.793458</c:v>
                </c:pt>
                <c:pt idx="4402">
                  <c:v>106.77255100000001</c:v>
                </c:pt>
                <c:pt idx="4403">
                  <c:v>106.010811</c:v>
                </c:pt>
                <c:pt idx="4404">
                  <c:v>105.82633199999999</c:v>
                </c:pt>
                <c:pt idx="4405">
                  <c:v>105.918289</c:v>
                </c:pt>
                <c:pt idx="4406">
                  <c:v>105.844205</c:v>
                </c:pt>
                <c:pt idx="4407">
                  <c:v>106.083913</c:v>
                </c:pt>
                <c:pt idx="4408">
                  <c:v>106.58128600000001</c:v>
                </c:pt>
                <c:pt idx="4409">
                  <c:v>109.04446</c:v>
                </c:pt>
                <c:pt idx="4410">
                  <c:v>109.15804199999999</c:v>
                </c:pt>
                <c:pt idx="4411">
                  <c:v>61.113436999999998</c:v>
                </c:pt>
                <c:pt idx="4412">
                  <c:v>-0.63249999999999995</c:v>
                </c:pt>
                <c:pt idx="4413">
                  <c:v>-0.63249999999999995</c:v>
                </c:pt>
                <c:pt idx="4414">
                  <c:v>-0.63249999999999995</c:v>
                </c:pt>
                <c:pt idx="4415">
                  <c:v>-0.63249999999999995</c:v>
                </c:pt>
                <c:pt idx="4416">
                  <c:v>-0.63249999999999995</c:v>
                </c:pt>
                <c:pt idx="4417">
                  <c:v>-0.63249999999999995</c:v>
                </c:pt>
                <c:pt idx="4418">
                  <c:v>-0.63249999999999995</c:v>
                </c:pt>
                <c:pt idx="4419">
                  <c:v>-0.63249999999999995</c:v>
                </c:pt>
                <c:pt idx="4420">
                  <c:v>-1.1313</c:v>
                </c:pt>
                <c:pt idx="4421">
                  <c:v>-1.1313</c:v>
                </c:pt>
                <c:pt idx="4422">
                  <c:v>-2.0098639999999999</c:v>
                </c:pt>
                <c:pt idx="4423">
                  <c:v>51.683450000000001</c:v>
                </c:pt>
                <c:pt idx="4424">
                  <c:v>72.553087000000005</c:v>
                </c:pt>
                <c:pt idx="4425">
                  <c:v>107.663983</c:v>
                </c:pt>
                <c:pt idx="4426">
                  <c:v>107.256215</c:v>
                </c:pt>
                <c:pt idx="4427">
                  <c:v>106.75082500000001</c:v>
                </c:pt>
                <c:pt idx="4428">
                  <c:v>105.83978</c:v>
                </c:pt>
                <c:pt idx="4429">
                  <c:v>105.29923100000001</c:v>
                </c:pt>
                <c:pt idx="4430">
                  <c:v>105.25746700000001</c:v>
                </c:pt>
                <c:pt idx="4431">
                  <c:v>105.40119300000001</c:v>
                </c:pt>
                <c:pt idx="4432">
                  <c:v>105.79621400000001</c:v>
                </c:pt>
                <c:pt idx="4433">
                  <c:v>106.56732700000001</c:v>
                </c:pt>
                <c:pt idx="4434">
                  <c:v>109.005942</c:v>
                </c:pt>
                <c:pt idx="4435">
                  <c:v>-0.63249999999999995</c:v>
                </c:pt>
                <c:pt idx="4436">
                  <c:v>-0.63249999999999995</c:v>
                </c:pt>
                <c:pt idx="4437">
                  <c:v>-0.63249999999999995</c:v>
                </c:pt>
                <c:pt idx="4438">
                  <c:v>-0.63249999999999995</c:v>
                </c:pt>
                <c:pt idx="4439">
                  <c:v>-0.63249999999999995</c:v>
                </c:pt>
                <c:pt idx="4440">
                  <c:v>-0.63249999999999995</c:v>
                </c:pt>
                <c:pt idx="4441">
                  <c:v>-0.63249999999999995</c:v>
                </c:pt>
                <c:pt idx="4442">
                  <c:v>-0.63249999999999995</c:v>
                </c:pt>
                <c:pt idx="4443">
                  <c:v>-0.63249999999999995</c:v>
                </c:pt>
                <c:pt idx="4444">
                  <c:v>-1.1313</c:v>
                </c:pt>
                <c:pt idx="4445">
                  <c:v>-1.1313</c:v>
                </c:pt>
                <c:pt idx="4446">
                  <c:v>9.4351669999999999</c:v>
                </c:pt>
                <c:pt idx="4447">
                  <c:v>107.27903000000001</c:v>
                </c:pt>
                <c:pt idx="4448">
                  <c:v>106.045929</c:v>
                </c:pt>
                <c:pt idx="4449">
                  <c:v>105.14236200000001</c:v>
                </c:pt>
                <c:pt idx="4450">
                  <c:v>104.483208</c:v>
                </c:pt>
                <c:pt idx="4451">
                  <c:v>103.897729</c:v>
                </c:pt>
                <c:pt idx="4452">
                  <c:v>103.956445</c:v>
                </c:pt>
                <c:pt idx="4453">
                  <c:v>104.165738</c:v>
                </c:pt>
                <c:pt idx="4454">
                  <c:v>104.419456</c:v>
                </c:pt>
                <c:pt idx="4455">
                  <c:v>105.393794</c:v>
                </c:pt>
                <c:pt idx="4456">
                  <c:v>105.82497600000001</c:v>
                </c:pt>
                <c:pt idx="4457">
                  <c:v>106.252139</c:v>
                </c:pt>
                <c:pt idx="4458">
                  <c:v>108.616128</c:v>
                </c:pt>
                <c:pt idx="4459">
                  <c:v>108.959987</c:v>
                </c:pt>
                <c:pt idx="4460">
                  <c:v>109.260643</c:v>
                </c:pt>
                <c:pt idx="4461">
                  <c:v>109.670109</c:v>
                </c:pt>
                <c:pt idx="4462">
                  <c:v>109.66932</c:v>
                </c:pt>
                <c:pt idx="4463">
                  <c:v>30.525993</c:v>
                </c:pt>
                <c:pt idx="4464">
                  <c:v>-0.63249999999999995</c:v>
                </c:pt>
                <c:pt idx="4465">
                  <c:v>-0.63249999999999995</c:v>
                </c:pt>
                <c:pt idx="4466">
                  <c:v>-0.63249999999999995</c:v>
                </c:pt>
                <c:pt idx="4467">
                  <c:v>-0.63249999999999995</c:v>
                </c:pt>
                <c:pt idx="4468">
                  <c:v>-1.1313</c:v>
                </c:pt>
                <c:pt idx="4469">
                  <c:v>-1.1313</c:v>
                </c:pt>
                <c:pt idx="4470">
                  <c:v>-4.1136030000000003</c:v>
                </c:pt>
                <c:pt idx="4471">
                  <c:v>97.100528999999995</c:v>
                </c:pt>
                <c:pt idx="4472">
                  <c:v>105.650989</c:v>
                </c:pt>
                <c:pt idx="4473">
                  <c:v>104.861352</c:v>
                </c:pt>
                <c:pt idx="4474">
                  <c:v>104.331529</c:v>
                </c:pt>
                <c:pt idx="4475">
                  <c:v>103.830517</c:v>
                </c:pt>
                <c:pt idx="4476">
                  <c:v>103.961321</c:v>
                </c:pt>
                <c:pt idx="4477">
                  <c:v>104.29510000000001</c:v>
                </c:pt>
                <c:pt idx="4478">
                  <c:v>104.785034</c:v>
                </c:pt>
                <c:pt idx="4479">
                  <c:v>105.137156</c:v>
                </c:pt>
                <c:pt idx="4480">
                  <c:v>106.05383399999999</c:v>
                </c:pt>
                <c:pt idx="4481">
                  <c:v>106.834784</c:v>
                </c:pt>
                <c:pt idx="4482">
                  <c:v>109.162481</c:v>
                </c:pt>
                <c:pt idx="4483">
                  <c:v>109.74439099999999</c:v>
                </c:pt>
                <c:pt idx="4484">
                  <c:v>109.991131</c:v>
                </c:pt>
                <c:pt idx="4485">
                  <c:v>110.399265</c:v>
                </c:pt>
                <c:pt idx="4486">
                  <c:v>110.397147</c:v>
                </c:pt>
                <c:pt idx="4487">
                  <c:v>-0.70274499999999995</c:v>
                </c:pt>
                <c:pt idx="4488">
                  <c:v>-0.63249999999999995</c:v>
                </c:pt>
                <c:pt idx="4489">
                  <c:v>-0.63249999999999995</c:v>
                </c:pt>
                <c:pt idx="4490">
                  <c:v>-0.63249999999999995</c:v>
                </c:pt>
                <c:pt idx="4491">
                  <c:v>-0.63249999999999995</c:v>
                </c:pt>
                <c:pt idx="4492">
                  <c:v>-1.1313</c:v>
                </c:pt>
                <c:pt idx="4493">
                  <c:v>-1.1313</c:v>
                </c:pt>
                <c:pt idx="4494">
                  <c:v>-2.9995630000000002</c:v>
                </c:pt>
                <c:pt idx="4495">
                  <c:v>83.866664999999998</c:v>
                </c:pt>
                <c:pt idx="4496">
                  <c:v>105.97069500000001</c:v>
                </c:pt>
                <c:pt idx="4497">
                  <c:v>105.178678</c:v>
                </c:pt>
                <c:pt idx="4498">
                  <c:v>104.602152</c:v>
                </c:pt>
                <c:pt idx="4499">
                  <c:v>104.16858499999999</c:v>
                </c:pt>
                <c:pt idx="4500">
                  <c:v>104.274286</c:v>
                </c:pt>
                <c:pt idx="4501">
                  <c:v>104.704964</c:v>
                </c:pt>
                <c:pt idx="4502">
                  <c:v>105.204348</c:v>
                </c:pt>
                <c:pt idx="4503">
                  <c:v>105.82540899999999</c:v>
                </c:pt>
                <c:pt idx="4504">
                  <c:v>106.458699</c:v>
                </c:pt>
                <c:pt idx="4505">
                  <c:v>108.76196899999999</c:v>
                </c:pt>
                <c:pt idx="4506">
                  <c:v>109.045394</c:v>
                </c:pt>
                <c:pt idx="4507">
                  <c:v>109.78281</c:v>
                </c:pt>
                <c:pt idx="4508">
                  <c:v>76.390193999999994</c:v>
                </c:pt>
                <c:pt idx="4509">
                  <c:v>-0.63249999999999995</c:v>
                </c:pt>
                <c:pt idx="4510">
                  <c:v>-0.63249999999999995</c:v>
                </c:pt>
                <c:pt idx="4511">
                  <c:v>-0.63249999999999995</c:v>
                </c:pt>
                <c:pt idx="4512">
                  <c:v>-0.63249999999999995</c:v>
                </c:pt>
                <c:pt idx="4513">
                  <c:v>-0.63249999999999995</c:v>
                </c:pt>
                <c:pt idx="4514">
                  <c:v>-0.63249999999999995</c:v>
                </c:pt>
                <c:pt idx="4515">
                  <c:v>-0.63249999999999995</c:v>
                </c:pt>
                <c:pt idx="4516">
                  <c:v>-1.1313</c:v>
                </c:pt>
                <c:pt idx="4517">
                  <c:v>-1.1313</c:v>
                </c:pt>
                <c:pt idx="4518">
                  <c:v>-0.97542499999999999</c:v>
                </c:pt>
                <c:pt idx="4519">
                  <c:v>-0.97542499999999999</c:v>
                </c:pt>
                <c:pt idx="4520">
                  <c:v>-0.97542499999999999</c:v>
                </c:pt>
                <c:pt idx="4521">
                  <c:v>-0.97542499999999999</c:v>
                </c:pt>
                <c:pt idx="4522">
                  <c:v>-0.97542499999999999</c:v>
                </c:pt>
                <c:pt idx="4523">
                  <c:v>-0.97542499999999999</c:v>
                </c:pt>
                <c:pt idx="4524">
                  <c:v>-0.97542499999999999</c:v>
                </c:pt>
                <c:pt idx="4525">
                  <c:v>-1.1390560000000001</c:v>
                </c:pt>
                <c:pt idx="4526">
                  <c:v>21.488097</c:v>
                </c:pt>
                <c:pt idx="4527">
                  <c:v>106.031986</c:v>
                </c:pt>
                <c:pt idx="4528">
                  <c:v>-0.97542499999999999</c:v>
                </c:pt>
                <c:pt idx="4529">
                  <c:v>-1.0599590000000001</c:v>
                </c:pt>
                <c:pt idx="4530">
                  <c:v>-0.97542499999999999</c:v>
                </c:pt>
                <c:pt idx="4531">
                  <c:v>-0.63249999999999995</c:v>
                </c:pt>
                <c:pt idx="4532">
                  <c:v>-0.63249999999999995</c:v>
                </c:pt>
                <c:pt idx="4533">
                  <c:v>-0.63249999999999995</c:v>
                </c:pt>
                <c:pt idx="4534">
                  <c:v>-0.63249999999999995</c:v>
                </c:pt>
                <c:pt idx="4535">
                  <c:v>-0.63249999999999995</c:v>
                </c:pt>
                <c:pt idx="4536">
                  <c:v>-0.63249999999999995</c:v>
                </c:pt>
                <c:pt idx="4537">
                  <c:v>-0.63249999999999995</c:v>
                </c:pt>
                <c:pt idx="4538">
                  <c:v>-0.63249999999999995</c:v>
                </c:pt>
                <c:pt idx="4539">
                  <c:v>-0.63249999999999995</c:v>
                </c:pt>
                <c:pt idx="4540">
                  <c:v>-1.1313</c:v>
                </c:pt>
                <c:pt idx="4541">
                  <c:v>-1.1313</c:v>
                </c:pt>
                <c:pt idx="4542">
                  <c:v>-0.97542499999999999</c:v>
                </c:pt>
                <c:pt idx="4543">
                  <c:v>-0.97542499999999999</c:v>
                </c:pt>
                <c:pt idx="4544">
                  <c:v>-1.0297210000000001</c:v>
                </c:pt>
                <c:pt idx="4545">
                  <c:v>28.426506</c:v>
                </c:pt>
                <c:pt idx="4546">
                  <c:v>82.251958999999999</c:v>
                </c:pt>
                <c:pt idx="4547">
                  <c:v>104.494964</c:v>
                </c:pt>
                <c:pt idx="4548">
                  <c:v>104.35342199999999</c:v>
                </c:pt>
                <c:pt idx="4549">
                  <c:v>104.959131</c:v>
                </c:pt>
                <c:pt idx="4550">
                  <c:v>-0.97542499999999999</c:v>
                </c:pt>
                <c:pt idx="4551">
                  <c:v>-0.97542499999999999</c:v>
                </c:pt>
                <c:pt idx="4552">
                  <c:v>-0.97542499999999999</c:v>
                </c:pt>
                <c:pt idx="4553">
                  <c:v>-1.3015049999999999</c:v>
                </c:pt>
                <c:pt idx="4554">
                  <c:v>-0.97542499999999999</c:v>
                </c:pt>
                <c:pt idx="4555">
                  <c:v>-0.63249999999999995</c:v>
                </c:pt>
                <c:pt idx="4556">
                  <c:v>-0.63249999999999995</c:v>
                </c:pt>
                <c:pt idx="4557">
                  <c:v>-0.63249999999999995</c:v>
                </c:pt>
                <c:pt idx="4558">
                  <c:v>-0.63249999999999995</c:v>
                </c:pt>
                <c:pt idx="4559">
                  <c:v>-0.63249999999999995</c:v>
                </c:pt>
                <c:pt idx="4560">
                  <c:v>-0.63249999999999995</c:v>
                </c:pt>
                <c:pt idx="4561">
                  <c:v>-0.63249999999999995</c:v>
                </c:pt>
                <c:pt idx="4562">
                  <c:v>-0.63249999999999995</c:v>
                </c:pt>
                <c:pt idx="4563">
                  <c:v>-0.63249999999999995</c:v>
                </c:pt>
                <c:pt idx="4564">
                  <c:v>-1.1313</c:v>
                </c:pt>
                <c:pt idx="4565">
                  <c:v>-1.1313</c:v>
                </c:pt>
                <c:pt idx="4566">
                  <c:v>-0.97542499999999999</c:v>
                </c:pt>
                <c:pt idx="4567">
                  <c:v>-1.0851249999999999</c:v>
                </c:pt>
                <c:pt idx="4568">
                  <c:v>49.509340999999999</c:v>
                </c:pt>
                <c:pt idx="4569">
                  <c:v>104.58260900000001</c:v>
                </c:pt>
                <c:pt idx="4570">
                  <c:v>104.08165099999999</c:v>
                </c:pt>
                <c:pt idx="4571">
                  <c:v>103.744049</c:v>
                </c:pt>
                <c:pt idx="4572">
                  <c:v>103.43353</c:v>
                </c:pt>
                <c:pt idx="4573">
                  <c:v>104.53894200000001</c:v>
                </c:pt>
                <c:pt idx="4574">
                  <c:v>104.01237</c:v>
                </c:pt>
                <c:pt idx="4575">
                  <c:v>104.932074</c:v>
                </c:pt>
                <c:pt idx="4576">
                  <c:v>105.104994</c:v>
                </c:pt>
                <c:pt idx="4577">
                  <c:v>107.460657</c:v>
                </c:pt>
                <c:pt idx="4578">
                  <c:v>107.81939199999999</c:v>
                </c:pt>
                <c:pt idx="4579">
                  <c:v>34.800156000000001</c:v>
                </c:pt>
                <c:pt idx="4580">
                  <c:v>-0.63249999999999995</c:v>
                </c:pt>
                <c:pt idx="4581">
                  <c:v>-0.63249999999999995</c:v>
                </c:pt>
                <c:pt idx="4582">
                  <c:v>-0.63249999999999995</c:v>
                </c:pt>
                <c:pt idx="4583">
                  <c:v>-0.63249999999999995</c:v>
                </c:pt>
                <c:pt idx="4584">
                  <c:v>-0.63249999999999995</c:v>
                </c:pt>
                <c:pt idx="4585">
                  <c:v>-0.63249999999999995</c:v>
                </c:pt>
                <c:pt idx="4586">
                  <c:v>-0.63249999999999995</c:v>
                </c:pt>
                <c:pt idx="4587">
                  <c:v>-0.63249999999999995</c:v>
                </c:pt>
                <c:pt idx="4588">
                  <c:v>-1.1313</c:v>
                </c:pt>
                <c:pt idx="4589">
                  <c:v>-1.1313</c:v>
                </c:pt>
                <c:pt idx="4590">
                  <c:v>-1.1229910000000001</c:v>
                </c:pt>
                <c:pt idx="4591">
                  <c:v>33.977468000000002</c:v>
                </c:pt>
                <c:pt idx="4592">
                  <c:v>105.42933600000001</c:v>
                </c:pt>
                <c:pt idx="4593">
                  <c:v>104.858383</c:v>
                </c:pt>
                <c:pt idx="4594">
                  <c:v>104.566316</c:v>
                </c:pt>
                <c:pt idx="4595">
                  <c:v>104.02660400000001</c:v>
                </c:pt>
                <c:pt idx="4596">
                  <c:v>104.142686</c:v>
                </c:pt>
                <c:pt idx="4597">
                  <c:v>104.25834399999999</c:v>
                </c:pt>
                <c:pt idx="4598">
                  <c:v>104.560553</c:v>
                </c:pt>
                <c:pt idx="4599">
                  <c:v>104.74713800000001</c:v>
                </c:pt>
                <c:pt idx="4600">
                  <c:v>105.427246</c:v>
                </c:pt>
                <c:pt idx="4601">
                  <c:v>106.21538</c:v>
                </c:pt>
                <c:pt idx="4602">
                  <c:v>108.8103</c:v>
                </c:pt>
                <c:pt idx="4603">
                  <c:v>109.51872299999999</c:v>
                </c:pt>
                <c:pt idx="4604">
                  <c:v>-0.70316400000000001</c:v>
                </c:pt>
                <c:pt idx="4605">
                  <c:v>-0.63249999999999995</c:v>
                </c:pt>
                <c:pt idx="4606">
                  <c:v>-0.63249999999999995</c:v>
                </c:pt>
                <c:pt idx="4607">
                  <c:v>-0.63249999999999995</c:v>
                </c:pt>
                <c:pt idx="4608">
                  <c:v>-0.63249999999999995</c:v>
                </c:pt>
                <c:pt idx="4609">
                  <c:v>-0.63249999999999995</c:v>
                </c:pt>
                <c:pt idx="4610">
                  <c:v>-0.63249999999999995</c:v>
                </c:pt>
                <c:pt idx="4611">
                  <c:v>-0.63249999999999995</c:v>
                </c:pt>
                <c:pt idx="4612">
                  <c:v>-1.1313</c:v>
                </c:pt>
                <c:pt idx="4613">
                  <c:v>-1.1313</c:v>
                </c:pt>
                <c:pt idx="4614">
                  <c:v>-4.3684950000000002</c:v>
                </c:pt>
                <c:pt idx="4615">
                  <c:v>102.709202</c:v>
                </c:pt>
                <c:pt idx="4616">
                  <c:v>106.141829</c:v>
                </c:pt>
                <c:pt idx="4617">
                  <c:v>105.16046</c:v>
                </c:pt>
                <c:pt idx="4618">
                  <c:v>105.23868</c:v>
                </c:pt>
                <c:pt idx="4619">
                  <c:v>104.327471</c:v>
                </c:pt>
                <c:pt idx="4620">
                  <c:v>104.691987</c:v>
                </c:pt>
                <c:pt idx="4621">
                  <c:v>105.90553</c:v>
                </c:pt>
                <c:pt idx="4622">
                  <c:v>104.888706</c:v>
                </c:pt>
                <c:pt idx="4623">
                  <c:v>106.077693</c:v>
                </c:pt>
                <c:pt idx="4624">
                  <c:v>106.235608</c:v>
                </c:pt>
                <c:pt idx="4625">
                  <c:v>106.711055</c:v>
                </c:pt>
                <c:pt idx="4626">
                  <c:v>109.122102</c:v>
                </c:pt>
                <c:pt idx="4627">
                  <c:v>109.875389</c:v>
                </c:pt>
                <c:pt idx="4628">
                  <c:v>-0.63249999999999995</c:v>
                </c:pt>
                <c:pt idx="4629">
                  <c:v>-0.63249999999999995</c:v>
                </c:pt>
                <c:pt idx="4630">
                  <c:v>-0.63249999999999995</c:v>
                </c:pt>
                <c:pt idx="4631">
                  <c:v>-0.63249999999999995</c:v>
                </c:pt>
                <c:pt idx="4632">
                  <c:v>-0.63249999999999995</c:v>
                </c:pt>
                <c:pt idx="4633">
                  <c:v>-0.63249999999999995</c:v>
                </c:pt>
                <c:pt idx="4634">
                  <c:v>-0.63249999999999995</c:v>
                </c:pt>
                <c:pt idx="4635">
                  <c:v>-0.63249999999999995</c:v>
                </c:pt>
                <c:pt idx="4636">
                  <c:v>-1.1313</c:v>
                </c:pt>
                <c:pt idx="4637">
                  <c:v>-1.1313</c:v>
                </c:pt>
                <c:pt idx="4638">
                  <c:v>-3.316878</c:v>
                </c:pt>
                <c:pt idx="4639">
                  <c:v>88.776401000000007</c:v>
                </c:pt>
                <c:pt idx="4640">
                  <c:v>106.867998</c:v>
                </c:pt>
                <c:pt idx="4641">
                  <c:v>106.57097899999999</c:v>
                </c:pt>
                <c:pt idx="4642">
                  <c:v>105.84858800000001</c:v>
                </c:pt>
                <c:pt idx="4643">
                  <c:v>106.372315</c:v>
                </c:pt>
                <c:pt idx="4644">
                  <c:v>106.53077500000001</c:v>
                </c:pt>
                <c:pt idx="4645">
                  <c:v>106.840287</c:v>
                </c:pt>
                <c:pt idx="4646">
                  <c:v>106.019402</c:v>
                </c:pt>
                <c:pt idx="4647">
                  <c:v>106.55085800000001</c:v>
                </c:pt>
                <c:pt idx="4648">
                  <c:v>106.996347</c:v>
                </c:pt>
                <c:pt idx="4649">
                  <c:v>109.42589</c:v>
                </c:pt>
                <c:pt idx="4650">
                  <c:v>-0.97542499999999999</c:v>
                </c:pt>
                <c:pt idx="4651">
                  <c:v>-0.63249999999999995</c:v>
                </c:pt>
                <c:pt idx="4652">
                  <c:v>-0.63249999999999995</c:v>
                </c:pt>
                <c:pt idx="4653">
                  <c:v>-0.63249999999999995</c:v>
                </c:pt>
                <c:pt idx="4654">
                  <c:v>-0.63249999999999995</c:v>
                </c:pt>
                <c:pt idx="4655">
                  <c:v>-0.63249999999999995</c:v>
                </c:pt>
                <c:pt idx="4656">
                  <c:v>-0.63249999999999995</c:v>
                </c:pt>
                <c:pt idx="4657">
                  <c:v>-0.63249999999999995</c:v>
                </c:pt>
                <c:pt idx="4658">
                  <c:v>-0.63249999999999995</c:v>
                </c:pt>
                <c:pt idx="4659">
                  <c:v>-0.63249999999999995</c:v>
                </c:pt>
                <c:pt idx="4660">
                  <c:v>-1.1313</c:v>
                </c:pt>
                <c:pt idx="4661">
                  <c:v>-1.1313</c:v>
                </c:pt>
                <c:pt idx="4662">
                  <c:v>7.028594</c:v>
                </c:pt>
                <c:pt idx="4663">
                  <c:v>107.134714</c:v>
                </c:pt>
                <c:pt idx="4664">
                  <c:v>106.13700300000001</c:v>
                </c:pt>
                <c:pt idx="4665">
                  <c:v>105.410802</c:v>
                </c:pt>
                <c:pt idx="4666">
                  <c:v>104.770752</c:v>
                </c:pt>
                <c:pt idx="4667">
                  <c:v>104.114644</c:v>
                </c:pt>
                <c:pt idx="4668">
                  <c:v>104.302995</c:v>
                </c:pt>
                <c:pt idx="4669">
                  <c:v>104.457999</c:v>
                </c:pt>
                <c:pt idx="4670">
                  <c:v>104.78752900000001</c:v>
                </c:pt>
                <c:pt idx="4671">
                  <c:v>106.092522</c:v>
                </c:pt>
                <c:pt idx="4672">
                  <c:v>106.592602</c:v>
                </c:pt>
                <c:pt idx="4673">
                  <c:v>107.37903799999999</c:v>
                </c:pt>
                <c:pt idx="4674">
                  <c:v>109.894048</c:v>
                </c:pt>
                <c:pt idx="4675">
                  <c:v>110.634705</c:v>
                </c:pt>
                <c:pt idx="4676">
                  <c:v>110.905395</c:v>
                </c:pt>
                <c:pt idx="4677">
                  <c:v>111.22790500000001</c:v>
                </c:pt>
                <c:pt idx="4678">
                  <c:v>111.225995</c:v>
                </c:pt>
                <c:pt idx="4679">
                  <c:v>31.608597</c:v>
                </c:pt>
                <c:pt idx="4680">
                  <c:v>-0.63249999999999995</c:v>
                </c:pt>
                <c:pt idx="4681">
                  <c:v>-0.63249999999999995</c:v>
                </c:pt>
                <c:pt idx="4682">
                  <c:v>-0.63249999999999995</c:v>
                </c:pt>
                <c:pt idx="4683">
                  <c:v>-0.63249999999999995</c:v>
                </c:pt>
                <c:pt idx="4684">
                  <c:v>-1.1313</c:v>
                </c:pt>
                <c:pt idx="4685">
                  <c:v>-1.1313</c:v>
                </c:pt>
                <c:pt idx="4686">
                  <c:v>-4.0758869999999998</c:v>
                </c:pt>
                <c:pt idx="4687">
                  <c:v>97.562099000000003</c:v>
                </c:pt>
                <c:pt idx="4688">
                  <c:v>106.615101</c:v>
                </c:pt>
                <c:pt idx="4689">
                  <c:v>105.796024</c:v>
                </c:pt>
                <c:pt idx="4690">
                  <c:v>105.11429200000001</c:v>
                </c:pt>
                <c:pt idx="4691">
                  <c:v>104.434151</c:v>
                </c:pt>
                <c:pt idx="4692">
                  <c:v>104.593789</c:v>
                </c:pt>
                <c:pt idx="4693">
                  <c:v>104.834901</c:v>
                </c:pt>
                <c:pt idx="4694">
                  <c:v>105.23180499999999</c:v>
                </c:pt>
                <c:pt idx="4695">
                  <c:v>106.092377</c:v>
                </c:pt>
                <c:pt idx="4696">
                  <c:v>106.763003</c:v>
                </c:pt>
                <c:pt idx="4697">
                  <c:v>107.631022</c:v>
                </c:pt>
                <c:pt idx="4698">
                  <c:v>110.163839</c:v>
                </c:pt>
                <c:pt idx="4699">
                  <c:v>110.511036</c:v>
                </c:pt>
                <c:pt idx="4700">
                  <c:v>110.032175</c:v>
                </c:pt>
                <c:pt idx="4701">
                  <c:v>110.03982000000001</c:v>
                </c:pt>
                <c:pt idx="4702">
                  <c:v>110.03858</c:v>
                </c:pt>
                <c:pt idx="4703">
                  <c:v>27.429690000000001</c:v>
                </c:pt>
                <c:pt idx="4704">
                  <c:v>-0.63249999999999995</c:v>
                </c:pt>
                <c:pt idx="4705">
                  <c:v>-0.63249999999999995</c:v>
                </c:pt>
                <c:pt idx="4706">
                  <c:v>-0.63249999999999995</c:v>
                </c:pt>
                <c:pt idx="4707">
                  <c:v>-0.63249999999999995</c:v>
                </c:pt>
                <c:pt idx="4708">
                  <c:v>-1.1313</c:v>
                </c:pt>
                <c:pt idx="4709">
                  <c:v>-1.1313</c:v>
                </c:pt>
                <c:pt idx="4710">
                  <c:v>-2.4391880000000001</c:v>
                </c:pt>
                <c:pt idx="4711">
                  <c:v>50.337949999999999</c:v>
                </c:pt>
                <c:pt idx="4712">
                  <c:v>105.975694</c:v>
                </c:pt>
                <c:pt idx="4713">
                  <c:v>105.47152800000001</c:v>
                </c:pt>
                <c:pt idx="4714">
                  <c:v>104.93934299999999</c:v>
                </c:pt>
                <c:pt idx="4715">
                  <c:v>104.481088</c:v>
                </c:pt>
                <c:pt idx="4716">
                  <c:v>104.58502300000001</c:v>
                </c:pt>
                <c:pt idx="4717">
                  <c:v>104.805043</c:v>
                </c:pt>
                <c:pt idx="4718">
                  <c:v>105.096333</c:v>
                </c:pt>
                <c:pt idx="4719">
                  <c:v>105.419139</c:v>
                </c:pt>
                <c:pt idx="4720">
                  <c:v>106.03610500000001</c:v>
                </c:pt>
                <c:pt idx="4721">
                  <c:v>106.64664500000001</c:v>
                </c:pt>
                <c:pt idx="4722">
                  <c:v>108.872917</c:v>
                </c:pt>
                <c:pt idx="4723">
                  <c:v>109.422956</c:v>
                </c:pt>
                <c:pt idx="4724">
                  <c:v>109.42349299999999</c:v>
                </c:pt>
                <c:pt idx="4725">
                  <c:v>109.737706</c:v>
                </c:pt>
                <c:pt idx="4726">
                  <c:v>39.005524999999999</c:v>
                </c:pt>
                <c:pt idx="4727">
                  <c:v>-0.63249999999999995</c:v>
                </c:pt>
                <c:pt idx="4728">
                  <c:v>-0.63249999999999995</c:v>
                </c:pt>
                <c:pt idx="4729">
                  <c:v>-0.63249999999999995</c:v>
                </c:pt>
                <c:pt idx="4730">
                  <c:v>-0.63249999999999995</c:v>
                </c:pt>
                <c:pt idx="4731">
                  <c:v>-0.63249999999999995</c:v>
                </c:pt>
                <c:pt idx="4732">
                  <c:v>-1.1313</c:v>
                </c:pt>
                <c:pt idx="4733">
                  <c:v>-1.1313</c:v>
                </c:pt>
                <c:pt idx="4734">
                  <c:v>-5.3415229999999996</c:v>
                </c:pt>
                <c:pt idx="4735">
                  <c:v>100.214258</c:v>
                </c:pt>
                <c:pt idx="4736">
                  <c:v>104.39587</c:v>
                </c:pt>
                <c:pt idx="4737">
                  <c:v>103.626608</c:v>
                </c:pt>
                <c:pt idx="4738">
                  <c:v>103.106686</c:v>
                </c:pt>
                <c:pt idx="4739">
                  <c:v>103.31808599999999</c:v>
                </c:pt>
                <c:pt idx="4740">
                  <c:v>104.434493</c:v>
                </c:pt>
                <c:pt idx="4741">
                  <c:v>104.28203000000001</c:v>
                </c:pt>
                <c:pt idx="4742">
                  <c:v>104.899984</c:v>
                </c:pt>
                <c:pt idx="4743">
                  <c:v>105.15365</c:v>
                </c:pt>
                <c:pt idx="4744">
                  <c:v>105.64550199999999</c:v>
                </c:pt>
                <c:pt idx="4745">
                  <c:v>108.408987</c:v>
                </c:pt>
                <c:pt idx="4746">
                  <c:v>108.53605</c:v>
                </c:pt>
                <c:pt idx="4747">
                  <c:v>109.016563</c:v>
                </c:pt>
                <c:pt idx="4748">
                  <c:v>109.328166</c:v>
                </c:pt>
                <c:pt idx="4749">
                  <c:v>101.413481</c:v>
                </c:pt>
                <c:pt idx="4750">
                  <c:v>-0.63249999999999995</c:v>
                </c:pt>
                <c:pt idx="4751">
                  <c:v>-0.63249999999999995</c:v>
                </c:pt>
                <c:pt idx="4752">
                  <c:v>-0.63249999999999995</c:v>
                </c:pt>
                <c:pt idx="4753">
                  <c:v>-0.63249999999999995</c:v>
                </c:pt>
                <c:pt idx="4754">
                  <c:v>-0.63249999999999995</c:v>
                </c:pt>
                <c:pt idx="4755">
                  <c:v>-0.63249999999999995</c:v>
                </c:pt>
                <c:pt idx="4756">
                  <c:v>-1.1313</c:v>
                </c:pt>
                <c:pt idx="4757">
                  <c:v>-1.1313</c:v>
                </c:pt>
                <c:pt idx="4758">
                  <c:v>-1.875899</c:v>
                </c:pt>
                <c:pt idx="4759">
                  <c:v>50.037193000000002</c:v>
                </c:pt>
                <c:pt idx="4760">
                  <c:v>105.270762</c:v>
                </c:pt>
                <c:pt idx="4761">
                  <c:v>104.70062299999999</c:v>
                </c:pt>
                <c:pt idx="4762">
                  <c:v>104.191371</c:v>
                </c:pt>
                <c:pt idx="4763">
                  <c:v>103.796328</c:v>
                </c:pt>
                <c:pt idx="4764">
                  <c:v>103.885825</c:v>
                </c:pt>
                <c:pt idx="4765">
                  <c:v>104.19490500000001</c:v>
                </c:pt>
                <c:pt idx="4766">
                  <c:v>104.90432699999999</c:v>
                </c:pt>
                <c:pt idx="4767">
                  <c:v>105.718509</c:v>
                </c:pt>
                <c:pt idx="4768">
                  <c:v>106.499005</c:v>
                </c:pt>
                <c:pt idx="4769">
                  <c:v>106.873259</c:v>
                </c:pt>
                <c:pt idx="4770">
                  <c:v>109.048435</c:v>
                </c:pt>
                <c:pt idx="4771">
                  <c:v>109.58012100000001</c:v>
                </c:pt>
                <c:pt idx="4772">
                  <c:v>109.746813</c:v>
                </c:pt>
                <c:pt idx="4773">
                  <c:v>42.428472999999997</c:v>
                </c:pt>
                <c:pt idx="4774">
                  <c:v>-0.63249999999999995</c:v>
                </c:pt>
                <c:pt idx="4775">
                  <c:v>-0.63249999999999995</c:v>
                </c:pt>
                <c:pt idx="4776">
                  <c:v>-0.63249999999999995</c:v>
                </c:pt>
                <c:pt idx="4777">
                  <c:v>-0.63249999999999995</c:v>
                </c:pt>
                <c:pt idx="4778">
                  <c:v>-0.63249999999999995</c:v>
                </c:pt>
                <c:pt idx="4779">
                  <c:v>-0.63249999999999995</c:v>
                </c:pt>
                <c:pt idx="4780">
                  <c:v>-1.1313</c:v>
                </c:pt>
                <c:pt idx="4781">
                  <c:v>-1.1313</c:v>
                </c:pt>
                <c:pt idx="4782">
                  <c:v>-1.6251</c:v>
                </c:pt>
                <c:pt idx="4783">
                  <c:v>50.493636000000002</c:v>
                </c:pt>
                <c:pt idx="4784">
                  <c:v>105.898318</c:v>
                </c:pt>
                <c:pt idx="4785">
                  <c:v>105.43595000000001</c:v>
                </c:pt>
                <c:pt idx="4786">
                  <c:v>104.992484</c:v>
                </c:pt>
                <c:pt idx="4787">
                  <c:v>104.56269399999999</c:v>
                </c:pt>
                <c:pt idx="4788">
                  <c:v>104.661575</c:v>
                </c:pt>
                <c:pt idx="4789">
                  <c:v>104.97447</c:v>
                </c:pt>
                <c:pt idx="4790">
                  <c:v>105.394251</c:v>
                </c:pt>
                <c:pt idx="4791">
                  <c:v>105.867648</c:v>
                </c:pt>
                <c:pt idx="4792">
                  <c:v>106.53143</c:v>
                </c:pt>
                <c:pt idx="4793">
                  <c:v>109.203611</c:v>
                </c:pt>
                <c:pt idx="4794">
                  <c:v>109.433154</c:v>
                </c:pt>
                <c:pt idx="4795">
                  <c:v>110.219076</c:v>
                </c:pt>
                <c:pt idx="4796">
                  <c:v>52.525550000000003</c:v>
                </c:pt>
                <c:pt idx="4797">
                  <c:v>-0.63249999999999995</c:v>
                </c:pt>
                <c:pt idx="4798">
                  <c:v>-0.63249999999999995</c:v>
                </c:pt>
                <c:pt idx="4799">
                  <c:v>-0.63249999999999995</c:v>
                </c:pt>
                <c:pt idx="4800">
                  <c:v>-0.63249999999999995</c:v>
                </c:pt>
                <c:pt idx="4801">
                  <c:v>-0.63249999999999995</c:v>
                </c:pt>
                <c:pt idx="4802">
                  <c:v>-0.63249999999999995</c:v>
                </c:pt>
                <c:pt idx="4803">
                  <c:v>-0.63249999999999995</c:v>
                </c:pt>
                <c:pt idx="4804">
                  <c:v>-1.1313</c:v>
                </c:pt>
                <c:pt idx="4805">
                  <c:v>-1.1313</c:v>
                </c:pt>
                <c:pt idx="4806">
                  <c:v>-4.5931090000000001</c:v>
                </c:pt>
                <c:pt idx="4807">
                  <c:v>102.110623</c:v>
                </c:pt>
                <c:pt idx="4808">
                  <c:v>105.06763100000001</c:v>
                </c:pt>
                <c:pt idx="4809">
                  <c:v>104.175318</c:v>
                </c:pt>
                <c:pt idx="4810">
                  <c:v>103.611598</c:v>
                </c:pt>
                <c:pt idx="4811">
                  <c:v>103.26262</c:v>
                </c:pt>
                <c:pt idx="4812">
                  <c:v>103.762089</c:v>
                </c:pt>
                <c:pt idx="4813">
                  <c:v>104.19438</c:v>
                </c:pt>
                <c:pt idx="4814">
                  <c:v>104.87033599999999</c:v>
                </c:pt>
                <c:pt idx="4815">
                  <c:v>106.455731</c:v>
                </c:pt>
                <c:pt idx="4816">
                  <c:v>106.636267</c:v>
                </c:pt>
                <c:pt idx="4817">
                  <c:v>107.33927199999999</c:v>
                </c:pt>
                <c:pt idx="4818">
                  <c:v>109.733181</c:v>
                </c:pt>
                <c:pt idx="4819">
                  <c:v>110.35538200000001</c:v>
                </c:pt>
                <c:pt idx="4820">
                  <c:v>110.35848300000001</c:v>
                </c:pt>
                <c:pt idx="4821">
                  <c:v>110.547223</c:v>
                </c:pt>
                <c:pt idx="4822">
                  <c:v>110.31158499999999</c:v>
                </c:pt>
                <c:pt idx="4823">
                  <c:v>35.328021999999997</c:v>
                </c:pt>
                <c:pt idx="4824">
                  <c:v>-0.63249999999999995</c:v>
                </c:pt>
                <c:pt idx="4825">
                  <c:v>-0.63249999999999995</c:v>
                </c:pt>
                <c:pt idx="4826">
                  <c:v>-0.63249999999999995</c:v>
                </c:pt>
                <c:pt idx="4827">
                  <c:v>-0.63249999999999995</c:v>
                </c:pt>
                <c:pt idx="4828">
                  <c:v>-1.1313</c:v>
                </c:pt>
                <c:pt idx="4829">
                  <c:v>-1.1313</c:v>
                </c:pt>
                <c:pt idx="4830">
                  <c:v>-3.8236880000000002</c:v>
                </c:pt>
                <c:pt idx="4831">
                  <c:v>88.225508000000005</c:v>
                </c:pt>
                <c:pt idx="4832">
                  <c:v>105.030046</c:v>
                </c:pt>
                <c:pt idx="4833">
                  <c:v>104.40407399999999</c:v>
                </c:pt>
                <c:pt idx="4834">
                  <c:v>104.06509800000001</c:v>
                </c:pt>
                <c:pt idx="4835">
                  <c:v>103.771086</c:v>
                </c:pt>
                <c:pt idx="4836">
                  <c:v>104.083443</c:v>
                </c:pt>
                <c:pt idx="4837">
                  <c:v>104.49029899999999</c:v>
                </c:pt>
                <c:pt idx="4838">
                  <c:v>104.994595</c:v>
                </c:pt>
                <c:pt idx="4839">
                  <c:v>105.57275199999999</c:v>
                </c:pt>
                <c:pt idx="4840">
                  <c:v>106.299334</c:v>
                </c:pt>
                <c:pt idx="4841">
                  <c:v>107.29691</c:v>
                </c:pt>
                <c:pt idx="4842">
                  <c:v>109.605839</c:v>
                </c:pt>
                <c:pt idx="4843">
                  <c:v>110.171713</c:v>
                </c:pt>
                <c:pt idx="4844">
                  <c:v>110.17534499999999</c:v>
                </c:pt>
                <c:pt idx="4845">
                  <c:v>110.299633</c:v>
                </c:pt>
                <c:pt idx="4846">
                  <c:v>110.29957899999999</c:v>
                </c:pt>
                <c:pt idx="4847">
                  <c:v>-0.70275900000000002</c:v>
                </c:pt>
                <c:pt idx="4848">
                  <c:v>-0.63249999999999995</c:v>
                </c:pt>
                <c:pt idx="4849">
                  <c:v>-0.63249999999999995</c:v>
                </c:pt>
                <c:pt idx="4850">
                  <c:v>-0.63249999999999995</c:v>
                </c:pt>
                <c:pt idx="4851">
                  <c:v>-0.63249999999999995</c:v>
                </c:pt>
                <c:pt idx="4852">
                  <c:v>-1.1313</c:v>
                </c:pt>
                <c:pt idx="4853">
                  <c:v>-1.1313</c:v>
                </c:pt>
                <c:pt idx="4854">
                  <c:v>-3.26831</c:v>
                </c:pt>
                <c:pt idx="4855">
                  <c:v>84.218221999999997</c:v>
                </c:pt>
                <c:pt idx="4856">
                  <c:v>106.002728</c:v>
                </c:pt>
                <c:pt idx="4857">
                  <c:v>105.058002</c:v>
                </c:pt>
                <c:pt idx="4858">
                  <c:v>104.471576</c:v>
                </c:pt>
                <c:pt idx="4859">
                  <c:v>104.043829</c:v>
                </c:pt>
                <c:pt idx="4860">
                  <c:v>104.21940600000001</c:v>
                </c:pt>
                <c:pt idx="4861">
                  <c:v>104.47470199999999</c:v>
                </c:pt>
                <c:pt idx="4862">
                  <c:v>104.957779</c:v>
                </c:pt>
                <c:pt idx="4863">
                  <c:v>105.524998</c:v>
                </c:pt>
                <c:pt idx="4864">
                  <c:v>106.156502</c:v>
                </c:pt>
                <c:pt idx="4865">
                  <c:v>107.20183299999999</c:v>
                </c:pt>
                <c:pt idx="4866">
                  <c:v>109.454589</c:v>
                </c:pt>
                <c:pt idx="4867">
                  <c:v>110.188383</c:v>
                </c:pt>
                <c:pt idx="4868">
                  <c:v>110.539852</c:v>
                </c:pt>
                <c:pt idx="4869">
                  <c:v>110.93116499999999</c:v>
                </c:pt>
                <c:pt idx="4870">
                  <c:v>75.124690999999999</c:v>
                </c:pt>
                <c:pt idx="4871">
                  <c:v>-0.63249999999999995</c:v>
                </c:pt>
                <c:pt idx="4872">
                  <c:v>-0.63249999999999995</c:v>
                </c:pt>
                <c:pt idx="4873">
                  <c:v>-0.63249999999999995</c:v>
                </c:pt>
                <c:pt idx="4874">
                  <c:v>-0.63249999999999995</c:v>
                </c:pt>
                <c:pt idx="4875">
                  <c:v>-0.63249999999999995</c:v>
                </c:pt>
                <c:pt idx="4876">
                  <c:v>-1.1313</c:v>
                </c:pt>
                <c:pt idx="4877">
                  <c:v>-1.1313</c:v>
                </c:pt>
                <c:pt idx="4878">
                  <c:v>-4.5556539999999996</c:v>
                </c:pt>
                <c:pt idx="4879">
                  <c:v>101.71162200000001</c:v>
                </c:pt>
                <c:pt idx="4880">
                  <c:v>105.110705</c:v>
                </c:pt>
                <c:pt idx="4881">
                  <c:v>104.16031099999999</c:v>
                </c:pt>
                <c:pt idx="4882">
                  <c:v>103.43130499999999</c:v>
                </c:pt>
                <c:pt idx="4883">
                  <c:v>102.93964099999999</c:v>
                </c:pt>
                <c:pt idx="4884">
                  <c:v>103.315663</c:v>
                </c:pt>
                <c:pt idx="4885">
                  <c:v>103.613939</c:v>
                </c:pt>
                <c:pt idx="4886">
                  <c:v>104.40257</c:v>
                </c:pt>
                <c:pt idx="4887">
                  <c:v>106.02161099999999</c:v>
                </c:pt>
                <c:pt idx="4888">
                  <c:v>105.997933</c:v>
                </c:pt>
                <c:pt idx="4889">
                  <c:v>106.52164</c:v>
                </c:pt>
                <c:pt idx="4890">
                  <c:v>108.90856599999999</c:v>
                </c:pt>
                <c:pt idx="4891">
                  <c:v>109.25567700000001</c:v>
                </c:pt>
                <c:pt idx="4892">
                  <c:v>109.25709999999999</c:v>
                </c:pt>
                <c:pt idx="4893">
                  <c:v>109.599057</c:v>
                </c:pt>
                <c:pt idx="4894">
                  <c:v>109.594471</c:v>
                </c:pt>
                <c:pt idx="4895">
                  <c:v>33.12303</c:v>
                </c:pt>
                <c:pt idx="4896">
                  <c:v>-0.63249999999999995</c:v>
                </c:pt>
                <c:pt idx="4897">
                  <c:v>-0.63249999999999995</c:v>
                </c:pt>
                <c:pt idx="4898">
                  <c:v>-0.63249999999999995</c:v>
                </c:pt>
                <c:pt idx="4899">
                  <c:v>-0.63249999999999995</c:v>
                </c:pt>
                <c:pt idx="4900">
                  <c:v>-1.1313</c:v>
                </c:pt>
                <c:pt idx="4901">
                  <c:v>-1.1313</c:v>
                </c:pt>
                <c:pt idx="4902">
                  <c:v>-3.8282050000000001</c:v>
                </c:pt>
                <c:pt idx="4903">
                  <c:v>89.544236999999995</c:v>
                </c:pt>
                <c:pt idx="4904">
                  <c:v>105.48431600000001</c:v>
                </c:pt>
                <c:pt idx="4905">
                  <c:v>104.565775</c:v>
                </c:pt>
                <c:pt idx="4906">
                  <c:v>103.866068</c:v>
                </c:pt>
                <c:pt idx="4907">
                  <c:v>103.274011</c:v>
                </c:pt>
                <c:pt idx="4908">
                  <c:v>103.424879</c:v>
                </c:pt>
                <c:pt idx="4909">
                  <c:v>103.60842700000001</c:v>
                </c:pt>
                <c:pt idx="4910">
                  <c:v>104.109689</c:v>
                </c:pt>
                <c:pt idx="4911">
                  <c:v>104.68329799999999</c:v>
                </c:pt>
                <c:pt idx="4912">
                  <c:v>105.46892699999999</c:v>
                </c:pt>
                <c:pt idx="4913">
                  <c:v>106.320604</c:v>
                </c:pt>
                <c:pt idx="4914">
                  <c:v>108.62025199999999</c:v>
                </c:pt>
                <c:pt idx="4915">
                  <c:v>109.207286</c:v>
                </c:pt>
                <c:pt idx="4916">
                  <c:v>109.456551</c:v>
                </c:pt>
                <c:pt idx="4917">
                  <c:v>109.861253</c:v>
                </c:pt>
                <c:pt idx="4918">
                  <c:v>109.860412</c:v>
                </c:pt>
                <c:pt idx="4919">
                  <c:v>-0.70276099999999997</c:v>
                </c:pt>
                <c:pt idx="4920">
                  <c:v>-0.63249999999999995</c:v>
                </c:pt>
                <c:pt idx="4921">
                  <c:v>-0.63249999999999995</c:v>
                </c:pt>
                <c:pt idx="4922">
                  <c:v>-0.63249999999999995</c:v>
                </c:pt>
                <c:pt idx="4923">
                  <c:v>-0.63249999999999995</c:v>
                </c:pt>
                <c:pt idx="4924">
                  <c:v>-1.1313</c:v>
                </c:pt>
                <c:pt idx="4925">
                  <c:v>-1.1313</c:v>
                </c:pt>
                <c:pt idx="4926">
                  <c:v>-4.469201</c:v>
                </c:pt>
                <c:pt idx="4927">
                  <c:v>100.585776</c:v>
                </c:pt>
                <c:pt idx="4928">
                  <c:v>105.38461599999999</c:v>
                </c:pt>
                <c:pt idx="4929">
                  <c:v>104.367795</c:v>
                </c:pt>
                <c:pt idx="4930">
                  <c:v>103.666059</c:v>
                </c:pt>
                <c:pt idx="4931">
                  <c:v>103.188502</c:v>
                </c:pt>
                <c:pt idx="4932">
                  <c:v>103.249088</c:v>
                </c:pt>
                <c:pt idx="4933">
                  <c:v>103.461676</c:v>
                </c:pt>
                <c:pt idx="4934">
                  <c:v>104.125563</c:v>
                </c:pt>
                <c:pt idx="4935">
                  <c:v>105.52176900000001</c:v>
                </c:pt>
                <c:pt idx="4936">
                  <c:v>105.49741899999999</c:v>
                </c:pt>
                <c:pt idx="4937">
                  <c:v>106.273568</c:v>
                </c:pt>
                <c:pt idx="4938">
                  <c:v>108.803558</c:v>
                </c:pt>
                <c:pt idx="4939">
                  <c:v>109.150638</c:v>
                </c:pt>
                <c:pt idx="4940">
                  <c:v>109.154134</c:v>
                </c:pt>
                <c:pt idx="4941">
                  <c:v>109.326881</c:v>
                </c:pt>
                <c:pt idx="4942">
                  <c:v>109.327243</c:v>
                </c:pt>
                <c:pt idx="4943">
                  <c:v>30.22925</c:v>
                </c:pt>
                <c:pt idx="4944">
                  <c:v>-0.63249999999999995</c:v>
                </c:pt>
                <c:pt idx="4945">
                  <c:v>-0.63249999999999995</c:v>
                </c:pt>
                <c:pt idx="4946">
                  <c:v>-0.63249999999999995</c:v>
                </c:pt>
                <c:pt idx="4947">
                  <c:v>-0.63249999999999995</c:v>
                </c:pt>
                <c:pt idx="4948">
                  <c:v>-1.1313</c:v>
                </c:pt>
                <c:pt idx="4949">
                  <c:v>-1.1313</c:v>
                </c:pt>
                <c:pt idx="4950">
                  <c:v>-1.1313</c:v>
                </c:pt>
                <c:pt idx="4951">
                  <c:v>-1.9822409999999999</c:v>
                </c:pt>
                <c:pt idx="4952">
                  <c:v>50.218929000000003</c:v>
                </c:pt>
                <c:pt idx="4953">
                  <c:v>105.95738799999999</c:v>
                </c:pt>
                <c:pt idx="4954">
                  <c:v>105.26620200000001</c:v>
                </c:pt>
                <c:pt idx="4955">
                  <c:v>104.978819</c:v>
                </c:pt>
                <c:pt idx="4956">
                  <c:v>104.04111399999999</c:v>
                </c:pt>
                <c:pt idx="4957">
                  <c:v>104.896396</c:v>
                </c:pt>
                <c:pt idx="4958">
                  <c:v>105.049999</c:v>
                </c:pt>
                <c:pt idx="4959">
                  <c:v>105.618827</c:v>
                </c:pt>
                <c:pt idx="4960">
                  <c:v>-0.97542499999999999</c:v>
                </c:pt>
                <c:pt idx="4961">
                  <c:v>-0.97542499999999999</c:v>
                </c:pt>
                <c:pt idx="4962">
                  <c:v>-0.97542499999999999</c:v>
                </c:pt>
                <c:pt idx="4963">
                  <c:v>-0.63249999999999995</c:v>
                </c:pt>
                <c:pt idx="4964">
                  <c:v>-0.63249999999999995</c:v>
                </c:pt>
                <c:pt idx="4965">
                  <c:v>-0.63249999999999995</c:v>
                </c:pt>
                <c:pt idx="4966">
                  <c:v>-0.63249999999999995</c:v>
                </c:pt>
                <c:pt idx="4967">
                  <c:v>-0.63249999999999995</c:v>
                </c:pt>
                <c:pt idx="4968">
                  <c:v>-0.63249999999999995</c:v>
                </c:pt>
                <c:pt idx="4969">
                  <c:v>-0.63249999999999995</c:v>
                </c:pt>
                <c:pt idx="4970">
                  <c:v>-0.63249999999999995</c:v>
                </c:pt>
                <c:pt idx="4971">
                  <c:v>-0.63249999999999995</c:v>
                </c:pt>
                <c:pt idx="4972">
                  <c:v>-1.1313</c:v>
                </c:pt>
                <c:pt idx="4973">
                  <c:v>-1.1313</c:v>
                </c:pt>
                <c:pt idx="4974">
                  <c:v>-4.3070259999999996</c:v>
                </c:pt>
                <c:pt idx="4975">
                  <c:v>87.760159999999999</c:v>
                </c:pt>
                <c:pt idx="4976">
                  <c:v>105.315682</c:v>
                </c:pt>
                <c:pt idx="4977">
                  <c:v>104.262534</c:v>
                </c:pt>
                <c:pt idx="4978">
                  <c:v>104.32364699999999</c:v>
                </c:pt>
                <c:pt idx="4979">
                  <c:v>105.382082</c:v>
                </c:pt>
                <c:pt idx="4980">
                  <c:v>104.34401200000001</c:v>
                </c:pt>
                <c:pt idx="4981">
                  <c:v>104.388535</c:v>
                </c:pt>
                <c:pt idx="4982">
                  <c:v>104.708776</c:v>
                </c:pt>
                <c:pt idx="4983">
                  <c:v>104.639807</c:v>
                </c:pt>
                <c:pt idx="4984">
                  <c:v>105.23820000000001</c:v>
                </c:pt>
                <c:pt idx="4985">
                  <c:v>107.792192</c:v>
                </c:pt>
                <c:pt idx="4986">
                  <c:v>73.260279999999995</c:v>
                </c:pt>
                <c:pt idx="4987">
                  <c:v>-0.63249999999999995</c:v>
                </c:pt>
                <c:pt idx="4988">
                  <c:v>-0.63249999999999995</c:v>
                </c:pt>
                <c:pt idx="4989">
                  <c:v>-0.63249999999999995</c:v>
                </c:pt>
                <c:pt idx="4990">
                  <c:v>-0.63249999999999995</c:v>
                </c:pt>
                <c:pt idx="4991">
                  <c:v>-0.63249999999999995</c:v>
                </c:pt>
                <c:pt idx="4992">
                  <c:v>-0.63249999999999995</c:v>
                </c:pt>
                <c:pt idx="4993">
                  <c:v>-0.63249999999999995</c:v>
                </c:pt>
                <c:pt idx="4994">
                  <c:v>-0.63249999999999995</c:v>
                </c:pt>
                <c:pt idx="4995">
                  <c:v>-0.63249999999999995</c:v>
                </c:pt>
                <c:pt idx="4996">
                  <c:v>-1.1313</c:v>
                </c:pt>
                <c:pt idx="4997">
                  <c:v>-1.1313</c:v>
                </c:pt>
                <c:pt idx="4998">
                  <c:v>-1.1313</c:v>
                </c:pt>
                <c:pt idx="4999">
                  <c:v>-0.97542499999999999</c:v>
                </c:pt>
                <c:pt idx="5000">
                  <c:v>-0.97542499999999999</c:v>
                </c:pt>
                <c:pt idx="5001">
                  <c:v>-0.97542499999999999</c:v>
                </c:pt>
                <c:pt idx="5002">
                  <c:v>-0.97542499999999999</c:v>
                </c:pt>
                <c:pt idx="5003">
                  <c:v>-1.3914839999999999</c:v>
                </c:pt>
                <c:pt idx="5004">
                  <c:v>-0.97542499999999999</c:v>
                </c:pt>
                <c:pt idx="5005">
                  <c:v>16.850823999999999</c:v>
                </c:pt>
                <c:pt idx="5006">
                  <c:v>97.187965000000005</c:v>
                </c:pt>
                <c:pt idx="5007">
                  <c:v>67.183594999999997</c:v>
                </c:pt>
                <c:pt idx="5008">
                  <c:v>55.686118999999998</c:v>
                </c:pt>
                <c:pt idx="5009">
                  <c:v>-0.97542499999999999</c:v>
                </c:pt>
                <c:pt idx="5010">
                  <c:v>-0.97542499999999999</c:v>
                </c:pt>
                <c:pt idx="5011">
                  <c:v>-0.63249999999999995</c:v>
                </c:pt>
                <c:pt idx="5012">
                  <c:v>-0.63249999999999995</c:v>
                </c:pt>
                <c:pt idx="5013">
                  <c:v>-0.63249999999999995</c:v>
                </c:pt>
                <c:pt idx="5014">
                  <c:v>-0.63249999999999995</c:v>
                </c:pt>
                <c:pt idx="5015">
                  <c:v>-0.63249999999999995</c:v>
                </c:pt>
                <c:pt idx="5016">
                  <c:v>-0.63249999999999995</c:v>
                </c:pt>
                <c:pt idx="5017">
                  <c:v>-0.63249999999999995</c:v>
                </c:pt>
                <c:pt idx="5018">
                  <c:v>-0.63249999999999995</c:v>
                </c:pt>
                <c:pt idx="5019">
                  <c:v>-0.63249999999999995</c:v>
                </c:pt>
                <c:pt idx="5020">
                  <c:v>-1.1313</c:v>
                </c:pt>
                <c:pt idx="5021">
                  <c:v>-1.1313</c:v>
                </c:pt>
                <c:pt idx="5022">
                  <c:v>-1.1313</c:v>
                </c:pt>
                <c:pt idx="5023">
                  <c:v>-1.860336</c:v>
                </c:pt>
                <c:pt idx="5024">
                  <c:v>49.786966999999997</c:v>
                </c:pt>
                <c:pt idx="5025">
                  <c:v>104.68502100000001</c:v>
                </c:pt>
                <c:pt idx="5026">
                  <c:v>104.82597199999999</c:v>
                </c:pt>
                <c:pt idx="5027">
                  <c:v>102.872641</c:v>
                </c:pt>
                <c:pt idx="5028">
                  <c:v>103.502036</c:v>
                </c:pt>
                <c:pt idx="5029">
                  <c:v>103.35903</c:v>
                </c:pt>
                <c:pt idx="5030">
                  <c:v>103.99556800000001</c:v>
                </c:pt>
                <c:pt idx="5031">
                  <c:v>104.388119</c:v>
                </c:pt>
                <c:pt idx="5032">
                  <c:v>105.035004</c:v>
                </c:pt>
                <c:pt idx="5033">
                  <c:v>105.623874</c:v>
                </c:pt>
                <c:pt idx="5034">
                  <c:v>108.12147899999999</c:v>
                </c:pt>
                <c:pt idx="5035">
                  <c:v>108.644727</c:v>
                </c:pt>
                <c:pt idx="5036">
                  <c:v>108.91371700000001</c:v>
                </c:pt>
                <c:pt idx="5037">
                  <c:v>78.374650000000003</c:v>
                </c:pt>
                <c:pt idx="5038">
                  <c:v>-0.63249999999999995</c:v>
                </c:pt>
                <c:pt idx="5039">
                  <c:v>-0.63249999999999995</c:v>
                </c:pt>
                <c:pt idx="5040">
                  <c:v>-0.63249999999999995</c:v>
                </c:pt>
                <c:pt idx="5041">
                  <c:v>-0.63249999999999995</c:v>
                </c:pt>
                <c:pt idx="5042">
                  <c:v>-0.63249999999999995</c:v>
                </c:pt>
                <c:pt idx="5043">
                  <c:v>-0.63249999999999995</c:v>
                </c:pt>
                <c:pt idx="5044">
                  <c:v>-1.1313</c:v>
                </c:pt>
                <c:pt idx="5045">
                  <c:v>-1.1313</c:v>
                </c:pt>
                <c:pt idx="5046">
                  <c:v>-5.0346760000000002</c:v>
                </c:pt>
                <c:pt idx="5047">
                  <c:v>95.040817000000004</c:v>
                </c:pt>
                <c:pt idx="5048">
                  <c:v>104.30262399999999</c:v>
                </c:pt>
                <c:pt idx="5049">
                  <c:v>103.762747</c:v>
                </c:pt>
                <c:pt idx="5050">
                  <c:v>103.27041699999999</c:v>
                </c:pt>
                <c:pt idx="5051">
                  <c:v>102.97006399999999</c:v>
                </c:pt>
                <c:pt idx="5052">
                  <c:v>103.32255499999999</c:v>
                </c:pt>
                <c:pt idx="5053">
                  <c:v>103.758292</c:v>
                </c:pt>
                <c:pt idx="5054">
                  <c:v>104.295483</c:v>
                </c:pt>
                <c:pt idx="5055">
                  <c:v>106.062405</c:v>
                </c:pt>
                <c:pt idx="5056">
                  <c:v>106.3111</c:v>
                </c:pt>
                <c:pt idx="5057">
                  <c:v>106.803669</c:v>
                </c:pt>
                <c:pt idx="5058">
                  <c:v>109.47287300000001</c:v>
                </c:pt>
                <c:pt idx="5059">
                  <c:v>110.02747100000001</c:v>
                </c:pt>
                <c:pt idx="5060">
                  <c:v>110.03150599999999</c:v>
                </c:pt>
                <c:pt idx="5061">
                  <c:v>110.37501399999999</c:v>
                </c:pt>
                <c:pt idx="5062">
                  <c:v>110.37187</c:v>
                </c:pt>
                <c:pt idx="5063">
                  <c:v>29.372836</c:v>
                </c:pt>
                <c:pt idx="5064">
                  <c:v>-0.63249999999999995</c:v>
                </c:pt>
                <c:pt idx="5065">
                  <c:v>-0.63249999999999995</c:v>
                </c:pt>
                <c:pt idx="5066">
                  <c:v>-0.63249999999999995</c:v>
                </c:pt>
                <c:pt idx="5067">
                  <c:v>-0.63249999999999995</c:v>
                </c:pt>
                <c:pt idx="5068">
                  <c:v>-0.63249999999999995</c:v>
                </c:pt>
                <c:pt idx="5069">
                  <c:v>-1.1313</c:v>
                </c:pt>
                <c:pt idx="5070">
                  <c:v>-2.2460420000000001</c:v>
                </c:pt>
                <c:pt idx="5071">
                  <c:v>51.184387000000001</c:v>
                </c:pt>
                <c:pt idx="5072">
                  <c:v>107.113435</c:v>
                </c:pt>
                <c:pt idx="5073">
                  <c:v>106.214421</c:v>
                </c:pt>
                <c:pt idx="5074">
                  <c:v>105.6307</c:v>
                </c:pt>
                <c:pt idx="5075">
                  <c:v>105.203377</c:v>
                </c:pt>
                <c:pt idx="5076">
                  <c:v>105.504141</c:v>
                </c:pt>
                <c:pt idx="5077">
                  <c:v>105.60209500000001</c:v>
                </c:pt>
                <c:pt idx="5078">
                  <c:v>105.985074</c:v>
                </c:pt>
                <c:pt idx="5079">
                  <c:v>106.568575</c:v>
                </c:pt>
                <c:pt idx="5080">
                  <c:v>107.24237100000001</c:v>
                </c:pt>
                <c:pt idx="5081">
                  <c:v>107.907419</c:v>
                </c:pt>
                <c:pt idx="5082">
                  <c:v>110.33036300000001</c:v>
                </c:pt>
                <c:pt idx="5083">
                  <c:v>110.887519</c:v>
                </c:pt>
                <c:pt idx="5084">
                  <c:v>110.892329</c:v>
                </c:pt>
                <c:pt idx="5085">
                  <c:v>111.15349399999999</c:v>
                </c:pt>
                <c:pt idx="5086">
                  <c:v>71.258793999999995</c:v>
                </c:pt>
                <c:pt idx="5087">
                  <c:v>-0.63249999999999995</c:v>
                </c:pt>
                <c:pt idx="5088">
                  <c:v>-0.63249999999999995</c:v>
                </c:pt>
                <c:pt idx="5089">
                  <c:v>-0.63249999999999995</c:v>
                </c:pt>
                <c:pt idx="5090">
                  <c:v>-0.63249999999999995</c:v>
                </c:pt>
                <c:pt idx="5091">
                  <c:v>-0.63249999999999995</c:v>
                </c:pt>
                <c:pt idx="5092">
                  <c:v>-0.63249999999999995</c:v>
                </c:pt>
                <c:pt idx="5093">
                  <c:v>-1.1313</c:v>
                </c:pt>
                <c:pt idx="5094">
                  <c:v>-1.1313</c:v>
                </c:pt>
                <c:pt idx="5095">
                  <c:v>-1.2294659999999999</c:v>
                </c:pt>
                <c:pt idx="5096">
                  <c:v>28.964576000000001</c:v>
                </c:pt>
                <c:pt idx="5097">
                  <c:v>81.539033000000003</c:v>
                </c:pt>
                <c:pt idx="5098">
                  <c:v>105.447596</c:v>
                </c:pt>
                <c:pt idx="5099">
                  <c:v>103.855867</c:v>
                </c:pt>
                <c:pt idx="5100">
                  <c:v>103.316014</c:v>
                </c:pt>
                <c:pt idx="5101">
                  <c:v>103.81560899999999</c:v>
                </c:pt>
                <c:pt idx="5102">
                  <c:v>104.05170200000001</c:v>
                </c:pt>
                <c:pt idx="5103">
                  <c:v>105.257544</c:v>
                </c:pt>
                <c:pt idx="5104">
                  <c:v>106.052842</c:v>
                </c:pt>
                <c:pt idx="5105">
                  <c:v>108.46733500000001</c:v>
                </c:pt>
                <c:pt idx="5106">
                  <c:v>108.46571900000001</c:v>
                </c:pt>
                <c:pt idx="5107">
                  <c:v>58.171384000000003</c:v>
                </c:pt>
                <c:pt idx="5108">
                  <c:v>-0.63249999999999995</c:v>
                </c:pt>
                <c:pt idx="5109">
                  <c:v>-0.63249999999999995</c:v>
                </c:pt>
                <c:pt idx="5110">
                  <c:v>-0.63249999999999995</c:v>
                </c:pt>
                <c:pt idx="5111">
                  <c:v>-0.63249999999999995</c:v>
                </c:pt>
                <c:pt idx="5112">
                  <c:v>-0.63249999999999995</c:v>
                </c:pt>
                <c:pt idx="5113">
                  <c:v>-0.63249999999999995</c:v>
                </c:pt>
                <c:pt idx="5114">
                  <c:v>-0.63249999999999995</c:v>
                </c:pt>
                <c:pt idx="5115">
                  <c:v>-0.63249999999999995</c:v>
                </c:pt>
                <c:pt idx="5116">
                  <c:v>-0.63249999999999995</c:v>
                </c:pt>
                <c:pt idx="5117">
                  <c:v>-1.1313</c:v>
                </c:pt>
                <c:pt idx="5118">
                  <c:v>-1.1313</c:v>
                </c:pt>
                <c:pt idx="5119">
                  <c:v>-3.9544489999999999</c:v>
                </c:pt>
                <c:pt idx="5120">
                  <c:v>-0.97542499999999999</c:v>
                </c:pt>
                <c:pt idx="5121">
                  <c:v>-0.97542499999999999</c:v>
                </c:pt>
                <c:pt idx="5122">
                  <c:v>-0.97542499999999999</c:v>
                </c:pt>
                <c:pt idx="5123">
                  <c:v>17.623887</c:v>
                </c:pt>
                <c:pt idx="5124">
                  <c:v>105.258028</c:v>
                </c:pt>
                <c:pt idx="5125">
                  <c:v>105.182642</c:v>
                </c:pt>
                <c:pt idx="5126">
                  <c:v>105.248407</c:v>
                </c:pt>
                <c:pt idx="5127">
                  <c:v>105.943409</c:v>
                </c:pt>
                <c:pt idx="5128">
                  <c:v>28.079616999999999</c:v>
                </c:pt>
                <c:pt idx="5129">
                  <c:v>-0.97542499999999999</c:v>
                </c:pt>
                <c:pt idx="5130">
                  <c:v>-0.97542499999999999</c:v>
                </c:pt>
                <c:pt idx="5131">
                  <c:v>-0.63249999999999995</c:v>
                </c:pt>
                <c:pt idx="5132">
                  <c:v>-0.63249999999999995</c:v>
                </c:pt>
                <c:pt idx="5133">
                  <c:v>-0.63249999999999995</c:v>
                </c:pt>
                <c:pt idx="5134">
                  <c:v>-0.63249999999999995</c:v>
                </c:pt>
                <c:pt idx="5135">
                  <c:v>-0.63249999999999995</c:v>
                </c:pt>
                <c:pt idx="5136">
                  <c:v>-0.63249999999999995</c:v>
                </c:pt>
                <c:pt idx="5137">
                  <c:v>-0.63249999999999995</c:v>
                </c:pt>
                <c:pt idx="5138">
                  <c:v>-0.63249999999999995</c:v>
                </c:pt>
                <c:pt idx="5139">
                  <c:v>-0.63249999999999995</c:v>
                </c:pt>
                <c:pt idx="5140">
                  <c:v>-0.63249999999999995</c:v>
                </c:pt>
                <c:pt idx="5141">
                  <c:v>-1.1313</c:v>
                </c:pt>
                <c:pt idx="5142">
                  <c:v>-1.1313</c:v>
                </c:pt>
                <c:pt idx="5143">
                  <c:v>-0.97542499999999999</c:v>
                </c:pt>
                <c:pt idx="5144">
                  <c:v>15.173774999999999</c:v>
                </c:pt>
                <c:pt idx="5145">
                  <c:v>105.160375</c:v>
                </c:pt>
                <c:pt idx="5146">
                  <c:v>104.845653</c:v>
                </c:pt>
                <c:pt idx="5147">
                  <c:v>104.487791</c:v>
                </c:pt>
                <c:pt idx="5148">
                  <c:v>105.41879299999999</c:v>
                </c:pt>
                <c:pt idx="5149">
                  <c:v>105.55974500000001</c:v>
                </c:pt>
                <c:pt idx="5150">
                  <c:v>-0.97542499999999999</c:v>
                </c:pt>
                <c:pt idx="5151">
                  <c:v>-0.97542499999999999</c:v>
                </c:pt>
                <c:pt idx="5152">
                  <c:v>-0.97542499999999999</c:v>
                </c:pt>
                <c:pt idx="5153">
                  <c:v>-0.97542499999999999</c:v>
                </c:pt>
                <c:pt idx="5154">
                  <c:v>-0.97542499999999999</c:v>
                </c:pt>
                <c:pt idx="5155">
                  <c:v>-0.63249999999999995</c:v>
                </c:pt>
                <c:pt idx="5156">
                  <c:v>-0.63249999999999995</c:v>
                </c:pt>
                <c:pt idx="5157">
                  <c:v>-0.63249999999999995</c:v>
                </c:pt>
                <c:pt idx="5158">
                  <c:v>-0.63249999999999995</c:v>
                </c:pt>
                <c:pt idx="5159">
                  <c:v>-0.63249999999999995</c:v>
                </c:pt>
                <c:pt idx="5160">
                  <c:v>-0.63249999999999995</c:v>
                </c:pt>
                <c:pt idx="5161">
                  <c:v>-0.63249999999999995</c:v>
                </c:pt>
                <c:pt idx="5162">
                  <c:v>-0.63249999999999995</c:v>
                </c:pt>
                <c:pt idx="5163">
                  <c:v>-0.63249999999999995</c:v>
                </c:pt>
                <c:pt idx="5164">
                  <c:v>-0.63249999999999995</c:v>
                </c:pt>
                <c:pt idx="5165">
                  <c:v>-1.1313</c:v>
                </c:pt>
                <c:pt idx="5166">
                  <c:v>-1.1313</c:v>
                </c:pt>
                <c:pt idx="5167">
                  <c:v>-4.1311730000000004</c:v>
                </c:pt>
                <c:pt idx="5168">
                  <c:v>93.808885000000004</c:v>
                </c:pt>
                <c:pt idx="5169">
                  <c:v>104.85556200000001</c:v>
                </c:pt>
                <c:pt idx="5170">
                  <c:v>105.495594</c:v>
                </c:pt>
                <c:pt idx="5171">
                  <c:v>105.42887899999999</c:v>
                </c:pt>
                <c:pt idx="5172">
                  <c:v>32.771106000000003</c:v>
                </c:pt>
                <c:pt idx="5173">
                  <c:v>-0.97542499999999999</c:v>
                </c:pt>
                <c:pt idx="5174">
                  <c:v>4.4101150000000002</c:v>
                </c:pt>
                <c:pt idx="5175">
                  <c:v>-0.97542499999999999</c:v>
                </c:pt>
                <c:pt idx="5176">
                  <c:v>-0.97542499999999999</c:v>
                </c:pt>
                <c:pt idx="5177">
                  <c:v>-0.97542499999999999</c:v>
                </c:pt>
                <c:pt idx="5178">
                  <c:v>-0.97542499999999999</c:v>
                </c:pt>
                <c:pt idx="5179">
                  <c:v>-0.63249999999999995</c:v>
                </c:pt>
                <c:pt idx="5180">
                  <c:v>-0.63249999999999995</c:v>
                </c:pt>
                <c:pt idx="5181">
                  <c:v>-0.63249999999999995</c:v>
                </c:pt>
                <c:pt idx="5182">
                  <c:v>-0.63249999999999995</c:v>
                </c:pt>
                <c:pt idx="5183">
                  <c:v>-0.63249999999999995</c:v>
                </c:pt>
                <c:pt idx="5184">
                  <c:v>-0.63249999999999995</c:v>
                </c:pt>
                <c:pt idx="5185">
                  <c:v>-0.63249999999999995</c:v>
                </c:pt>
                <c:pt idx="5186">
                  <c:v>-0.63249999999999995</c:v>
                </c:pt>
                <c:pt idx="5187">
                  <c:v>-0.63249999999999995</c:v>
                </c:pt>
                <c:pt idx="5188">
                  <c:v>-0.63249999999999995</c:v>
                </c:pt>
                <c:pt idx="5189">
                  <c:v>-1.1313</c:v>
                </c:pt>
                <c:pt idx="5190">
                  <c:v>-1.5134810000000001</c:v>
                </c:pt>
                <c:pt idx="5191">
                  <c:v>38.403725000000001</c:v>
                </c:pt>
                <c:pt idx="5192">
                  <c:v>87.873795000000001</c:v>
                </c:pt>
                <c:pt idx="5193">
                  <c:v>104.002859</c:v>
                </c:pt>
                <c:pt idx="5194">
                  <c:v>104.843379</c:v>
                </c:pt>
                <c:pt idx="5195">
                  <c:v>106.14809</c:v>
                </c:pt>
                <c:pt idx="5196">
                  <c:v>106.35976700000001</c:v>
                </c:pt>
                <c:pt idx="5197">
                  <c:v>106.596851</c:v>
                </c:pt>
                <c:pt idx="5198">
                  <c:v>106.53297600000001</c:v>
                </c:pt>
                <c:pt idx="5199">
                  <c:v>106.678389</c:v>
                </c:pt>
                <c:pt idx="5200">
                  <c:v>107.081005</c:v>
                </c:pt>
                <c:pt idx="5201">
                  <c:v>-0.97542499999999999</c:v>
                </c:pt>
                <c:pt idx="5202">
                  <c:v>-0.97542499999999999</c:v>
                </c:pt>
                <c:pt idx="5203">
                  <c:v>-0.63249999999999995</c:v>
                </c:pt>
                <c:pt idx="5204">
                  <c:v>-0.63249999999999995</c:v>
                </c:pt>
                <c:pt idx="5205">
                  <c:v>-0.63249999999999995</c:v>
                </c:pt>
                <c:pt idx="5206">
                  <c:v>-0.63249999999999995</c:v>
                </c:pt>
                <c:pt idx="5207">
                  <c:v>-0.63249999999999995</c:v>
                </c:pt>
                <c:pt idx="5208">
                  <c:v>-0.63249999999999995</c:v>
                </c:pt>
                <c:pt idx="5209">
                  <c:v>-0.63249999999999995</c:v>
                </c:pt>
                <c:pt idx="5210">
                  <c:v>-0.63249999999999995</c:v>
                </c:pt>
                <c:pt idx="5211">
                  <c:v>-0.63249999999999995</c:v>
                </c:pt>
                <c:pt idx="5212">
                  <c:v>-0.63249999999999995</c:v>
                </c:pt>
                <c:pt idx="5213">
                  <c:v>-1.1313</c:v>
                </c:pt>
                <c:pt idx="5214">
                  <c:v>-3.2173099999999999</c:v>
                </c:pt>
                <c:pt idx="5215">
                  <c:v>93.434603999999993</c:v>
                </c:pt>
                <c:pt idx="5216">
                  <c:v>105.836392</c:v>
                </c:pt>
                <c:pt idx="5217">
                  <c:v>104.79399600000001</c:v>
                </c:pt>
                <c:pt idx="5218">
                  <c:v>104.51208</c:v>
                </c:pt>
                <c:pt idx="5219">
                  <c:v>104.351933</c:v>
                </c:pt>
                <c:pt idx="5220">
                  <c:v>104.729924</c:v>
                </c:pt>
                <c:pt idx="5221">
                  <c:v>105.07874700000001</c:v>
                </c:pt>
                <c:pt idx="5222">
                  <c:v>105.601887</c:v>
                </c:pt>
                <c:pt idx="5223">
                  <c:v>105.957719</c:v>
                </c:pt>
                <c:pt idx="5224">
                  <c:v>106.661103</c:v>
                </c:pt>
                <c:pt idx="5225">
                  <c:v>107.341784</c:v>
                </c:pt>
                <c:pt idx="5226">
                  <c:v>109.728695</c:v>
                </c:pt>
                <c:pt idx="5227">
                  <c:v>110.074635</c:v>
                </c:pt>
                <c:pt idx="5228">
                  <c:v>110.077102</c:v>
                </c:pt>
                <c:pt idx="5229">
                  <c:v>110.32637800000001</c:v>
                </c:pt>
                <c:pt idx="5230">
                  <c:v>56.989806000000002</c:v>
                </c:pt>
                <c:pt idx="5231">
                  <c:v>-0.63249999999999995</c:v>
                </c:pt>
                <c:pt idx="5232">
                  <c:v>-0.63249999999999995</c:v>
                </c:pt>
                <c:pt idx="5233">
                  <c:v>-0.63249999999999995</c:v>
                </c:pt>
                <c:pt idx="5234">
                  <c:v>-0.63249999999999995</c:v>
                </c:pt>
                <c:pt idx="5235">
                  <c:v>-0.63249999999999995</c:v>
                </c:pt>
                <c:pt idx="5236">
                  <c:v>-0.63249999999999995</c:v>
                </c:pt>
                <c:pt idx="5237">
                  <c:v>-1.1313</c:v>
                </c:pt>
                <c:pt idx="5238">
                  <c:v>-3.762937</c:v>
                </c:pt>
                <c:pt idx="5239">
                  <c:v>87.305679999999995</c:v>
                </c:pt>
                <c:pt idx="5240">
                  <c:v>104.81443</c:v>
                </c:pt>
                <c:pt idx="5241">
                  <c:v>103.83282800000001</c:v>
                </c:pt>
                <c:pt idx="5242">
                  <c:v>103.274702</c:v>
                </c:pt>
                <c:pt idx="5243">
                  <c:v>103.177649</c:v>
                </c:pt>
                <c:pt idx="5244">
                  <c:v>103.483422</c:v>
                </c:pt>
                <c:pt idx="5245">
                  <c:v>103.881142</c:v>
                </c:pt>
                <c:pt idx="5246">
                  <c:v>104.432654</c:v>
                </c:pt>
                <c:pt idx="5247">
                  <c:v>105.612556</c:v>
                </c:pt>
                <c:pt idx="5248">
                  <c:v>106.259595</c:v>
                </c:pt>
                <c:pt idx="5249">
                  <c:v>106.52712</c:v>
                </c:pt>
                <c:pt idx="5250">
                  <c:v>108.80260199999999</c:v>
                </c:pt>
                <c:pt idx="5251">
                  <c:v>109.148724</c:v>
                </c:pt>
                <c:pt idx="5252">
                  <c:v>109.328062</c:v>
                </c:pt>
                <c:pt idx="5253">
                  <c:v>109.641245</c:v>
                </c:pt>
                <c:pt idx="5254">
                  <c:v>109.64070700000001</c:v>
                </c:pt>
                <c:pt idx="5255">
                  <c:v>-0.63249999999999995</c:v>
                </c:pt>
                <c:pt idx="5256">
                  <c:v>-0.63249999999999995</c:v>
                </c:pt>
                <c:pt idx="5257">
                  <c:v>-0.63249999999999995</c:v>
                </c:pt>
                <c:pt idx="5258">
                  <c:v>-0.63249999999999995</c:v>
                </c:pt>
                <c:pt idx="5259">
                  <c:v>-0.63249999999999995</c:v>
                </c:pt>
                <c:pt idx="5260">
                  <c:v>-0.63249999999999995</c:v>
                </c:pt>
                <c:pt idx="5261">
                  <c:v>-1.1313</c:v>
                </c:pt>
                <c:pt idx="5262">
                  <c:v>-0.50859399999999999</c:v>
                </c:pt>
                <c:pt idx="5263">
                  <c:v>106.01934</c:v>
                </c:pt>
                <c:pt idx="5264">
                  <c:v>104.70974699999999</c:v>
                </c:pt>
                <c:pt idx="5265">
                  <c:v>103.698397</c:v>
                </c:pt>
                <c:pt idx="5266">
                  <c:v>103.204572</c:v>
                </c:pt>
                <c:pt idx="5267">
                  <c:v>103.102146</c:v>
                </c:pt>
                <c:pt idx="5268">
                  <c:v>103.13087299999999</c:v>
                </c:pt>
                <c:pt idx="5269">
                  <c:v>103.54594899999999</c:v>
                </c:pt>
                <c:pt idx="5270">
                  <c:v>104.092269</c:v>
                </c:pt>
                <c:pt idx="5271">
                  <c:v>105.932551</c:v>
                </c:pt>
                <c:pt idx="5272">
                  <c:v>106.107084</c:v>
                </c:pt>
                <c:pt idx="5273">
                  <c:v>106.892647</c:v>
                </c:pt>
                <c:pt idx="5274">
                  <c:v>109.314269</c:v>
                </c:pt>
                <c:pt idx="5275">
                  <c:v>109.868545</c:v>
                </c:pt>
                <c:pt idx="5276">
                  <c:v>109.87108499999999</c:v>
                </c:pt>
                <c:pt idx="5277">
                  <c:v>109.87300500000001</c:v>
                </c:pt>
                <c:pt idx="5278">
                  <c:v>109.875454</c:v>
                </c:pt>
                <c:pt idx="5279">
                  <c:v>-0.70272299999999999</c:v>
                </c:pt>
                <c:pt idx="5280">
                  <c:v>-0.63249999999999995</c:v>
                </c:pt>
                <c:pt idx="5281">
                  <c:v>-0.63249999999999995</c:v>
                </c:pt>
                <c:pt idx="5282">
                  <c:v>-0.63249999999999995</c:v>
                </c:pt>
                <c:pt idx="5283">
                  <c:v>-0.63249999999999995</c:v>
                </c:pt>
                <c:pt idx="5284">
                  <c:v>-0.63249999999999995</c:v>
                </c:pt>
                <c:pt idx="5285">
                  <c:v>-1.1313</c:v>
                </c:pt>
                <c:pt idx="5286">
                  <c:v>-4.0693580000000003</c:v>
                </c:pt>
                <c:pt idx="5287">
                  <c:v>93.450248000000002</c:v>
                </c:pt>
                <c:pt idx="5288">
                  <c:v>104.804181</c:v>
                </c:pt>
                <c:pt idx="5289">
                  <c:v>103.940456</c:v>
                </c:pt>
                <c:pt idx="5290">
                  <c:v>103.331947</c:v>
                </c:pt>
                <c:pt idx="5291">
                  <c:v>103.008971</c:v>
                </c:pt>
                <c:pt idx="5292">
                  <c:v>103.03326</c:v>
                </c:pt>
                <c:pt idx="5293">
                  <c:v>103.34951</c:v>
                </c:pt>
                <c:pt idx="5294">
                  <c:v>104.160661</c:v>
                </c:pt>
                <c:pt idx="5295">
                  <c:v>105.768348</c:v>
                </c:pt>
                <c:pt idx="5296">
                  <c:v>105.932406</c:v>
                </c:pt>
                <c:pt idx="5297">
                  <c:v>106.693871</c:v>
                </c:pt>
                <c:pt idx="5298">
                  <c:v>109.13243900000001</c:v>
                </c:pt>
                <c:pt idx="5299">
                  <c:v>109.719103</c:v>
                </c:pt>
                <c:pt idx="5300">
                  <c:v>109.936323</c:v>
                </c:pt>
                <c:pt idx="5301">
                  <c:v>110.189458</c:v>
                </c:pt>
                <c:pt idx="5302">
                  <c:v>110.187878</c:v>
                </c:pt>
                <c:pt idx="5303">
                  <c:v>-0.70276099999999997</c:v>
                </c:pt>
                <c:pt idx="5304">
                  <c:v>-0.63249999999999995</c:v>
                </c:pt>
                <c:pt idx="5305">
                  <c:v>-0.63249999999999995</c:v>
                </c:pt>
                <c:pt idx="5306">
                  <c:v>-0.63249999999999995</c:v>
                </c:pt>
                <c:pt idx="5307">
                  <c:v>-0.63249999999999995</c:v>
                </c:pt>
                <c:pt idx="5308">
                  <c:v>-0.63249999999999995</c:v>
                </c:pt>
                <c:pt idx="5309">
                  <c:v>-1.1313</c:v>
                </c:pt>
                <c:pt idx="5310">
                  <c:v>-3.88855</c:v>
                </c:pt>
                <c:pt idx="5311">
                  <c:v>91.178484999999995</c:v>
                </c:pt>
                <c:pt idx="5312">
                  <c:v>105.357265</c:v>
                </c:pt>
                <c:pt idx="5313">
                  <c:v>104.32501000000001</c:v>
                </c:pt>
                <c:pt idx="5314">
                  <c:v>103.66807</c:v>
                </c:pt>
                <c:pt idx="5315">
                  <c:v>103.320469</c:v>
                </c:pt>
                <c:pt idx="5316">
                  <c:v>103.46381100000001</c:v>
                </c:pt>
                <c:pt idx="5317">
                  <c:v>103.863382</c:v>
                </c:pt>
                <c:pt idx="5318">
                  <c:v>104.231334</c:v>
                </c:pt>
                <c:pt idx="5319">
                  <c:v>105.980756</c:v>
                </c:pt>
                <c:pt idx="5320">
                  <c:v>106.277889</c:v>
                </c:pt>
                <c:pt idx="5321">
                  <c:v>107.28293600000001</c:v>
                </c:pt>
                <c:pt idx="5322">
                  <c:v>109.83542</c:v>
                </c:pt>
                <c:pt idx="5323">
                  <c:v>110.497072</c:v>
                </c:pt>
                <c:pt idx="5324">
                  <c:v>110.502773</c:v>
                </c:pt>
                <c:pt idx="5325">
                  <c:v>110.749262</c:v>
                </c:pt>
                <c:pt idx="5326">
                  <c:v>110.748935</c:v>
                </c:pt>
                <c:pt idx="5327">
                  <c:v>-0.63249999999999995</c:v>
                </c:pt>
                <c:pt idx="5328">
                  <c:v>-0.63249999999999995</c:v>
                </c:pt>
                <c:pt idx="5329">
                  <c:v>-0.63249999999999995</c:v>
                </c:pt>
                <c:pt idx="5330">
                  <c:v>-0.63249999999999995</c:v>
                </c:pt>
                <c:pt idx="5331">
                  <c:v>-0.63249999999999995</c:v>
                </c:pt>
                <c:pt idx="5332">
                  <c:v>-0.63249999999999995</c:v>
                </c:pt>
                <c:pt idx="5333">
                  <c:v>-1.1313</c:v>
                </c:pt>
                <c:pt idx="5334">
                  <c:v>0.54706600000000005</c:v>
                </c:pt>
                <c:pt idx="5335">
                  <c:v>107.150508</c:v>
                </c:pt>
                <c:pt idx="5336">
                  <c:v>105.828125</c:v>
                </c:pt>
                <c:pt idx="5337">
                  <c:v>104.798755</c:v>
                </c:pt>
                <c:pt idx="5338">
                  <c:v>104.151449</c:v>
                </c:pt>
                <c:pt idx="5339">
                  <c:v>103.914765</c:v>
                </c:pt>
                <c:pt idx="5340">
                  <c:v>103.912547</c:v>
                </c:pt>
                <c:pt idx="5341">
                  <c:v>104.311716</c:v>
                </c:pt>
                <c:pt idx="5342">
                  <c:v>105.39907100000001</c:v>
                </c:pt>
                <c:pt idx="5343">
                  <c:v>106.817538</c:v>
                </c:pt>
                <c:pt idx="5344">
                  <c:v>106.662992</c:v>
                </c:pt>
                <c:pt idx="5345">
                  <c:v>107.12902200000001</c:v>
                </c:pt>
                <c:pt idx="5346">
                  <c:v>109.19004700000001</c:v>
                </c:pt>
                <c:pt idx="5347">
                  <c:v>109.537128</c:v>
                </c:pt>
                <c:pt idx="5348">
                  <c:v>109.793114</c:v>
                </c:pt>
                <c:pt idx="5349">
                  <c:v>110.126617</c:v>
                </c:pt>
                <c:pt idx="5350">
                  <c:v>110.32878700000001</c:v>
                </c:pt>
                <c:pt idx="5351">
                  <c:v>-0.63249999999999995</c:v>
                </c:pt>
                <c:pt idx="5352">
                  <c:v>-0.63249999999999995</c:v>
                </c:pt>
                <c:pt idx="5353">
                  <c:v>-0.63249999999999995</c:v>
                </c:pt>
                <c:pt idx="5354">
                  <c:v>-0.63249999999999995</c:v>
                </c:pt>
                <c:pt idx="5355">
                  <c:v>-0.63249999999999995</c:v>
                </c:pt>
                <c:pt idx="5356">
                  <c:v>-0.63249999999999995</c:v>
                </c:pt>
                <c:pt idx="5357">
                  <c:v>-1.1313</c:v>
                </c:pt>
                <c:pt idx="5358">
                  <c:v>-0.57743299999999997</c:v>
                </c:pt>
                <c:pt idx="5359">
                  <c:v>107.506118</c:v>
                </c:pt>
                <c:pt idx="5360">
                  <c:v>107.04356199999999</c:v>
                </c:pt>
                <c:pt idx="5361">
                  <c:v>107.221273</c:v>
                </c:pt>
                <c:pt idx="5362">
                  <c:v>106.36859200000001</c:v>
                </c:pt>
                <c:pt idx="5363">
                  <c:v>106.59331400000001</c:v>
                </c:pt>
                <c:pt idx="5364">
                  <c:v>106.13003399999999</c:v>
                </c:pt>
                <c:pt idx="5365">
                  <c:v>105.554703</c:v>
                </c:pt>
                <c:pt idx="5366">
                  <c:v>106.077226</c:v>
                </c:pt>
                <c:pt idx="5367">
                  <c:v>105.566813</c:v>
                </c:pt>
                <c:pt idx="5368">
                  <c:v>43.580359000000001</c:v>
                </c:pt>
                <c:pt idx="5369">
                  <c:v>-0.97542499999999999</c:v>
                </c:pt>
                <c:pt idx="5370">
                  <c:v>-0.97542499999999999</c:v>
                </c:pt>
                <c:pt idx="5371">
                  <c:v>-0.63249999999999995</c:v>
                </c:pt>
                <c:pt idx="5372">
                  <c:v>-0.63249999999999995</c:v>
                </c:pt>
                <c:pt idx="5373">
                  <c:v>-0.63249999999999995</c:v>
                </c:pt>
                <c:pt idx="5374">
                  <c:v>-0.63249999999999995</c:v>
                </c:pt>
                <c:pt idx="5375">
                  <c:v>-0.63249999999999995</c:v>
                </c:pt>
                <c:pt idx="5376">
                  <c:v>-0.63249999999999995</c:v>
                </c:pt>
                <c:pt idx="5377">
                  <c:v>-0.63249999999999995</c:v>
                </c:pt>
                <c:pt idx="5378">
                  <c:v>-0.63249999999999995</c:v>
                </c:pt>
                <c:pt idx="5379">
                  <c:v>-0.63249999999999995</c:v>
                </c:pt>
                <c:pt idx="5380">
                  <c:v>-0.63249999999999995</c:v>
                </c:pt>
                <c:pt idx="5381">
                  <c:v>-1.1313</c:v>
                </c:pt>
                <c:pt idx="5382">
                  <c:v>-1.1313</c:v>
                </c:pt>
                <c:pt idx="5383">
                  <c:v>-0.97542499999999999</c:v>
                </c:pt>
                <c:pt idx="5384">
                  <c:v>-0.97542499999999999</c:v>
                </c:pt>
                <c:pt idx="5385">
                  <c:v>-0.97542499999999999</c:v>
                </c:pt>
                <c:pt idx="5386">
                  <c:v>-0.97542499999999999</c:v>
                </c:pt>
                <c:pt idx="5387">
                  <c:v>-2.0262959999999999</c:v>
                </c:pt>
                <c:pt idx="5388">
                  <c:v>-0.97542499999999999</c:v>
                </c:pt>
                <c:pt idx="5389">
                  <c:v>-0.97542499999999999</c:v>
                </c:pt>
                <c:pt idx="5390">
                  <c:v>-4.2104999999999997</c:v>
                </c:pt>
                <c:pt idx="5391">
                  <c:v>-0.97542499999999999</c:v>
                </c:pt>
                <c:pt idx="5392">
                  <c:v>-1.3933660000000001</c:v>
                </c:pt>
                <c:pt idx="5393">
                  <c:v>-0.97542499999999999</c:v>
                </c:pt>
                <c:pt idx="5394">
                  <c:v>-0.97542499999999999</c:v>
                </c:pt>
                <c:pt idx="5395">
                  <c:v>-0.63249999999999995</c:v>
                </c:pt>
                <c:pt idx="5396">
                  <c:v>-0.63249999999999995</c:v>
                </c:pt>
                <c:pt idx="5397">
                  <c:v>-0.63249999999999995</c:v>
                </c:pt>
                <c:pt idx="5398">
                  <c:v>-0.63249999999999995</c:v>
                </c:pt>
                <c:pt idx="5399">
                  <c:v>-0.63249999999999995</c:v>
                </c:pt>
                <c:pt idx="5400">
                  <c:v>-0.63249999999999995</c:v>
                </c:pt>
                <c:pt idx="5401">
                  <c:v>-0.63249999999999995</c:v>
                </c:pt>
                <c:pt idx="5402">
                  <c:v>-0.63249999999999995</c:v>
                </c:pt>
                <c:pt idx="5403">
                  <c:v>-0.63249999999999995</c:v>
                </c:pt>
                <c:pt idx="5404">
                  <c:v>-0.63249999999999995</c:v>
                </c:pt>
                <c:pt idx="5405">
                  <c:v>-1.1313</c:v>
                </c:pt>
                <c:pt idx="5406">
                  <c:v>-1.1313</c:v>
                </c:pt>
                <c:pt idx="5407">
                  <c:v>-1.3682259999999999</c:v>
                </c:pt>
                <c:pt idx="5408">
                  <c:v>49.938690999999999</c:v>
                </c:pt>
                <c:pt idx="5409">
                  <c:v>104.056725</c:v>
                </c:pt>
                <c:pt idx="5410">
                  <c:v>105.424926</c:v>
                </c:pt>
                <c:pt idx="5411">
                  <c:v>105.006629</c:v>
                </c:pt>
                <c:pt idx="5412">
                  <c:v>103.45257700000001</c:v>
                </c:pt>
                <c:pt idx="5413">
                  <c:v>105.308457</c:v>
                </c:pt>
                <c:pt idx="5414">
                  <c:v>105.147451</c:v>
                </c:pt>
                <c:pt idx="5415">
                  <c:v>105.17152</c:v>
                </c:pt>
                <c:pt idx="5416">
                  <c:v>44.900827</c:v>
                </c:pt>
                <c:pt idx="5417">
                  <c:v>-0.97542499999999999</c:v>
                </c:pt>
                <c:pt idx="5418">
                  <c:v>-0.97542499999999999</c:v>
                </c:pt>
                <c:pt idx="5419">
                  <c:v>-0.63249999999999995</c:v>
                </c:pt>
                <c:pt idx="5420">
                  <c:v>-0.63249999999999995</c:v>
                </c:pt>
                <c:pt idx="5421">
                  <c:v>-0.63249999999999995</c:v>
                </c:pt>
                <c:pt idx="5422">
                  <c:v>-0.63249999999999995</c:v>
                </c:pt>
                <c:pt idx="5423">
                  <c:v>-0.63249999999999995</c:v>
                </c:pt>
                <c:pt idx="5424">
                  <c:v>-0.63249999999999995</c:v>
                </c:pt>
                <c:pt idx="5425">
                  <c:v>-0.63249999999999995</c:v>
                </c:pt>
                <c:pt idx="5426">
                  <c:v>-0.63249999999999995</c:v>
                </c:pt>
                <c:pt idx="5427">
                  <c:v>-0.63249999999999995</c:v>
                </c:pt>
                <c:pt idx="5428">
                  <c:v>-0.63249999999999995</c:v>
                </c:pt>
                <c:pt idx="5429">
                  <c:v>-1.1313</c:v>
                </c:pt>
                <c:pt idx="5430">
                  <c:v>-5.0468599999999997</c:v>
                </c:pt>
                <c:pt idx="5431">
                  <c:v>94.794041000000007</c:v>
                </c:pt>
                <c:pt idx="5432">
                  <c:v>104.03898100000001</c:v>
                </c:pt>
                <c:pt idx="5433">
                  <c:v>103.09287399999999</c:v>
                </c:pt>
                <c:pt idx="5434">
                  <c:v>103.025425</c:v>
                </c:pt>
                <c:pt idx="5435">
                  <c:v>102.93586500000001</c:v>
                </c:pt>
                <c:pt idx="5436">
                  <c:v>103.272243</c:v>
                </c:pt>
                <c:pt idx="5437">
                  <c:v>103.568657</c:v>
                </c:pt>
                <c:pt idx="5438">
                  <c:v>104.26914600000001</c:v>
                </c:pt>
                <c:pt idx="5439">
                  <c:v>107.877207</c:v>
                </c:pt>
                <c:pt idx="5440">
                  <c:v>107.572552</c:v>
                </c:pt>
                <c:pt idx="5441">
                  <c:v>108.095989</c:v>
                </c:pt>
                <c:pt idx="5442">
                  <c:v>108.268867</c:v>
                </c:pt>
                <c:pt idx="5443">
                  <c:v>90.370517000000007</c:v>
                </c:pt>
                <c:pt idx="5444">
                  <c:v>-0.63249999999999995</c:v>
                </c:pt>
                <c:pt idx="5445">
                  <c:v>-0.63249999999999995</c:v>
                </c:pt>
                <c:pt idx="5446">
                  <c:v>-0.63249999999999995</c:v>
                </c:pt>
                <c:pt idx="5447">
                  <c:v>-0.63249999999999995</c:v>
                </c:pt>
                <c:pt idx="5448">
                  <c:v>-0.63249999999999995</c:v>
                </c:pt>
                <c:pt idx="5449">
                  <c:v>-0.63249999999999995</c:v>
                </c:pt>
                <c:pt idx="5450">
                  <c:v>-0.63249999999999995</c:v>
                </c:pt>
                <c:pt idx="5451">
                  <c:v>-0.63249999999999995</c:v>
                </c:pt>
                <c:pt idx="5452">
                  <c:v>-0.63249999999999995</c:v>
                </c:pt>
                <c:pt idx="5453">
                  <c:v>-1.1313</c:v>
                </c:pt>
                <c:pt idx="5454">
                  <c:v>-1.1313</c:v>
                </c:pt>
                <c:pt idx="5455">
                  <c:v>-1.119097</c:v>
                </c:pt>
                <c:pt idx="5456">
                  <c:v>105.038231</c:v>
                </c:pt>
                <c:pt idx="5457">
                  <c:v>103.73140100000001</c:v>
                </c:pt>
                <c:pt idx="5458">
                  <c:v>103.127343</c:v>
                </c:pt>
                <c:pt idx="5459">
                  <c:v>102.804513</c:v>
                </c:pt>
                <c:pt idx="5460">
                  <c:v>102.97838400000001</c:v>
                </c:pt>
                <c:pt idx="5461">
                  <c:v>104.098444</c:v>
                </c:pt>
                <c:pt idx="5462">
                  <c:v>105.44885499999999</c:v>
                </c:pt>
                <c:pt idx="5463">
                  <c:v>105.87199099999999</c:v>
                </c:pt>
                <c:pt idx="5464">
                  <c:v>108.037519</c:v>
                </c:pt>
                <c:pt idx="5465">
                  <c:v>108.42271</c:v>
                </c:pt>
                <c:pt idx="5466">
                  <c:v>108.88266</c:v>
                </c:pt>
                <c:pt idx="5467">
                  <c:v>-0.63249999999999995</c:v>
                </c:pt>
                <c:pt idx="5468">
                  <c:v>-0.63249999999999995</c:v>
                </c:pt>
                <c:pt idx="5469">
                  <c:v>-0.63249999999999995</c:v>
                </c:pt>
                <c:pt idx="5470">
                  <c:v>-0.63249999999999995</c:v>
                </c:pt>
                <c:pt idx="5471">
                  <c:v>-0.63249999999999995</c:v>
                </c:pt>
                <c:pt idx="5472">
                  <c:v>-0.63249999999999995</c:v>
                </c:pt>
                <c:pt idx="5473">
                  <c:v>-0.63249999999999995</c:v>
                </c:pt>
                <c:pt idx="5474">
                  <c:v>-0.63249999999999995</c:v>
                </c:pt>
                <c:pt idx="5475">
                  <c:v>-0.63249999999999995</c:v>
                </c:pt>
                <c:pt idx="5476">
                  <c:v>-0.63249999999999995</c:v>
                </c:pt>
                <c:pt idx="5477">
                  <c:v>-1.1313</c:v>
                </c:pt>
                <c:pt idx="5478">
                  <c:v>-1.1313</c:v>
                </c:pt>
                <c:pt idx="5479">
                  <c:v>-4.7646769999999998</c:v>
                </c:pt>
                <c:pt idx="5480">
                  <c:v>104.699709</c:v>
                </c:pt>
                <c:pt idx="5481">
                  <c:v>103.824139</c:v>
                </c:pt>
                <c:pt idx="5482">
                  <c:v>103.630765</c:v>
                </c:pt>
                <c:pt idx="5483">
                  <c:v>103.680069</c:v>
                </c:pt>
                <c:pt idx="5484">
                  <c:v>104.85675999999999</c:v>
                </c:pt>
                <c:pt idx="5485">
                  <c:v>104.10476800000001</c:v>
                </c:pt>
                <c:pt idx="5486">
                  <c:v>104.824624</c:v>
                </c:pt>
                <c:pt idx="5487">
                  <c:v>105.162969</c:v>
                </c:pt>
                <c:pt idx="5488">
                  <c:v>107.57379899999999</c:v>
                </c:pt>
                <c:pt idx="5489">
                  <c:v>42.710330999999996</c:v>
                </c:pt>
                <c:pt idx="5490">
                  <c:v>-0.97542499999999999</c:v>
                </c:pt>
                <c:pt idx="5491">
                  <c:v>-0.63249999999999995</c:v>
                </c:pt>
                <c:pt idx="5492">
                  <c:v>-0.63249999999999995</c:v>
                </c:pt>
                <c:pt idx="5493">
                  <c:v>-0.63249999999999995</c:v>
                </c:pt>
                <c:pt idx="5494">
                  <c:v>-0.63249999999999995</c:v>
                </c:pt>
                <c:pt idx="5495">
                  <c:v>-0.63249999999999995</c:v>
                </c:pt>
                <c:pt idx="5496">
                  <c:v>-0.63249999999999995</c:v>
                </c:pt>
                <c:pt idx="5497">
                  <c:v>-0.63249999999999995</c:v>
                </c:pt>
                <c:pt idx="5498">
                  <c:v>-0.63249999999999995</c:v>
                </c:pt>
                <c:pt idx="5499">
                  <c:v>-0.63249999999999995</c:v>
                </c:pt>
                <c:pt idx="5500">
                  <c:v>-0.63249999999999995</c:v>
                </c:pt>
                <c:pt idx="5501">
                  <c:v>-1.1313</c:v>
                </c:pt>
                <c:pt idx="5502">
                  <c:v>-2.5176810000000001</c:v>
                </c:pt>
                <c:pt idx="5503">
                  <c:v>49.711145000000002</c:v>
                </c:pt>
                <c:pt idx="5504">
                  <c:v>104.61752</c:v>
                </c:pt>
                <c:pt idx="5505">
                  <c:v>103.709194</c:v>
                </c:pt>
                <c:pt idx="5506">
                  <c:v>103.089832</c:v>
                </c:pt>
                <c:pt idx="5507">
                  <c:v>102.83454500000001</c:v>
                </c:pt>
                <c:pt idx="5508">
                  <c:v>102.81343099999999</c:v>
                </c:pt>
                <c:pt idx="5509">
                  <c:v>103.551663</c:v>
                </c:pt>
                <c:pt idx="5510">
                  <c:v>105.137585</c:v>
                </c:pt>
                <c:pt idx="5511">
                  <c:v>107.921335</c:v>
                </c:pt>
                <c:pt idx="5512">
                  <c:v>108.136872</c:v>
                </c:pt>
                <c:pt idx="5513">
                  <c:v>108.281989</c:v>
                </c:pt>
                <c:pt idx="5514">
                  <c:v>108.593709</c:v>
                </c:pt>
                <c:pt idx="5515">
                  <c:v>77.948357000000001</c:v>
                </c:pt>
                <c:pt idx="5516">
                  <c:v>-0.63249999999999995</c:v>
                </c:pt>
                <c:pt idx="5517">
                  <c:v>-0.63249999999999995</c:v>
                </c:pt>
                <c:pt idx="5518">
                  <c:v>-0.63249999999999995</c:v>
                </c:pt>
                <c:pt idx="5519">
                  <c:v>-0.63249999999999995</c:v>
                </c:pt>
                <c:pt idx="5520">
                  <c:v>-0.63249999999999995</c:v>
                </c:pt>
                <c:pt idx="5521">
                  <c:v>-0.63249999999999995</c:v>
                </c:pt>
                <c:pt idx="5522">
                  <c:v>-0.63249999999999995</c:v>
                </c:pt>
                <c:pt idx="5523">
                  <c:v>-0.63249999999999995</c:v>
                </c:pt>
                <c:pt idx="5524">
                  <c:v>-0.63249999999999995</c:v>
                </c:pt>
                <c:pt idx="5525">
                  <c:v>-1.1313</c:v>
                </c:pt>
                <c:pt idx="5526">
                  <c:v>-3.4552830000000001</c:v>
                </c:pt>
                <c:pt idx="5527">
                  <c:v>81.114166999999995</c:v>
                </c:pt>
                <c:pt idx="5528">
                  <c:v>104.48459</c:v>
                </c:pt>
                <c:pt idx="5529">
                  <c:v>103.56286900000001</c:v>
                </c:pt>
                <c:pt idx="5530">
                  <c:v>103.092562</c:v>
                </c:pt>
                <c:pt idx="5531">
                  <c:v>102.84553</c:v>
                </c:pt>
                <c:pt idx="5532">
                  <c:v>103.03371300000001</c:v>
                </c:pt>
                <c:pt idx="5533">
                  <c:v>103.506145</c:v>
                </c:pt>
                <c:pt idx="5534">
                  <c:v>104.67119700000001</c:v>
                </c:pt>
                <c:pt idx="5535">
                  <c:v>105.646514</c:v>
                </c:pt>
                <c:pt idx="5536">
                  <c:v>106.545332</c:v>
                </c:pt>
                <c:pt idx="5537">
                  <c:v>106.903661</c:v>
                </c:pt>
                <c:pt idx="5538">
                  <c:v>109.26056199999999</c:v>
                </c:pt>
                <c:pt idx="5539">
                  <c:v>109.606906</c:v>
                </c:pt>
                <c:pt idx="5540">
                  <c:v>109.61016499999999</c:v>
                </c:pt>
                <c:pt idx="5541">
                  <c:v>109.881484</c:v>
                </c:pt>
                <c:pt idx="5542">
                  <c:v>96.247439</c:v>
                </c:pt>
                <c:pt idx="5543">
                  <c:v>-0.63249999999999995</c:v>
                </c:pt>
                <c:pt idx="5544">
                  <c:v>-0.63249999999999995</c:v>
                </c:pt>
                <c:pt idx="5545">
                  <c:v>-0.63249999999999995</c:v>
                </c:pt>
                <c:pt idx="5546">
                  <c:v>-0.63249999999999995</c:v>
                </c:pt>
                <c:pt idx="5547">
                  <c:v>-0.63249999999999995</c:v>
                </c:pt>
                <c:pt idx="5548">
                  <c:v>-0.63249999999999995</c:v>
                </c:pt>
                <c:pt idx="5549">
                  <c:v>-1.1313</c:v>
                </c:pt>
                <c:pt idx="5550">
                  <c:v>-1.1313</c:v>
                </c:pt>
                <c:pt idx="5551">
                  <c:v>-0.97542499999999999</c:v>
                </c:pt>
                <c:pt idx="5552">
                  <c:v>-1.5532220000000001</c:v>
                </c:pt>
                <c:pt idx="5553">
                  <c:v>49.063158999999999</c:v>
                </c:pt>
                <c:pt idx="5554">
                  <c:v>104.55850700000001</c:v>
                </c:pt>
                <c:pt idx="5555">
                  <c:v>105.002369</c:v>
                </c:pt>
                <c:pt idx="5556">
                  <c:v>105.063374</c:v>
                </c:pt>
                <c:pt idx="5557">
                  <c:v>104.61940199999999</c:v>
                </c:pt>
                <c:pt idx="5558">
                  <c:v>105.74269</c:v>
                </c:pt>
                <c:pt idx="5559">
                  <c:v>105.99331599999999</c:v>
                </c:pt>
                <c:pt idx="5560">
                  <c:v>108.160538</c:v>
                </c:pt>
                <c:pt idx="5561">
                  <c:v>66.973763000000005</c:v>
                </c:pt>
                <c:pt idx="5562">
                  <c:v>-0.97542499999999999</c:v>
                </c:pt>
                <c:pt idx="5563">
                  <c:v>-0.63249999999999995</c:v>
                </c:pt>
                <c:pt idx="5564">
                  <c:v>-0.63249999999999995</c:v>
                </c:pt>
                <c:pt idx="5565">
                  <c:v>-0.63249999999999995</c:v>
                </c:pt>
                <c:pt idx="5566">
                  <c:v>-0.63249999999999995</c:v>
                </c:pt>
                <c:pt idx="5567">
                  <c:v>-0.63249999999999995</c:v>
                </c:pt>
                <c:pt idx="5568">
                  <c:v>-0.63249999999999995</c:v>
                </c:pt>
                <c:pt idx="5569">
                  <c:v>-0.63249999999999995</c:v>
                </c:pt>
                <c:pt idx="5570">
                  <c:v>-0.63249999999999995</c:v>
                </c:pt>
                <c:pt idx="5571">
                  <c:v>-0.63249999999999995</c:v>
                </c:pt>
                <c:pt idx="5572">
                  <c:v>-0.63249999999999995</c:v>
                </c:pt>
                <c:pt idx="5573">
                  <c:v>-1.1313</c:v>
                </c:pt>
                <c:pt idx="5574">
                  <c:v>-1.9830000000000001</c:v>
                </c:pt>
                <c:pt idx="5575">
                  <c:v>50.112656000000001</c:v>
                </c:pt>
                <c:pt idx="5576">
                  <c:v>105.186733</c:v>
                </c:pt>
                <c:pt idx="5577">
                  <c:v>104.233358</c:v>
                </c:pt>
                <c:pt idx="5578">
                  <c:v>103.73842</c:v>
                </c:pt>
                <c:pt idx="5579">
                  <c:v>104.85189099999999</c:v>
                </c:pt>
                <c:pt idx="5580">
                  <c:v>105.225627</c:v>
                </c:pt>
                <c:pt idx="5581">
                  <c:v>104.532304</c:v>
                </c:pt>
                <c:pt idx="5582">
                  <c:v>105.784012</c:v>
                </c:pt>
                <c:pt idx="5583">
                  <c:v>105.233366</c:v>
                </c:pt>
                <c:pt idx="5584">
                  <c:v>106.042107</c:v>
                </c:pt>
                <c:pt idx="5585">
                  <c:v>108.55656500000001</c:v>
                </c:pt>
                <c:pt idx="5586">
                  <c:v>108.73899299999999</c:v>
                </c:pt>
                <c:pt idx="5587">
                  <c:v>109.413358</c:v>
                </c:pt>
                <c:pt idx="5588">
                  <c:v>70.299651999999995</c:v>
                </c:pt>
                <c:pt idx="5589">
                  <c:v>-0.63249999999999995</c:v>
                </c:pt>
                <c:pt idx="5590">
                  <c:v>-0.63249999999999995</c:v>
                </c:pt>
                <c:pt idx="5591">
                  <c:v>-0.63249999999999995</c:v>
                </c:pt>
                <c:pt idx="5592">
                  <c:v>-0.63249999999999995</c:v>
                </c:pt>
                <c:pt idx="5593">
                  <c:v>-0.63249999999999995</c:v>
                </c:pt>
                <c:pt idx="5594">
                  <c:v>-0.63249999999999995</c:v>
                </c:pt>
                <c:pt idx="5595">
                  <c:v>-0.63249999999999995</c:v>
                </c:pt>
                <c:pt idx="5596">
                  <c:v>-0.63249999999999995</c:v>
                </c:pt>
                <c:pt idx="5597">
                  <c:v>-1.1313</c:v>
                </c:pt>
                <c:pt idx="5598">
                  <c:v>-3.996537</c:v>
                </c:pt>
                <c:pt idx="5599">
                  <c:v>93.751778000000002</c:v>
                </c:pt>
                <c:pt idx="5600">
                  <c:v>105.646474</c:v>
                </c:pt>
                <c:pt idx="5601">
                  <c:v>104.49420499999999</c:v>
                </c:pt>
                <c:pt idx="5602">
                  <c:v>103.83004800000001</c:v>
                </c:pt>
                <c:pt idx="5603">
                  <c:v>103.50141499999999</c:v>
                </c:pt>
                <c:pt idx="5604">
                  <c:v>103.62276799999999</c:v>
                </c:pt>
                <c:pt idx="5605">
                  <c:v>104.071361</c:v>
                </c:pt>
                <c:pt idx="5606">
                  <c:v>106.608677</c:v>
                </c:pt>
                <c:pt idx="5607">
                  <c:v>107.362717</c:v>
                </c:pt>
                <c:pt idx="5608">
                  <c:v>107.65823</c:v>
                </c:pt>
                <c:pt idx="5609">
                  <c:v>108.411841</c:v>
                </c:pt>
                <c:pt idx="5610">
                  <c:v>111.119467</c:v>
                </c:pt>
                <c:pt idx="5611">
                  <c:v>111.610956</c:v>
                </c:pt>
                <c:pt idx="5612">
                  <c:v>111.61453299999999</c:v>
                </c:pt>
                <c:pt idx="5613">
                  <c:v>111.621331</c:v>
                </c:pt>
                <c:pt idx="5614">
                  <c:v>111.621633</c:v>
                </c:pt>
                <c:pt idx="5615">
                  <c:v>-0.63249999999999995</c:v>
                </c:pt>
                <c:pt idx="5616">
                  <c:v>-0.63249999999999995</c:v>
                </c:pt>
                <c:pt idx="5617">
                  <c:v>-0.63249999999999995</c:v>
                </c:pt>
                <c:pt idx="5618">
                  <c:v>-0.63249999999999995</c:v>
                </c:pt>
                <c:pt idx="5619">
                  <c:v>-0.63249999999999995</c:v>
                </c:pt>
                <c:pt idx="5620">
                  <c:v>-0.63249999999999995</c:v>
                </c:pt>
                <c:pt idx="5621">
                  <c:v>-1.1313</c:v>
                </c:pt>
                <c:pt idx="5622">
                  <c:v>-3.672345</c:v>
                </c:pt>
                <c:pt idx="5623">
                  <c:v>100.983923</c:v>
                </c:pt>
                <c:pt idx="5624">
                  <c:v>106.49835899999999</c:v>
                </c:pt>
                <c:pt idx="5625">
                  <c:v>105.240431</c:v>
                </c:pt>
                <c:pt idx="5626">
                  <c:v>104.47866</c:v>
                </c:pt>
                <c:pt idx="5627">
                  <c:v>104.23766999999999</c:v>
                </c:pt>
                <c:pt idx="5628">
                  <c:v>104.220693</c:v>
                </c:pt>
                <c:pt idx="5629">
                  <c:v>104.657375</c:v>
                </c:pt>
                <c:pt idx="5630">
                  <c:v>106.464635</c:v>
                </c:pt>
                <c:pt idx="5631">
                  <c:v>107.67261999999999</c:v>
                </c:pt>
                <c:pt idx="5632">
                  <c:v>108.11355399999999</c:v>
                </c:pt>
                <c:pt idx="5633">
                  <c:v>108.816506</c:v>
                </c:pt>
                <c:pt idx="5634">
                  <c:v>111.339765</c:v>
                </c:pt>
                <c:pt idx="5635">
                  <c:v>109.005606</c:v>
                </c:pt>
                <c:pt idx="5636">
                  <c:v>109.00778099999999</c:v>
                </c:pt>
                <c:pt idx="5637">
                  <c:v>109.30497099999999</c:v>
                </c:pt>
                <c:pt idx="5638">
                  <c:v>109.302364</c:v>
                </c:pt>
                <c:pt idx="5639">
                  <c:v>-0.63249999999999995</c:v>
                </c:pt>
                <c:pt idx="5640">
                  <c:v>-0.63249999999999995</c:v>
                </c:pt>
                <c:pt idx="5641">
                  <c:v>-0.63249999999999995</c:v>
                </c:pt>
                <c:pt idx="5642">
                  <c:v>-0.63249999999999995</c:v>
                </c:pt>
                <c:pt idx="5643">
                  <c:v>-0.63249999999999995</c:v>
                </c:pt>
                <c:pt idx="5644">
                  <c:v>-0.63249999999999995</c:v>
                </c:pt>
                <c:pt idx="5645">
                  <c:v>-1.1313</c:v>
                </c:pt>
                <c:pt idx="5646">
                  <c:v>-1.9125319999999999</c:v>
                </c:pt>
                <c:pt idx="5647">
                  <c:v>50.213503000000003</c:v>
                </c:pt>
                <c:pt idx="5648">
                  <c:v>104.550882</c:v>
                </c:pt>
                <c:pt idx="5649">
                  <c:v>106.539663</c:v>
                </c:pt>
                <c:pt idx="5650">
                  <c:v>105.939258</c:v>
                </c:pt>
                <c:pt idx="5651">
                  <c:v>105.788372</c:v>
                </c:pt>
                <c:pt idx="5652">
                  <c:v>105.920486</c:v>
                </c:pt>
                <c:pt idx="5653">
                  <c:v>106.40790699999999</c:v>
                </c:pt>
                <c:pt idx="5654">
                  <c:v>106.774165</c:v>
                </c:pt>
                <c:pt idx="5655">
                  <c:v>107.42170900000001</c:v>
                </c:pt>
                <c:pt idx="5656">
                  <c:v>108.180554</c:v>
                </c:pt>
                <c:pt idx="5657">
                  <c:v>110.87973</c:v>
                </c:pt>
                <c:pt idx="5658">
                  <c:v>111.110196</c:v>
                </c:pt>
                <c:pt idx="5659">
                  <c:v>111.331928</c:v>
                </c:pt>
                <c:pt idx="5660">
                  <c:v>111.139168</c:v>
                </c:pt>
                <c:pt idx="5661">
                  <c:v>111.183143</c:v>
                </c:pt>
                <c:pt idx="5662">
                  <c:v>54.600777999999998</c:v>
                </c:pt>
                <c:pt idx="5663">
                  <c:v>-0.63249999999999995</c:v>
                </c:pt>
                <c:pt idx="5664">
                  <c:v>-0.63249999999999995</c:v>
                </c:pt>
                <c:pt idx="5665">
                  <c:v>-0.63249999999999995</c:v>
                </c:pt>
                <c:pt idx="5666">
                  <c:v>-0.63249999999999995</c:v>
                </c:pt>
                <c:pt idx="5667">
                  <c:v>-0.63249999999999995</c:v>
                </c:pt>
                <c:pt idx="5668">
                  <c:v>-0.63249999999999995</c:v>
                </c:pt>
                <c:pt idx="5669">
                  <c:v>-1.1313</c:v>
                </c:pt>
                <c:pt idx="5670">
                  <c:v>-2.2292480000000001</c:v>
                </c:pt>
                <c:pt idx="5671">
                  <c:v>51.142707000000001</c:v>
                </c:pt>
                <c:pt idx="5672">
                  <c:v>106.858013</c:v>
                </c:pt>
                <c:pt idx="5673">
                  <c:v>105.88076599999999</c:v>
                </c:pt>
                <c:pt idx="5674">
                  <c:v>105.32843099999999</c:v>
                </c:pt>
                <c:pt idx="5675">
                  <c:v>105.210493</c:v>
                </c:pt>
                <c:pt idx="5676">
                  <c:v>105.582519</c:v>
                </c:pt>
                <c:pt idx="5677">
                  <c:v>106.023776</c:v>
                </c:pt>
                <c:pt idx="5678">
                  <c:v>106.76782</c:v>
                </c:pt>
                <c:pt idx="5679">
                  <c:v>108.44759000000001</c:v>
                </c:pt>
                <c:pt idx="5680">
                  <c:v>108.386138</c:v>
                </c:pt>
                <c:pt idx="5681">
                  <c:v>110.65979400000001</c:v>
                </c:pt>
                <c:pt idx="5682">
                  <c:v>110.665132</c:v>
                </c:pt>
                <c:pt idx="5683">
                  <c:v>111.16155000000001</c:v>
                </c:pt>
                <c:pt idx="5684">
                  <c:v>111.44859700000001</c:v>
                </c:pt>
                <c:pt idx="5685">
                  <c:v>111.64003200000001</c:v>
                </c:pt>
                <c:pt idx="5686">
                  <c:v>57.338191000000002</c:v>
                </c:pt>
                <c:pt idx="5687">
                  <c:v>-0.63249999999999995</c:v>
                </c:pt>
                <c:pt idx="5688">
                  <c:v>-0.63249999999999995</c:v>
                </c:pt>
                <c:pt idx="5689">
                  <c:v>-0.63249999999999995</c:v>
                </c:pt>
                <c:pt idx="5690">
                  <c:v>-0.63249999999999995</c:v>
                </c:pt>
                <c:pt idx="5691">
                  <c:v>-0.63249999999999995</c:v>
                </c:pt>
                <c:pt idx="5692">
                  <c:v>-0.63249999999999995</c:v>
                </c:pt>
                <c:pt idx="5693">
                  <c:v>-1.1313</c:v>
                </c:pt>
                <c:pt idx="5694">
                  <c:v>-2.0297480000000001</c:v>
                </c:pt>
                <c:pt idx="5695">
                  <c:v>51.435029999999998</c:v>
                </c:pt>
                <c:pt idx="5696">
                  <c:v>106.521004</c:v>
                </c:pt>
                <c:pt idx="5697">
                  <c:v>105.576763</c:v>
                </c:pt>
                <c:pt idx="5698">
                  <c:v>104.94374999999999</c:v>
                </c:pt>
                <c:pt idx="5699">
                  <c:v>104.637401</c:v>
                </c:pt>
                <c:pt idx="5700">
                  <c:v>104.47914400000001</c:v>
                </c:pt>
                <c:pt idx="5701">
                  <c:v>104.94485400000001</c:v>
                </c:pt>
                <c:pt idx="5702">
                  <c:v>105.46852199999999</c:v>
                </c:pt>
                <c:pt idx="5703">
                  <c:v>106.692363</c:v>
                </c:pt>
                <c:pt idx="5704">
                  <c:v>107.185942</c:v>
                </c:pt>
                <c:pt idx="5705">
                  <c:v>109.756028</c:v>
                </c:pt>
                <c:pt idx="5706">
                  <c:v>110.159806</c:v>
                </c:pt>
                <c:pt idx="5707">
                  <c:v>110.81150700000001</c:v>
                </c:pt>
                <c:pt idx="5708">
                  <c:v>111.28641500000001</c:v>
                </c:pt>
                <c:pt idx="5709">
                  <c:v>111.633415</c:v>
                </c:pt>
                <c:pt idx="5710">
                  <c:v>56.663646</c:v>
                </c:pt>
                <c:pt idx="5711">
                  <c:v>-0.63249999999999995</c:v>
                </c:pt>
                <c:pt idx="5712">
                  <c:v>-0.63249999999999995</c:v>
                </c:pt>
                <c:pt idx="5713">
                  <c:v>-0.63249999999999995</c:v>
                </c:pt>
                <c:pt idx="5714">
                  <c:v>-0.63249999999999995</c:v>
                </c:pt>
                <c:pt idx="5715">
                  <c:v>-0.63249999999999995</c:v>
                </c:pt>
                <c:pt idx="5716">
                  <c:v>-0.63249999999999995</c:v>
                </c:pt>
                <c:pt idx="5717">
                  <c:v>-1.1313</c:v>
                </c:pt>
                <c:pt idx="5718">
                  <c:v>-2.0352939999999999</c:v>
                </c:pt>
                <c:pt idx="5719">
                  <c:v>49.941222000000003</c:v>
                </c:pt>
                <c:pt idx="5720">
                  <c:v>107.163775</c:v>
                </c:pt>
                <c:pt idx="5721">
                  <c:v>106.085227</c:v>
                </c:pt>
                <c:pt idx="5722">
                  <c:v>105.529453</c:v>
                </c:pt>
                <c:pt idx="5723">
                  <c:v>105.309466</c:v>
                </c:pt>
                <c:pt idx="5724">
                  <c:v>105.49130599999999</c:v>
                </c:pt>
                <c:pt idx="5725">
                  <c:v>105.789041</c:v>
                </c:pt>
                <c:pt idx="5726">
                  <c:v>106.31678599999999</c:v>
                </c:pt>
                <c:pt idx="5727">
                  <c:v>107.286557</c:v>
                </c:pt>
                <c:pt idx="5728">
                  <c:v>108.087059</c:v>
                </c:pt>
                <c:pt idx="5729">
                  <c:v>110.64506299999999</c:v>
                </c:pt>
                <c:pt idx="5730">
                  <c:v>110.950821</c:v>
                </c:pt>
                <c:pt idx="5731">
                  <c:v>111.482287</c:v>
                </c:pt>
                <c:pt idx="5732">
                  <c:v>111.89491099999999</c:v>
                </c:pt>
                <c:pt idx="5733">
                  <c:v>109.249546</c:v>
                </c:pt>
                <c:pt idx="5734">
                  <c:v>55.679983999999997</c:v>
                </c:pt>
                <c:pt idx="5735">
                  <c:v>-0.63249999999999995</c:v>
                </c:pt>
                <c:pt idx="5736">
                  <c:v>-0.63249999999999995</c:v>
                </c:pt>
                <c:pt idx="5737">
                  <c:v>-0.63249999999999995</c:v>
                </c:pt>
                <c:pt idx="5738">
                  <c:v>-0.63249999999999995</c:v>
                </c:pt>
                <c:pt idx="5739">
                  <c:v>-0.63249999999999995</c:v>
                </c:pt>
                <c:pt idx="5740">
                  <c:v>-0.63249999999999995</c:v>
                </c:pt>
                <c:pt idx="5741">
                  <c:v>-1.1313</c:v>
                </c:pt>
                <c:pt idx="5742">
                  <c:v>-3.2319450000000001</c:v>
                </c:pt>
                <c:pt idx="5743">
                  <c:v>84.249063000000007</c:v>
                </c:pt>
                <c:pt idx="5744">
                  <c:v>106.038194</c:v>
                </c:pt>
                <c:pt idx="5745">
                  <c:v>104.964845</c:v>
                </c:pt>
                <c:pt idx="5746">
                  <c:v>104.58213499999999</c:v>
                </c:pt>
                <c:pt idx="5747">
                  <c:v>104.423727</c:v>
                </c:pt>
                <c:pt idx="5748">
                  <c:v>104.85323200000001</c:v>
                </c:pt>
                <c:pt idx="5749">
                  <c:v>105.542914</c:v>
                </c:pt>
                <c:pt idx="5750">
                  <c:v>107.455275</c:v>
                </c:pt>
                <c:pt idx="5751">
                  <c:v>108.24679500000001</c:v>
                </c:pt>
                <c:pt idx="5752">
                  <c:v>108.305966</c:v>
                </c:pt>
                <c:pt idx="5753">
                  <c:v>108.683713</c:v>
                </c:pt>
                <c:pt idx="5754">
                  <c:v>111.095443</c:v>
                </c:pt>
                <c:pt idx="5755">
                  <c:v>111.77181400000001</c:v>
                </c:pt>
                <c:pt idx="5756">
                  <c:v>109.12470399999999</c:v>
                </c:pt>
                <c:pt idx="5757">
                  <c:v>109.54609499999999</c:v>
                </c:pt>
                <c:pt idx="5758">
                  <c:v>109.320868</c:v>
                </c:pt>
                <c:pt idx="5759">
                  <c:v>-0.63249999999999995</c:v>
                </c:pt>
                <c:pt idx="5760">
                  <c:v>-0.63249999999999995</c:v>
                </c:pt>
                <c:pt idx="5761">
                  <c:v>-0.63249999999999995</c:v>
                </c:pt>
                <c:pt idx="5762">
                  <c:v>-0.63249999999999995</c:v>
                </c:pt>
                <c:pt idx="5763">
                  <c:v>-0.63249999999999995</c:v>
                </c:pt>
                <c:pt idx="5764">
                  <c:v>-0.63249999999999995</c:v>
                </c:pt>
                <c:pt idx="5765">
                  <c:v>-1.1313</c:v>
                </c:pt>
                <c:pt idx="5766">
                  <c:v>-3.6597490000000001</c:v>
                </c:pt>
                <c:pt idx="5767">
                  <c:v>91.149105000000006</c:v>
                </c:pt>
                <c:pt idx="5768">
                  <c:v>105.946237</c:v>
                </c:pt>
                <c:pt idx="5769">
                  <c:v>104.672883</c:v>
                </c:pt>
                <c:pt idx="5770">
                  <c:v>104.068049</c:v>
                </c:pt>
                <c:pt idx="5771">
                  <c:v>103.921543</c:v>
                </c:pt>
                <c:pt idx="5772">
                  <c:v>104.099909</c:v>
                </c:pt>
                <c:pt idx="5773">
                  <c:v>104.65193600000001</c:v>
                </c:pt>
                <c:pt idx="5774">
                  <c:v>107.21916400000001</c:v>
                </c:pt>
                <c:pt idx="5775">
                  <c:v>107.071911</c:v>
                </c:pt>
                <c:pt idx="5776">
                  <c:v>107.026904</c:v>
                </c:pt>
                <c:pt idx="5777">
                  <c:v>107.647288</c:v>
                </c:pt>
                <c:pt idx="5778">
                  <c:v>110.21716600000001</c:v>
                </c:pt>
                <c:pt idx="5779">
                  <c:v>110.564612</c:v>
                </c:pt>
                <c:pt idx="5780">
                  <c:v>110.75244600000001</c:v>
                </c:pt>
                <c:pt idx="5781">
                  <c:v>111.07552699999999</c:v>
                </c:pt>
                <c:pt idx="5782">
                  <c:v>111.07525800000001</c:v>
                </c:pt>
                <c:pt idx="5783">
                  <c:v>-0.63249999999999995</c:v>
                </c:pt>
                <c:pt idx="5784">
                  <c:v>-0.63249999999999995</c:v>
                </c:pt>
                <c:pt idx="5785">
                  <c:v>-0.63249999999999995</c:v>
                </c:pt>
                <c:pt idx="5786">
                  <c:v>-0.63249999999999995</c:v>
                </c:pt>
                <c:pt idx="5787">
                  <c:v>-0.63249999999999995</c:v>
                </c:pt>
                <c:pt idx="5788">
                  <c:v>-0.63249999999999995</c:v>
                </c:pt>
                <c:pt idx="5789">
                  <c:v>-1.1313</c:v>
                </c:pt>
                <c:pt idx="5790">
                  <c:v>-2.9335960000000001</c:v>
                </c:pt>
                <c:pt idx="5791">
                  <c:v>80.922942000000006</c:v>
                </c:pt>
                <c:pt idx="5792">
                  <c:v>105.499054</c:v>
                </c:pt>
                <c:pt idx="5793">
                  <c:v>104.34166999999999</c:v>
                </c:pt>
                <c:pt idx="5794">
                  <c:v>103.76187899999999</c:v>
                </c:pt>
                <c:pt idx="5795">
                  <c:v>104.168205</c:v>
                </c:pt>
                <c:pt idx="5796">
                  <c:v>104.242069</c:v>
                </c:pt>
                <c:pt idx="5797">
                  <c:v>105.25000199999999</c:v>
                </c:pt>
                <c:pt idx="5798">
                  <c:v>105.93397</c:v>
                </c:pt>
                <c:pt idx="5799">
                  <c:v>106.253337</c:v>
                </c:pt>
                <c:pt idx="5800">
                  <c:v>106.828472</c:v>
                </c:pt>
                <c:pt idx="5801">
                  <c:v>109.36112199999999</c:v>
                </c:pt>
                <c:pt idx="5802">
                  <c:v>109.516842</c:v>
                </c:pt>
                <c:pt idx="5803">
                  <c:v>110.048739</c:v>
                </c:pt>
                <c:pt idx="5804">
                  <c:v>110.383782</c:v>
                </c:pt>
                <c:pt idx="5805">
                  <c:v>77.587857</c:v>
                </c:pt>
                <c:pt idx="5806">
                  <c:v>-0.63249999999999995</c:v>
                </c:pt>
                <c:pt idx="5807">
                  <c:v>-0.63249999999999995</c:v>
                </c:pt>
                <c:pt idx="5808">
                  <c:v>-0.63249999999999995</c:v>
                </c:pt>
                <c:pt idx="5809">
                  <c:v>-0.63249999999999995</c:v>
                </c:pt>
                <c:pt idx="5810">
                  <c:v>-0.63249999999999995</c:v>
                </c:pt>
                <c:pt idx="5811">
                  <c:v>-0.63249999999999995</c:v>
                </c:pt>
                <c:pt idx="5812">
                  <c:v>-0.63249999999999995</c:v>
                </c:pt>
                <c:pt idx="5813">
                  <c:v>-1.1313</c:v>
                </c:pt>
                <c:pt idx="5814">
                  <c:v>-3.6290990000000001</c:v>
                </c:pt>
                <c:pt idx="5815">
                  <c:v>86.456657000000007</c:v>
                </c:pt>
                <c:pt idx="5816">
                  <c:v>105.23983</c:v>
                </c:pt>
                <c:pt idx="5817">
                  <c:v>104.248919</c:v>
                </c:pt>
                <c:pt idx="5818">
                  <c:v>103.815168</c:v>
                </c:pt>
                <c:pt idx="5819">
                  <c:v>103.644721</c:v>
                </c:pt>
                <c:pt idx="5820">
                  <c:v>103.78356100000001</c:v>
                </c:pt>
                <c:pt idx="5821">
                  <c:v>104.75924000000001</c:v>
                </c:pt>
                <c:pt idx="5822">
                  <c:v>106.434102</c:v>
                </c:pt>
                <c:pt idx="5823">
                  <c:v>107.10520099999999</c:v>
                </c:pt>
                <c:pt idx="5824">
                  <c:v>107.462082</c:v>
                </c:pt>
                <c:pt idx="5825">
                  <c:v>110.27253</c:v>
                </c:pt>
                <c:pt idx="5826">
                  <c:v>110.649162</c:v>
                </c:pt>
                <c:pt idx="5827">
                  <c:v>111.303197</c:v>
                </c:pt>
                <c:pt idx="5828">
                  <c:v>111.59100100000001</c:v>
                </c:pt>
                <c:pt idx="5829">
                  <c:v>111.590481</c:v>
                </c:pt>
                <c:pt idx="5830">
                  <c:v>56.635117000000001</c:v>
                </c:pt>
                <c:pt idx="5831">
                  <c:v>-0.63249999999999995</c:v>
                </c:pt>
                <c:pt idx="5832">
                  <c:v>-0.63249999999999995</c:v>
                </c:pt>
                <c:pt idx="5833">
                  <c:v>-0.63249999999999995</c:v>
                </c:pt>
                <c:pt idx="5834">
                  <c:v>-0.63249999999999995</c:v>
                </c:pt>
                <c:pt idx="5835">
                  <c:v>-0.63249999999999995</c:v>
                </c:pt>
                <c:pt idx="5836">
                  <c:v>-0.63249999999999995</c:v>
                </c:pt>
                <c:pt idx="5837">
                  <c:v>-1.1313</c:v>
                </c:pt>
                <c:pt idx="5838">
                  <c:v>-1.1313</c:v>
                </c:pt>
                <c:pt idx="5839">
                  <c:v>-2.6122619999999999</c:v>
                </c:pt>
                <c:pt idx="5840">
                  <c:v>107.20696100000001</c:v>
                </c:pt>
                <c:pt idx="5841">
                  <c:v>106.26567799999999</c:v>
                </c:pt>
                <c:pt idx="5842">
                  <c:v>105.68969800000001</c:v>
                </c:pt>
                <c:pt idx="5843">
                  <c:v>105.097086</c:v>
                </c:pt>
                <c:pt idx="5844">
                  <c:v>105.01360200000001</c:v>
                </c:pt>
                <c:pt idx="5845">
                  <c:v>105.170557</c:v>
                </c:pt>
                <c:pt idx="5846">
                  <c:v>105.447862</c:v>
                </c:pt>
                <c:pt idx="5847">
                  <c:v>106.132169</c:v>
                </c:pt>
                <c:pt idx="5848">
                  <c:v>106.79833499999999</c:v>
                </c:pt>
                <c:pt idx="5849">
                  <c:v>109.153841</c:v>
                </c:pt>
                <c:pt idx="5850">
                  <c:v>109.53778200000001</c:v>
                </c:pt>
                <c:pt idx="5851">
                  <c:v>110.56765</c:v>
                </c:pt>
                <c:pt idx="5852">
                  <c:v>101.110901</c:v>
                </c:pt>
                <c:pt idx="5853">
                  <c:v>-0.63249999999999995</c:v>
                </c:pt>
                <c:pt idx="5854">
                  <c:v>-0.63249999999999995</c:v>
                </c:pt>
                <c:pt idx="5855">
                  <c:v>-0.63249999999999995</c:v>
                </c:pt>
                <c:pt idx="5856">
                  <c:v>-0.63249999999999995</c:v>
                </c:pt>
                <c:pt idx="5857">
                  <c:v>-0.63249999999999995</c:v>
                </c:pt>
                <c:pt idx="5858">
                  <c:v>-0.63249999999999995</c:v>
                </c:pt>
                <c:pt idx="5859">
                  <c:v>-0.63249999999999995</c:v>
                </c:pt>
                <c:pt idx="5860">
                  <c:v>-0.63249999999999995</c:v>
                </c:pt>
                <c:pt idx="5861">
                  <c:v>-1.1313</c:v>
                </c:pt>
                <c:pt idx="5862">
                  <c:v>-1.959808</c:v>
                </c:pt>
                <c:pt idx="5863">
                  <c:v>50.987755</c:v>
                </c:pt>
                <c:pt idx="5864">
                  <c:v>106.457393</c:v>
                </c:pt>
                <c:pt idx="5865">
                  <c:v>104.78998799999999</c:v>
                </c:pt>
                <c:pt idx="5866">
                  <c:v>103.331807</c:v>
                </c:pt>
                <c:pt idx="5867">
                  <c:v>102.969155</c:v>
                </c:pt>
                <c:pt idx="5868">
                  <c:v>103.516203</c:v>
                </c:pt>
                <c:pt idx="5869">
                  <c:v>105.30574300000001</c:v>
                </c:pt>
                <c:pt idx="5870">
                  <c:v>107.78355500000001</c:v>
                </c:pt>
                <c:pt idx="5871">
                  <c:v>107.98078</c:v>
                </c:pt>
                <c:pt idx="5872">
                  <c:v>108.532118</c:v>
                </c:pt>
                <c:pt idx="5873">
                  <c:v>61.770193999999996</c:v>
                </c:pt>
                <c:pt idx="5874">
                  <c:v>-1.1313</c:v>
                </c:pt>
                <c:pt idx="5875">
                  <c:v>-0.63249999999999995</c:v>
                </c:pt>
                <c:pt idx="5876">
                  <c:v>-0.63249999999999995</c:v>
                </c:pt>
                <c:pt idx="5877">
                  <c:v>-0.63249999999999995</c:v>
                </c:pt>
                <c:pt idx="5878">
                  <c:v>-0.63249999999999995</c:v>
                </c:pt>
                <c:pt idx="5879">
                  <c:v>-0.63249999999999995</c:v>
                </c:pt>
                <c:pt idx="5880">
                  <c:v>-0.63249999999999995</c:v>
                </c:pt>
                <c:pt idx="5881">
                  <c:v>-0.63249999999999995</c:v>
                </c:pt>
                <c:pt idx="5882">
                  <c:v>-0.63249999999999995</c:v>
                </c:pt>
                <c:pt idx="5883">
                  <c:v>-0.63249999999999995</c:v>
                </c:pt>
                <c:pt idx="5884">
                  <c:v>-0.63249999999999995</c:v>
                </c:pt>
                <c:pt idx="5885">
                  <c:v>-1.1313</c:v>
                </c:pt>
                <c:pt idx="5886">
                  <c:v>-1.4590799999999999</c:v>
                </c:pt>
                <c:pt idx="5887">
                  <c:v>51.771787000000003</c:v>
                </c:pt>
                <c:pt idx="5888">
                  <c:v>106.609137</c:v>
                </c:pt>
                <c:pt idx="5889">
                  <c:v>105.664345</c:v>
                </c:pt>
                <c:pt idx="5890">
                  <c:v>104.18036600000001</c:v>
                </c:pt>
                <c:pt idx="5891">
                  <c:v>103.103211</c:v>
                </c:pt>
                <c:pt idx="5892">
                  <c:v>104.547929</c:v>
                </c:pt>
                <c:pt idx="5893">
                  <c:v>104.423889</c:v>
                </c:pt>
                <c:pt idx="5894">
                  <c:v>104.764042</c:v>
                </c:pt>
                <c:pt idx="5895">
                  <c:v>105.71833700000001</c:v>
                </c:pt>
                <c:pt idx="5896">
                  <c:v>109.084237</c:v>
                </c:pt>
                <c:pt idx="5897">
                  <c:v>109.34970300000001</c:v>
                </c:pt>
                <c:pt idx="5898">
                  <c:v>109.19908700000001</c:v>
                </c:pt>
                <c:pt idx="5899">
                  <c:v>110.26272400000001</c:v>
                </c:pt>
                <c:pt idx="5900">
                  <c:v>110.82501999999999</c:v>
                </c:pt>
                <c:pt idx="5901">
                  <c:v>29.272044000000001</c:v>
                </c:pt>
                <c:pt idx="5902">
                  <c:v>-0.63249999999999995</c:v>
                </c:pt>
                <c:pt idx="5903">
                  <c:v>-0.63249999999999995</c:v>
                </c:pt>
                <c:pt idx="5904">
                  <c:v>-0.63249999999999995</c:v>
                </c:pt>
                <c:pt idx="5905">
                  <c:v>-0.63249999999999995</c:v>
                </c:pt>
                <c:pt idx="5906">
                  <c:v>-0.63249999999999995</c:v>
                </c:pt>
                <c:pt idx="5907">
                  <c:v>-0.63249999999999995</c:v>
                </c:pt>
                <c:pt idx="5908">
                  <c:v>-0.63249999999999995</c:v>
                </c:pt>
                <c:pt idx="5909">
                  <c:v>-1.1313</c:v>
                </c:pt>
                <c:pt idx="5910">
                  <c:v>-1.1313</c:v>
                </c:pt>
                <c:pt idx="5911">
                  <c:v>-5.2283520000000001</c:v>
                </c:pt>
                <c:pt idx="5912">
                  <c:v>101.632594</c:v>
                </c:pt>
                <c:pt idx="5913">
                  <c:v>104.950749</c:v>
                </c:pt>
                <c:pt idx="5914">
                  <c:v>103.13217400000001</c:v>
                </c:pt>
                <c:pt idx="5915">
                  <c:v>103.484256</c:v>
                </c:pt>
                <c:pt idx="5916">
                  <c:v>103.45943200000001</c:v>
                </c:pt>
                <c:pt idx="5917">
                  <c:v>105.699426</c:v>
                </c:pt>
                <c:pt idx="5918">
                  <c:v>104.79366899999999</c:v>
                </c:pt>
                <c:pt idx="5919">
                  <c:v>107.927691</c:v>
                </c:pt>
                <c:pt idx="5920">
                  <c:v>108.508636</c:v>
                </c:pt>
                <c:pt idx="5921">
                  <c:v>88.443292999999997</c:v>
                </c:pt>
                <c:pt idx="5922">
                  <c:v>-1.1313</c:v>
                </c:pt>
                <c:pt idx="5923">
                  <c:v>-0.63249999999999995</c:v>
                </c:pt>
                <c:pt idx="5924">
                  <c:v>-0.63249999999999995</c:v>
                </c:pt>
                <c:pt idx="5925">
                  <c:v>-0.63249999999999995</c:v>
                </c:pt>
                <c:pt idx="5926">
                  <c:v>-0.63249999999999995</c:v>
                </c:pt>
                <c:pt idx="5927">
                  <c:v>-0.63249999999999995</c:v>
                </c:pt>
                <c:pt idx="5928">
                  <c:v>-0.63249999999999995</c:v>
                </c:pt>
                <c:pt idx="5929">
                  <c:v>-0.63249999999999995</c:v>
                </c:pt>
                <c:pt idx="5930">
                  <c:v>-0.63249999999999995</c:v>
                </c:pt>
                <c:pt idx="5931">
                  <c:v>-0.63249999999999995</c:v>
                </c:pt>
                <c:pt idx="5932">
                  <c:v>-0.63249999999999995</c:v>
                </c:pt>
                <c:pt idx="5933">
                  <c:v>-1.1313</c:v>
                </c:pt>
                <c:pt idx="5934">
                  <c:v>-1.1313</c:v>
                </c:pt>
                <c:pt idx="5935">
                  <c:v>-0.97542499999999999</c:v>
                </c:pt>
                <c:pt idx="5936">
                  <c:v>-0.97542499999999999</c:v>
                </c:pt>
                <c:pt idx="5937">
                  <c:v>49.396642</c:v>
                </c:pt>
                <c:pt idx="5938">
                  <c:v>104.444925</c:v>
                </c:pt>
                <c:pt idx="5939">
                  <c:v>39.537747000000003</c:v>
                </c:pt>
                <c:pt idx="5940">
                  <c:v>-0.97542499999999999</c:v>
                </c:pt>
                <c:pt idx="5941">
                  <c:v>-0.97542499999999999</c:v>
                </c:pt>
                <c:pt idx="5942">
                  <c:v>-0.97542499999999999</c:v>
                </c:pt>
                <c:pt idx="5943">
                  <c:v>-0.97542499999999999</c:v>
                </c:pt>
                <c:pt idx="5944">
                  <c:v>-1.356503</c:v>
                </c:pt>
                <c:pt idx="5945">
                  <c:v>-0.97542499999999999</c:v>
                </c:pt>
                <c:pt idx="5946">
                  <c:v>-1.1313</c:v>
                </c:pt>
                <c:pt idx="5947">
                  <c:v>-0.63249999999999995</c:v>
                </c:pt>
                <c:pt idx="5948">
                  <c:v>-0.63249999999999995</c:v>
                </c:pt>
                <c:pt idx="5949">
                  <c:v>-0.63249999999999995</c:v>
                </c:pt>
                <c:pt idx="5950">
                  <c:v>-0.63249999999999995</c:v>
                </c:pt>
                <c:pt idx="5951">
                  <c:v>-0.63249999999999995</c:v>
                </c:pt>
                <c:pt idx="5952">
                  <c:v>-0.63249999999999995</c:v>
                </c:pt>
                <c:pt idx="5953">
                  <c:v>-0.63249999999999995</c:v>
                </c:pt>
                <c:pt idx="5954">
                  <c:v>-0.63249999999999995</c:v>
                </c:pt>
                <c:pt idx="5955">
                  <c:v>-0.63249999999999995</c:v>
                </c:pt>
                <c:pt idx="5956">
                  <c:v>-0.63249999999999995</c:v>
                </c:pt>
                <c:pt idx="5957">
                  <c:v>-1.1313</c:v>
                </c:pt>
                <c:pt idx="5958">
                  <c:v>-3.0168089999999999</c:v>
                </c:pt>
                <c:pt idx="5959">
                  <c:v>78.904546999999994</c:v>
                </c:pt>
                <c:pt idx="5960">
                  <c:v>104.207607</c:v>
                </c:pt>
                <c:pt idx="5961">
                  <c:v>103.282089</c:v>
                </c:pt>
                <c:pt idx="5962">
                  <c:v>102.89251</c:v>
                </c:pt>
                <c:pt idx="5963">
                  <c:v>102.776432</c:v>
                </c:pt>
                <c:pt idx="5964">
                  <c:v>102.95280099999999</c:v>
                </c:pt>
                <c:pt idx="5965">
                  <c:v>103.676371</c:v>
                </c:pt>
                <c:pt idx="5966">
                  <c:v>104.608879</c:v>
                </c:pt>
                <c:pt idx="5967">
                  <c:v>105.718407</c:v>
                </c:pt>
                <c:pt idx="5968">
                  <c:v>106.437535</c:v>
                </c:pt>
                <c:pt idx="5969">
                  <c:v>108.349575</c:v>
                </c:pt>
                <c:pt idx="5970">
                  <c:v>107.9975</c:v>
                </c:pt>
                <c:pt idx="5971">
                  <c:v>108.67110099999999</c:v>
                </c:pt>
                <c:pt idx="5972">
                  <c:v>109.29806600000001</c:v>
                </c:pt>
                <c:pt idx="5973">
                  <c:v>109.698359</c:v>
                </c:pt>
                <c:pt idx="5974">
                  <c:v>47.639178999999999</c:v>
                </c:pt>
                <c:pt idx="5975">
                  <c:v>-0.63249999999999995</c:v>
                </c:pt>
                <c:pt idx="5976">
                  <c:v>-0.63249999999999995</c:v>
                </c:pt>
                <c:pt idx="5977">
                  <c:v>-0.63249999999999995</c:v>
                </c:pt>
                <c:pt idx="5978">
                  <c:v>-0.63249999999999995</c:v>
                </c:pt>
                <c:pt idx="5979">
                  <c:v>-0.63249999999999995</c:v>
                </c:pt>
                <c:pt idx="5980">
                  <c:v>-0.63249999999999995</c:v>
                </c:pt>
                <c:pt idx="5981">
                  <c:v>-1.1313</c:v>
                </c:pt>
                <c:pt idx="5982">
                  <c:v>-2.3447070000000001</c:v>
                </c:pt>
                <c:pt idx="5983">
                  <c:v>50.313842999999999</c:v>
                </c:pt>
                <c:pt idx="5984">
                  <c:v>105.276454</c:v>
                </c:pt>
                <c:pt idx="5985">
                  <c:v>104.167267</c:v>
                </c:pt>
                <c:pt idx="5986">
                  <c:v>103.535241</c:v>
                </c:pt>
                <c:pt idx="5987">
                  <c:v>103.29642699999999</c:v>
                </c:pt>
                <c:pt idx="5988">
                  <c:v>103.395173</c:v>
                </c:pt>
                <c:pt idx="5989">
                  <c:v>103.749424</c:v>
                </c:pt>
                <c:pt idx="5990">
                  <c:v>106.04732</c:v>
                </c:pt>
                <c:pt idx="5991">
                  <c:v>106.580232</c:v>
                </c:pt>
                <c:pt idx="5992">
                  <c:v>106.662542</c:v>
                </c:pt>
                <c:pt idx="5993">
                  <c:v>109.106441</c:v>
                </c:pt>
                <c:pt idx="5994">
                  <c:v>108.95689900000001</c:v>
                </c:pt>
                <c:pt idx="5995">
                  <c:v>109.995694</c:v>
                </c:pt>
                <c:pt idx="5996">
                  <c:v>110.597807</c:v>
                </c:pt>
                <c:pt idx="5997">
                  <c:v>110.602816</c:v>
                </c:pt>
                <c:pt idx="5998">
                  <c:v>55.321652999999998</c:v>
                </c:pt>
                <c:pt idx="5999">
                  <c:v>-0.63249999999999995</c:v>
                </c:pt>
                <c:pt idx="6000">
                  <c:v>-0.63249999999999995</c:v>
                </c:pt>
                <c:pt idx="6001">
                  <c:v>-0.63249999999999995</c:v>
                </c:pt>
                <c:pt idx="6002">
                  <c:v>-0.63249999999999995</c:v>
                </c:pt>
                <c:pt idx="6003">
                  <c:v>-0.63249999999999995</c:v>
                </c:pt>
                <c:pt idx="6004">
                  <c:v>-0.63249999999999995</c:v>
                </c:pt>
                <c:pt idx="6005">
                  <c:v>-1.1313</c:v>
                </c:pt>
                <c:pt idx="6006">
                  <c:v>-2.4669660000000002</c:v>
                </c:pt>
                <c:pt idx="6007">
                  <c:v>50.421987000000001</c:v>
                </c:pt>
                <c:pt idx="6008">
                  <c:v>105.617848</c:v>
                </c:pt>
                <c:pt idx="6009">
                  <c:v>104.443731</c:v>
                </c:pt>
                <c:pt idx="6010">
                  <c:v>103.768427</c:v>
                </c:pt>
                <c:pt idx="6011">
                  <c:v>103.634466</c:v>
                </c:pt>
                <c:pt idx="6012">
                  <c:v>103.772795</c:v>
                </c:pt>
                <c:pt idx="6013">
                  <c:v>104.47117900000001</c:v>
                </c:pt>
                <c:pt idx="6014">
                  <c:v>106.50676</c:v>
                </c:pt>
                <c:pt idx="6015">
                  <c:v>106.504334</c:v>
                </c:pt>
                <c:pt idx="6016">
                  <c:v>106.543666</c:v>
                </c:pt>
                <c:pt idx="6017">
                  <c:v>109.115948</c:v>
                </c:pt>
                <c:pt idx="6018">
                  <c:v>109.46690700000001</c:v>
                </c:pt>
                <c:pt idx="6019">
                  <c:v>109.652868</c:v>
                </c:pt>
                <c:pt idx="6020">
                  <c:v>109.90809400000001</c:v>
                </c:pt>
                <c:pt idx="6021">
                  <c:v>110.243707</c:v>
                </c:pt>
                <c:pt idx="6022">
                  <c:v>55.539831</c:v>
                </c:pt>
                <c:pt idx="6023">
                  <c:v>-0.63249999999999995</c:v>
                </c:pt>
                <c:pt idx="6024">
                  <c:v>-0.63249999999999995</c:v>
                </c:pt>
                <c:pt idx="6025">
                  <c:v>-0.63249999999999995</c:v>
                </c:pt>
                <c:pt idx="6026">
                  <c:v>-0.63249999999999995</c:v>
                </c:pt>
                <c:pt idx="6027">
                  <c:v>-0.63249999999999995</c:v>
                </c:pt>
                <c:pt idx="6028">
                  <c:v>-0.63249999999999995</c:v>
                </c:pt>
                <c:pt idx="6029">
                  <c:v>-1.1313</c:v>
                </c:pt>
                <c:pt idx="6030">
                  <c:v>-1.912865</c:v>
                </c:pt>
                <c:pt idx="6031">
                  <c:v>50.735827999999998</c:v>
                </c:pt>
                <c:pt idx="6032">
                  <c:v>106.00044800000001</c:v>
                </c:pt>
                <c:pt idx="6033">
                  <c:v>104.77879299999999</c:v>
                </c:pt>
                <c:pt idx="6034">
                  <c:v>104.02073</c:v>
                </c:pt>
                <c:pt idx="6035">
                  <c:v>103.774462</c:v>
                </c:pt>
                <c:pt idx="6036">
                  <c:v>103.821336</c:v>
                </c:pt>
                <c:pt idx="6037">
                  <c:v>103.980839</c:v>
                </c:pt>
                <c:pt idx="6038">
                  <c:v>104.956155</c:v>
                </c:pt>
                <c:pt idx="6039">
                  <c:v>106.243624</c:v>
                </c:pt>
                <c:pt idx="6040">
                  <c:v>106.517672</c:v>
                </c:pt>
                <c:pt idx="6041">
                  <c:v>109.293037</c:v>
                </c:pt>
                <c:pt idx="6042">
                  <c:v>110.004482</c:v>
                </c:pt>
                <c:pt idx="6043">
                  <c:v>110.226916</c:v>
                </c:pt>
                <c:pt idx="6044">
                  <c:v>110.63273700000001</c:v>
                </c:pt>
                <c:pt idx="6045">
                  <c:v>110.63139099999999</c:v>
                </c:pt>
                <c:pt idx="6046">
                  <c:v>46.971032000000001</c:v>
                </c:pt>
                <c:pt idx="6047">
                  <c:v>-0.63249999999999995</c:v>
                </c:pt>
                <c:pt idx="6048">
                  <c:v>-0.63249999999999995</c:v>
                </c:pt>
                <c:pt idx="6049">
                  <c:v>-0.63249999999999995</c:v>
                </c:pt>
                <c:pt idx="6050">
                  <c:v>-0.63249999999999995</c:v>
                </c:pt>
                <c:pt idx="6051">
                  <c:v>-0.63249999999999995</c:v>
                </c:pt>
                <c:pt idx="6052">
                  <c:v>-0.63249999999999995</c:v>
                </c:pt>
                <c:pt idx="6053">
                  <c:v>-1.1313</c:v>
                </c:pt>
                <c:pt idx="6054">
                  <c:v>-1.1313</c:v>
                </c:pt>
                <c:pt idx="6055">
                  <c:v>-1.2928569999999999</c:v>
                </c:pt>
                <c:pt idx="6056">
                  <c:v>106.632412</c:v>
                </c:pt>
                <c:pt idx="6057">
                  <c:v>105.73943800000001</c:v>
                </c:pt>
                <c:pt idx="6058">
                  <c:v>105.04544199999999</c:v>
                </c:pt>
                <c:pt idx="6059">
                  <c:v>104.354322</c:v>
                </c:pt>
                <c:pt idx="6060">
                  <c:v>104.570666</c:v>
                </c:pt>
                <c:pt idx="6061">
                  <c:v>104.76827900000001</c:v>
                </c:pt>
                <c:pt idx="6062">
                  <c:v>104.935163</c:v>
                </c:pt>
                <c:pt idx="6063">
                  <c:v>105.575772</c:v>
                </c:pt>
                <c:pt idx="6064">
                  <c:v>106.651293</c:v>
                </c:pt>
                <c:pt idx="6065">
                  <c:v>109.19637299999999</c:v>
                </c:pt>
                <c:pt idx="6066">
                  <c:v>110.223634</c:v>
                </c:pt>
                <c:pt idx="6067">
                  <c:v>110.947852</c:v>
                </c:pt>
                <c:pt idx="6068">
                  <c:v>111.497462</c:v>
                </c:pt>
                <c:pt idx="6069">
                  <c:v>-0.63249999999999995</c:v>
                </c:pt>
                <c:pt idx="6070">
                  <c:v>-0.63249999999999995</c:v>
                </c:pt>
                <c:pt idx="6071">
                  <c:v>-0.63249999999999995</c:v>
                </c:pt>
                <c:pt idx="6072">
                  <c:v>-0.63249999999999995</c:v>
                </c:pt>
                <c:pt idx="6073">
                  <c:v>-0.63249999999999995</c:v>
                </c:pt>
                <c:pt idx="6074">
                  <c:v>-0.63249999999999995</c:v>
                </c:pt>
                <c:pt idx="6075">
                  <c:v>-0.63249999999999995</c:v>
                </c:pt>
                <c:pt idx="6076">
                  <c:v>-0.63249999999999995</c:v>
                </c:pt>
                <c:pt idx="6077">
                  <c:v>-1.1313</c:v>
                </c:pt>
                <c:pt idx="6078">
                  <c:v>-3.5434169999999998</c:v>
                </c:pt>
                <c:pt idx="6079">
                  <c:v>102.122422</c:v>
                </c:pt>
                <c:pt idx="6080">
                  <c:v>106.021061</c:v>
                </c:pt>
                <c:pt idx="6081">
                  <c:v>104.584518</c:v>
                </c:pt>
                <c:pt idx="6082">
                  <c:v>103.66025999999999</c:v>
                </c:pt>
                <c:pt idx="6083">
                  <c:v>105.71634899999999</c:v>
                </c:pt>
                <c:pt idx="6084">
                  <c:v>106.273472</c:v>
                </c:pt>
                <c:pt idx="6085">
                  <c:v>105.15275800000001</c:v>
                </c:pt>
                <c:pt idx="6086">
                  <c:v>105.046237</c:v>
                </c:pt>
                <c:pt idx="6087">
                  <c:v>105.378969</c:v>
                </c:pt>
                <c:pt idx="6088">
                  <c:v>106.19601</c:v>
                </c:pt>
                <c:pt idx="6089">
                  <c:v>109.278548</c:v>
                </c:pt>
                <c:pt idx="6090">
                  <c:v>110.074636</c:v>
                </c:pt>
                <c:pt idx="6091">
                  <c:v>110.51486300000001</c:v>
                </c:pt>
                <c:pt idx="6092">
                  <c:v>110.927578</c:v>
                </c:pt>
                <c:pt idx="6093">
                  <c:v>66.995891999999998</c:v>
                </c:pt>
                <c:pt idx="6094">
                  <c:v>-0.63249999999999995</c:v>
                </c:pt>
                <c:pt idx="6095">
                  <c:v>-0.63249999999999995</c:v>
                </c:pt>
                <c:pt idx="6096">
                  <c:v>-0.63249999999999995</c:v>
                </c:pt>
                <c:pt idx="6097">
                  <c:v>-0.63249999999999995</c:v>
                </c:pt>
                <c:pt idx="6098">
                  <c:v>-0.63249999999999995</c:v>
                </c:pt>
                <c:pt idx="6099">
                  <c:v>-0.63249999999999995</c:v>
                </c:pt>
                <c:pt idx="6100">
                  <c:v>-0.63249999999999995</c:v>
                </c:pt>
                <c:pt idx="6101">
                  <c:v>-1.1313</c:v>
                </c:pt>
                <c:pt idx="6102">
                  <c:v>-2.4780120000000001</c:v>
                </c:pt>
                <c:pt idx="6103">
                  <c:v>50.458283000000002</c:v>
                </c:pt>
                <c:pt idx="6104">
                  <c:v>105.552396</c:v>
                </c:pt>
                <c:pt idx="6105">
                  <c:v>104.399598</c:v>
                </c:pt>
                <c:pt idx="6106">
                  <c:v>103.71623599999999</c:v>
                </c:pt>
                <c:pt idx="6107">
                  <c:v>103.275582</c:v>
                </c:pt>
                <c:pt idx="6108">
                  <c:v>103.315027</c:v>
                </c:pt>
                <c:pt idx="6109">
                  <c:v>104.879986</c:v>
                </c:pt>
                <c:pt idx="6110">
                  <c:v>106.14927900000001</c:v>
                </c:pt>
                <c:pt idx="6111">
                  <c:v>106.14149399999999</c:v>
                </c:pt>
                <c:pt idx="6112">
                  <c:v>106.515945</c:v>
                </c:pt>
                <c:pt idx="6113">
                  <c:v>109.668587</c:v>
                </c:pt>
                <c:pt idx="6114">
                  <c:v>110.596844</c:v>
                </c:pt>
                <c:pt idx="6115">
                  <c:v>111.14917699999999</c:v>
                </c:pt>
                <c:pt idx="6116">
                  <c:v>111.443552</c:v>
                </c:pt>
                <c:pt idx="6117">
                  <c:v>111.571322</c:v>
                </c:pt>
                <c:pt idx="6118">
                  <c:v>56.435600000000001</c:v>
                </c:pt>
                <c:pt idx="6119">
                  <c:v>-0.63249999999999995</c:v>
                </c:pt>
                <c:pt idx="6120">
                  <c:v>-0.63249999999999995</c:v>
                </c:pt>
                <c:pt idx="6121">
                  <c:v>-0.63249999999999995</c:v>
                </c:pt>
                <c:pt idx="6122">
                  <c:v>-0.63249999999999995</c:v>
                </c:pt>
                <c:pt idx="6123">
                  <c:v>-0.63249999999999995</c:v>
                </c:pt>
                <c:pt idx="6124">
                  <c:v>-0.63249999999999995</c:v>
                </c:pt>
                <c:pt idx="6125">
                  <c:v>-1.1313</c:v>
                </c:pt>
                <c:pt idx="6126">
                  <c:v>-2.4734750000000001</c:v>
                </c:pt>
                <c:pt idx="6127">
                  <c:v>50.743324999999999</c:v>
                </c:pt>
                <c:pt idx="6128">
                  <c:v>105.770107</c:v>
                </c:pt>
                <c:pt idx="6129">
                  <c:v>104.623784</c:v>
                </c:pt>
                <c:pt idx="6130">
                  <c:v>103.992029</c:v>
                </c:pt>
                <c:pt idx="6131">
                  <c:v>103.641779</c:v>
                </c:pt>
                <c:pt idx="6132">
                  <c:v>103.66196600000001</c:v>
                </c:pt>
                <c:pt idx="6133">
                  <c:v>105.400553</c:v>
                </c:pt>
                <c:pt idx="6134">
                  <c:v>106.927364</c:v>
                </c:pt>
                <c:pt idx="6135">
                  <c:v>106.922572</c:v>
                </c:pt>
                <c:pt idx="6136">
                  <c:v>106.877988</c:v>
                </c:pt>
                <c:pt idx="6137">
                  <c:v>109.45829999999999</c:v>
                </c:pt>
                <c:pt idx="6138">
                  <c:v>110.174955</c:v>
                </c:pt>
                <c:pt idx="6139">
                  <c:v>110.707818</c:v>
                </c:pt>
                <c:pt idx="6140">
                  <c:v>111.006534</c:v>
                </c:pt>
                <c:pt idx="6141">
                  <c:v>111.00873300000001</c:v>
                </c:pt>
                <c:pt idx="6142">
                  <c:v>55.839391999999997</c:v>
                </c:pt>
                <c:pt idx="6143">
                  <c:v>-0.63249999999999995</c:v>
                </c:pt>
                <c:pt idx="6144">
                  <c:v>-0.63249999999999995</c:v>
                </c:pt>
                <c:pt idx="6145">
                  <c:v>-0.63249999999999995</c:v>
                </c:pt>
                <c:pt idx="6146">
                  <c:v>-0.63249999999999995</c:v>
                </c:pt>
                <c:pt idx="6147">
                  <c:v>-0.63249999999999995</c:v>
                </c:pt>
                <c:pt idx="6148">
                  <c:v>-0.63249999999999995</c:v>
                </c:pt>
                <c:pt idx="6149">
                  <c:v>-1.1313</c:v>
                </c:pt>
                <c:pt idx="6150">
                  <c:v>-1.1313</c:v>
                </c:pt>
                <c:pt idx="6151">
                  <c:v>1.479346</c:v>
                </c:pt>
                <c:pt idx="6152">
                  <c:v>106.618713</c:v>
                </c:pt>
                <c:pt idx="6153">
                  <c:v>105.404438</c:v>
                </c:pt>
                <c:pt idx="6154">
                  <c:v>104.451849</c:v>
                </c:pt>
                <c:pt idx="6155">
                  <c:v>104.228978</c:v>
                </c:pt>
                <c:pt idx="6156">
                  <c:v>104.24252799999999</c:v>
                </c:pt>
                <c:pt idx="6157">
                  <c:v>104.53967900000001</c:v>
                </c:pt>
                <c:pt idx="6158">
                  <c:v>105.133477</c:v>
                </c:pt>
                <c:pt idx="6159">
                  <c:v>106.220972</c:v>
                </c:pt>
                <c:pt idx="6160">
                  <c:v>107.316118</c:v>
                </c:pt>
                <c:pt idx="6161">
                  <c:v>109.576222</c:v>
                </c:pt>
                <c:pt idx="6162">
                  <c:v>109.80392500000001</c:v>
                </c:pt>
                <c:pt idx="6163">
                  <c:v>109.810438</c:v>
                </c:pt>
                <c:pt idx="6164">
                  <c:v>110.276478</c:v>
                </c:pt>
                <c:pt idx="6165">
                  <c:v>-0.63249999999999995</c:v>
                </c:pt>
                <c:pt idx="6166">
                  <c:v>-0.63249999999999995</c:v>
                </c:pt>
                <c:pt idx="6167">
                  <c:v>-0.63249999999999995</c:v>
                </c:pt>
                <c:pt idx="6168">
                  <c:v>-0.63249999999999995</c:v>
                </c:pt>
                <c:pt idx="6169">
                  <c:v>-0.63249999999999995</c:v>
                </c:pt>
                <c:pt idx="6170">
                  <c:v>-0.63249999999999995</c:v>
                </c:pt>
                <c:pt idx="6171">
                  <c:v>-0.63249999999999995</c:v>
                </c:pt>
                <c:pt idx="6172">
                  <c:v>-0.63249999999999995</c:v>
                </c:pt>
                <c:pt idx="6173">
                  <c:v>-1.1313</c:v>
                </c:pt>
                <c:pt idx="6174">
                  <c:v>-3.0273629999999998</c:v>
                </c:pt>
                <c:pt idx="6175">
                  <c:v>93.383319</c:v>
                </c:pt>
                <c:pt idx="6176">
                  <c:v>106.41306400000001</c:v>
                </c:pt>
                <c:pt idx="6177">
                  <c:v>105.604184</c:v>
                </c:pt>
                <c:pt idx="6178">
                  <c:v>104.83260300000001</c:v>
                </c:pt>
                <c:pt idx="6179">
                  <c:v>104.260375</c:v>
                </c:pt>
                <c:pt idx="6180">
                  <c:v>104.125235</c:v>
                </c:pt>
                <c:pt idx="6181">
                  <c:v>104.76373</c:v>
                </c:pt>
                <c:pt idx="6182">
                  <c:v>106.760862</c:v>
                </c:pt>
                <c:pt idx="6183">
                  <c:v>106.73281</c:v>
                </c:pt>
                <c:pt idx="6184">
                  <c:v>107.096881</c:v>
                </c:pt>
                <c:pt idx="6185">
                  <c:v>110.146833</c:v>
                </c:pt>
                <c:pt idx="6186">
                  <c:v>111.128668</c:v>
                </c:pt>
                <c:pt idx="6187">
                  <c:v>111.349358</c:v>
                </c:pt>
                <c:pt idx="6188">
                  <c:v>111.65927600000001</c:v>
                </c:pt>
                <c:pt idx="6189">
                  <c:v>111.999961</c:v>
                </c:pt>
                <c:pt idx="6190">
                  <c:v>54.538356999999998</c:v>
                </c:pt>
                <c:pt idx="6191">
                  <c:v>-0.63249999999999995</c:v>
                </c:pt>
                <c:pt idx="6192">
                  <c:v>-0.63249999999999995</c:v>
                </c:pt>
                <c:pt idx="6193">
                  <c:v>-0.63249999999999995</c:v>
                </c:pt>
                <c:pt idx="6194">
                  <c:v>-0.63249999999999995</c:v>
                </c:pt>
                <c:pt idx="6195">
                  <c:v>-0.63249999999999995</c:v>
                </c:pt>
                <c:pt idx="6196">
                  <c:v>-0.63249999999999995</c:v>
                </c:pt>
                <c:pt idx="6197">
                  <c:v>-1.1313</c:v>
                </c:pt>
                <c:pt idx="6198">
                  <c:v>-2.910355</c:v>
                </c:pt>
                <c:pt idx="6199">
                  <c:v>79.015461000000002</c:v>
                </c:pt>
                <c:pt idx="6200">
                  <c:v>106.23418599999999</c:v>
                </c:pt>
                <c:pt idx="6201">
                  <c:v>105.17106099999999</c:v>
                </c:pt>
                <c:pt idx="6202">
                  <c:v>104.685873</c:v>
                </c:pt>
                <c:pt idx="6203">
                  <c:v>104.25915000000001</c:v>
                </c:pt>
                <c:pt idx="6204">
                  <c:v>104.185931</c:v>
                </c:pt>
                <c:pt idx="6205">
                  <c:v>105.950293</c:v>
                </c:pt>
                <c:pt idx="6206">
                  <c:v>107.452522</c:v>
                </c:pt>
                <c:pt idx="6207">
                  <c:v>107.442938</c:v>
                </c:pt>
                <c:pt idx="6208">
                  <c:v>107.51599</c:v>
                </c:pt>
                <c:pt idx="6209">
                  <c:v>110.643456</c:v>
                </c:pt>
                <c:pt idx="6210">
                  <c:v>111.53272</c:v>
                </c:pt>
                <c:pt idx="6211">
                  <c:v>111.690253</c:v>
                </c:pt>
                <c:pt idx="6212">
                  <c:v>111.825768</c:v>
                </c:pt>
                <c:pt idx="6213">
                  <c:v>111.827552</c:v>
                </c:pt>
                <c:pt idx="6214">
                  <c:v>57.148527000000001</c:v>
                </c:pt>
                <c:pt idx="6215">
                  <c:v>-0.63249999999999995</c:v>
                </c:pt>
                <c:pt idx="6216">
                  <c:v>-0.63249999999999995</c:v>
                </c:pt>
                <c:pt idx="6217">
                  <c:v>-0.63249999999999995</c:v>
                </c:pt>
                <c:pt idx="6218">
                  <c:v>-0.63249999999999995</c:v>
                </c:pt>
                <c:pt idx="6219">
                  <c:v>-0.63249999999999995</c:v>
                </c:pt>
                <c:pt idx="6220">
                  <c:v>-0.63249999999999995</c:v>
                </c:pt>
                <c:pt idx="6221">
                  <c:v>-1.1313</c:v>
                </c:pt>
                <c:pt idx="6222">
                  <c:v>-2.0992570000000002</c:v>
                </c:pt>
                <c:pt idx="6223">
                  <c:v>50.812674000000001</c:v>
                </c:pt>
                <c:pt idx="6224">
                  <c:v>106.088019</c:v>
                </c:pt>
                <c:pt idx="6225">
                  <c:v>105.05740900000001</c:v>
                </c:pt>
                <c:pt idx="6226">
                  <c:v>106.368308</c:v>
                </c:pt>
                <c:pt idx="6227">
                  <c:v>106.632243</c:v>
                </c:pt>
                <c:pt idx="6228">
                  <c:v>105.697627</c:v>
                </c:pt>
                <c:pt idx="6229">
                  <c:v>106.70739500000001</c:v>
                </c:pt>
                <c:pt idx="6230">
                  <c:v>106.914827</c:v>
                </c:pt>
                <c:pt idx="6231">
                  <c:v>108.20877</c:v>
                </c:pt>
                <c:pt idx="6232">
                  <c:v>108.812191</c:v>
                </c:pt>
                <c:pt idx="6233">
                  <c:v>110.99494199999999</c:v>
                </c:pt>
                <c:pt idx="6234">
                  <c:v>111.128074</c:v>
                </c:pt>
                <c:pt idx="6235">
                  <c:v>111.133149</c:v>
                </c:pt>
                <c:pt idx="6236">
                  <c:v>110.917816</c:v>
                </c:pt>
                <c:pt idx="6237">
                  <c:v>-0.63249999999999995</c:v>
                </c:pt>
                <c:pt idx="6238">
                  <c:v>-0.63249999999999995</c:v>
                </c:pt>
                <c:pt idx="6239">
                  <c:v>-0.63249999999999995</c:v>
                </c:pt>
                <c:pt idx="6240">
                  <c:v>-0.63249999999999995</c:v>
                </c:pt>
                <c:pt idx="6241">
                  <c:v>-0.63249999999999995</c:v>
                </c:pt>
                <c:pt idx="6242">
                  <c:v>-0.63249999999999995</c:v>
                </c:pt>
                <c:pt idx="6243">
                  <c:v>-0.63249999999999995</c:v>
                </c:pt>
                <c:pt idx="6244">
                  <c:v>-0.63249999999999995</c:v>
                </c:pt>
                <c:pt idx="6245">
                  <c:v>-1.1313</c:v>
                </c:pt>
                <c:pt idx="6246">
                  <c:v>-2.8616999999999999</c:v>
                </c:pt>
                <c:pt idx="6247">
                  <c:v>82.425911999999997</c:v>
                </c:pt>
                <c:pt idx="6248">
                  <c:v>106.002478</c:v>
                </c:pt>
                <c:pt idx="6249">
                  <c:v>104.92406699999999</c:v>
                </c:pt>
                <c:pt idx="6250">
                  <c:v>104.488601</c:v>
                </c:pt>
                <c:pt idx="6251">
                  <c:v>104.23464199999999</c:v>
                </c:pt>
                <c:pt idx="6252">
                  <c:v>104.387069</c:v>
                </c:pt>
                <c:pt idx="6253">
                  <c:v>105.331461</c:v>
                </c:pt>
                <c:pt idx="6254">
                  <c:v>107.791174</c:v>
                </c:pt>
                <c:pt idx="6255">
                  <c:v>108.31802999999999</c:v>
                </c:pt>
                <c:pt idx="6256">
                  <c:v>108.71666399999999</c:v>
                </c:pt>
                <c:pt idx="6257">
                  <c:v>110.949355</c:v>
                </c:pt>
                <c:pt idx="6258">
                  <c:v>111.564857</c:v>
                </c:pt>
                <c:pt idx="6259">
                  <c:v>111.809167</c:v>
                </c:pt>
                <c:pt idx="6260">
                  <c:v>109.259833</c:v>
                </c:pt>
                <c:pt idx="6261">
                  <c:v>109.25814</c:v>
                </c:pt>
                <c:pt idx="6262">
                  <c:v>29.363111</c:v>
                </c:pt>
                <c:pt idx="6263">
                  <c:v>-0.63249999999999995</c:v>
                </c:pt>
                <c:pt idx="6264">
                  <c:v>-0.63249999999999995</c:v>
                </c:pt>
                <c:pt idx="6265">
                  <c:v>-0.63249999999999995</c:v>
                </c:pt>
                <c:pt idx="6266">
                  <c:v>-0.63249999999999995</c:v>
                </c:pt>
                <c:pt idx="6267">
                  <c:v>-0.63249999999999995</c:v>
                </c:pt>
                <c:pt idx="6268">
                  <c:v>-0.63249999999999995</c:v>
                </c:pt>
                <c:pt idx="6269">
                  <c:v>-1.1313</c:v>
                </c:pt>
                <c:pt idx="6270">
                  <c:v>-1.6111679999999999</c:v>
                </c:pt>
                <c:pt idx="6271">
                  <c:v>51.034010000000002</c:v>
                </c:pt>
                <c:pt idx="6272">
                  <c:v>106.47367300000001</c:v>
                </c:pt>
                <c:pt idx="6273">
                  <c:v>105.72168600000001</c:v>
                </c:pt>
                <c:pt idx="6274">
                  <c:v>105.57341700000001</c:v>
                </c:pt>
                <c:pt idx="6275">
                  <c:v>105.75320499999999</c:v>
                </c:pt>
                <c:pt idx="6276">
                  <c:v>106.36158</c:v>
                </c:pt>
                <c:pt idx="6277">
                  <c:v>107.827489</c:v>
                </c:pt>
                <c:pt idx="6278">
                  <c:v>108.831329</c:v>
                </c:pt>
                <c:pt idx="6279">
                  <c:v>108.400139</c:v>
                </c:pt>
                <c:pt idx="6280">
                  <c:v>109.216916</c:v>
                </c:pt>
                <c:pt idx="6281">
                  <c:v>111.219202</c:v>
                </c:pt>
                <c:pt idx="6282">
                  <c:v>112.691912</c:v>
                </c:pt>
                <c:pt idx="6283">
                  <c:v>109.312822</c:v>
                </c:pt>
                <c:pt idx="6284">
                  <c:v>-0.70286199999999999</c:v>
                </c:pt>
                <c:pt idx="6285">
                  <c:v>-0.63249999999999995</c:v>
                </c:pt>
                <c:pt idx="6286">
                  <c:v>-0.63249999999999995</c:v>
                </c:pt>
                <c:pt idx="6287">
                  <c:v>-0.63249999999999995</c:v>
                </c:pt>
                <c:pt idx="6288">
                  <c:v>-0.63249999999999995</c:v>
                </c:pt>
                <c:pt idx="6289">
                  <c:v>-0.63249999999999995</c:v>
                </c:pt>
                <c:pt idx="6290">
                  <c:v>-0.63249999999999995</c:v>
                </c:pt>
                <c:pt idx="6291">
                  <c:v>-0.63249999999999995</c:v>
                </c:pt>
                <c:pt idx="6292">
                  <c:v>-0.63249999999999995</c:v>
                </c:pt>
                <c:pt idx="6293">
                  <c:v>-1.1313</c:v>
                </c:pt>
                <c:pt idx="6294">
                  <c:v>-1.1313</c:v>
                </c:pt>
                <c:pt idx="6295">
                  <c:v>5.5341449999999996</c:v>
                </c:pt>
                <c:pt idx="6296">
                  <c:v>106.58477999999999</c:v>
                </c:pt>
                <c:pt idx="6297">
                  <c:v>105.606112</c:v>
                </c:pt>
                <c:pt idx="6298">
                  <c:v>105.114906</c:v>
                </c:pt>
                <c:pt idx="6299">
                  <c:v>105.16301900000001</c:v>
                </c:pt>
                <c:pt idx="6300">
                  <c:v>106.00266499999999</c:v>
                </c:pt>
                <c:pt idx="6301">
                  <c:v>105.77734</c:v>
                </c:pt>
                <c:pt idx="6302">
                  <c:v>107.27401399999999</c:v>
                </c:pt>
                <c:pt idx="6303">
                  <c:v>108.82400199999999</c:v>
                </c:pt>
                <c:pt idx="6304">
                  <c:v>110.890439</c:v>
                </c:pt>
                <c:pt idx="6305">
                  <c:v>110.894533</c:v>
                </c:pt>
                <c:pt idx="6306">
                  <c:v>111.089838</c:v>
                </c:pt>
                <c:pt idx="6307">
                  <c:v>111.091131</c:v>
                </c:pt>
                <c:pt idx="6308">
                  <c:v>44.316817</c:v>
                </c:pt>
                <c:pt idx="6309">
                  <c:v>-0.63249999999999995</c:v>
                </c:pt>
                <c:pt idx="6310">
                  <c:v>-0.63249999999999995</c:v>
                </c:pt>
                <c:pt idx="6311">
                  <c:v>-0.63249999999999995</c:v>
                </c:pt>
                <c:pt idx="6312">
                  <c:v>-0.63249999999999995</c:v>
                </c:pt>
                <c:pt idx="6313">
                  <c:v>-0.63249999999999995</c:v>
                </c:pt>
                <c:pt idx="6314">
                  <c:v>-0.63249999999999995</c:v>
                </c:pt>
                <c:pt idx="6315">
                  <c:v>-0.63249999999999995</c:v>
                </c:pt>
                <c:pt idx="6316">
                  <c:v>-0.63249999999999995</c:v>
                </c:pt>
                <c:pt idx="6317">
                  <c:v>-1.1313</c:v>
                </c:pt>
                <c:pt idx="6318">
                  <c:v>-1.2283269999999999</c:v>
                </c:pt>
                <c:pt idx="6319">
                  <c:v>42.220399999999998</c:v>
                </c:pt>
                <c:pt idx="6320">
                  <c:v>105.72712199999999</c:v>
                </c:pt>
                <c:pt idx="6321">
                  <c:v>105.914514</c:v>
                </c:pt>
                <c:pt idx="6322">
                  <c:v>107.81182699999999</c:v>
                </c:pt>
                <c:pt idx="6323">
                  <c:v>106.77446399999999</c:v>
                </c:pt>
                <c:pt idx="6324">
                  <c:v>107.597601</c:v>
                </c:pt>
                <c:pt idx="6325">
                  <c:v>107.526612</c:v>
                </c:pt>
                <c:pt idx="6326">
                  <c:v>107.059836</c:v>
                </c:pt>
                <c:pt idx="6327">
                  <c:v>110.135752</c:v>
                </c:pt>
                <c:pt idx="6328">
                  <c:v>72.102710999999999</c:v>
                </c:pt>
                <c:pt idx="6329">
                  <c:v>-0.97542499999999999</c:v>
                </c:pt>
                <c:pt idx="6330">
                  <c:v>-0.63249999999999995</c:v>
                </c:pt>
                <c:pt idx="6331">
                  <c:v>-0.63249999999999995</c:v>
                </c:pt>
                <c:pt idx="6332">
                  <c:v>-0.63249999999999995</c:v>
                </c:pt>
                <c:pt idx="6333">
                  <c:v>-0.63249999999999995</c:v>
                </c:pt>
                <c:pt idx="6334">
                  <c:v>-0.63249999999999995</c:v>
                </c:pt>
                <c:pt idx="6335">
                  <c:v>-0.63249999999999995</c:v>
                </c:pt>
                <c:pt idx="6336">
                  <c:v>-0.63249999999999995</c:v>
                </c:pt>
                <c:pt idx="6337">
                  <c:v>-0.63249999999999995</c:v>
                </c:pt>
                <c:pt idx="6338">
                  <c:v>-0.63249999999999995</c:v>
                </c:pt>
                <c:pt idx="6339">
                  <c:v>-0.63249999999999995</c:v>
                </c:pt>
                <c:pt idx="6340">
                  <c:v>-0.63249999999999995</c:v>
                </c:pt>
                <c:pt idx="6341">
                  <c:v>-1.1313</c:v>
                </c:pt>
                <c:pt idx="6342">
                  <c:v>-1.5346150000000001</c:v>
                </c:pt>
                <c:pt idx="6343">
                  <c:v>50.889643</c:v>
                </c:pt>
                <c:pt idx="6344">
                  <c:v>105.94438700000001</c:v>
                </c:pt>
                <c:pt idx="6345">
                  <c:v>105.596109</c:v>
                </c:pt>
                <c:pt idx="6346">
                  <c:v>105.039624</c:v>
                </c:pt>
                <c:pt idx="6347">
                  <c:v>104.62452999999999</c:v>
                </c:pt>
                <c:pt idx="6348">
                  <c:v>106.594078</c:v>
                </c:pt>
                <c:pt idx="6349">
                  <c:v>108.289282</c:v>
                </c:pt>
                <c:pt idx="6350">
                  <c:v>106.656103</c:v>
                </c:pt>
                <c:pt idx="6351">
                  <c:v>107.923501</c:v>
                </c:pt>
                <c:pt idx="6352">
                  <c:v>108.81694400000001</c:v>
                </c:pt>
                <c:pt idx="6353">
                  <c:v>111.223874</c:v>
                </c:pt>
                <c:pt idx="6354">
                  <c:v>111.571173</c:v>
                </c:pt>
                <c:pt idx="6355">
                  <c:v>111.573905</c:v>
                </c:pt>
                <c:pt idx="6356">
                  <c:v>111.222572</c:v>
                </c:pt>
                <c:pt idx="6357">
                  <c:v>-0.63249999999999995</c:v>
                </c:pt>
                <c:pt idx="6358">
                  <c:v>-0.63249999999999995</c:v>
                </c:pt>
                <c:pt idx="6359">
                  <c:v>-0.63249999999999995</c:v>
                </c:pt>
                <c:pt idx="6360">
                  <c:v>-0.63249999999999995</c:v>
                </c:pt>
                <c:pt idx="6361">
                  <c:v>-0.63249999999999995</c:v>
                </c:pt>
                <c:pt idx="6362">
                  <c:v>-0.63249999999999995</c:v>
                </c:pt>
                <c:pt idx="6363">
                  <c:v>-0.63249999999999995</c:v>
                </c:pt>
                <c:pt idx="6364">
                  <c:v>-0.63249999999999995</c:v>
                </c:pt>
                <c:pt idx="6365">
                  <c:v>-1.1313</c:v>
                </c:pt>
                <c:pt idx="6366">
                  <c:v>-1.1313</c:v>
                </c:pt>
                <c:pt idx="6367">
                  <c:v>-4.035596</c:v>
                </c:pt>
                <c:pt idx="6368">
                  <c:v>107.395203</c:v>
                </c:pt>
                <c:pt idx="6369">
                  <c:v>105.693215</c:v>
                </c:pt>
                <c:pt idx="6370">
                  <c:v>105.058414</c:v>
                </c:pt>
                <c:pt idx="6371">
                  <c:v>105.49963099999999</c:v>
                </c:pt>
                <c:pt idx="6372">
                  <c:v>106.240945</c:v>
                </c:pt>
                <c:pt idx="6373">
                  <c:v>107.274886</c:v>
                </c:pt>
                <c:pt idx="6374">
                  <c:v>107.32957399999999</c:v>
                </c:pt>
                <c:pt idx="6375">
                  <c:v>107.562783</c:v>
                </c:pt>
                <c:pt idx="6376">
                  <c:v>109.595581</c:v>
                </c:pt>
                <c:pt idx="6377">
                  <c:v>-1.0459000000000001</c:v>
                </c:pt>
                <c:pt idx="6378">
                  <c:v>-0.63249999999999995</c:v>
                </c:pt>
                <c:pt idx="6379">
                  <c:v>-0.63249999999999995</c:v>
                </c:pt>
                <c:pt idx="6380">
                  <c:v>-0.63249999999999995</c:v>
                </c:pt>
                <c:pt idx="6381">
                  <c:v>-0.63249999999999995</c:v>
                </c:pt>
                <c:pt idx="6382">
                  <c:v>-0.63249999999999995</c:v>
                </c:pt>
                <c:pt idx="6383">
                  <c:v>-0.63249999999999995</c:v>
                </c:pt>
                <c:pt idx="6384">
                  <c:v>-0.63249999999999995</c:v>
                </c:pt>
                <c:pt idx="6385">
                  <c:v>-0.63249999999999995</c:v>
                </c:pt>
                <c:pt idx="6386">
                  <c:v>-0.63249999999999995</c:v>
                </c:pt>
                <c:pt idx="6387">
                  <c:v>-0.63249999999999995</c:v>
                </c:pt>
                <c:pt idx="6388">
                  <c:v>-0.63249999999999995</c:v>
                </c:pt>
                <c:pt idx="6389">
                  <c:v>-1.1313</c:v>
                </c:pt>
                <c:pt idx="6390">
                  <c:v>-1.1313</c:v>
                </c:pt>
                <c:pt idx="6391">
                  <c:v>14.602378</c:v>
                </c:pt>
                <c:pt idx="6392">
                  <c:v>107.214004</c:v>
                </c:pt>
                <c:pt idx="6393">
                  <c:v>105.81401700000001</c:v>
                </c:pt>
                <c:pt idx="6394">
                  <c:v>105.274738</c:v>
                </c:pt>
                <c:pt idx="6395">
                  <c:v>105.184583</c:v>
                </c:pt>
                <c:pt idx="6396">
                  <c:v>104.62988900000001</c:v>
                </c:pt>
                <c:pt idx="6397">
                  <c:v>104.89908</c:v>
                </c:pt>
                <c:pt idx="6398">
                  <c:v>105.41252799999999</c:v>
                </c:pt>
                <c:pt idx="6399">
                  <c:v>106.99859499999999</c:v>
                </c:pt>
                <c:pt idx="6400">
                  <c:v>107.81823199999999</c:v>
                </c:pt>
                <c:pt idx="6401">
                  <c:v>110.25304199999999</c:v>
                </c:pt>
                <c:pt idx="6402">
                  <c:v>111.082476</c:v>
                </c:pt>
                <c:pt idx="6403">
                  <c:v>111.428287</c:v>
                </c:pt>
                <c:pt idx="6404">
                  <c:v>111.75187699999999</c:v>
                </c:pt>
                <c:pt idx="6405">
                  <c:v>111.200029</c:v>
                </c:pt>
                <c:pt idx="6406">
                  <c:v>39.448945999999999</c:v>
                </c:pt>
                <c:pt idx="6407">
                  <c:v>-0.63249999999999995</c:v>
                </c:pt>
                <c:pt idx="6408">
                  <c:v>-0.63249999999999995</c:v>
                </c:pt>
                <c:pt idx="6409">
                  <c:v>-0.63249999999999995</c:v>
                </c:pt>
                <c:pt idx="6410">
                  <c:v>-0.63249999999999995</c:v>
                </c:pt>
                <c:pt idx="6411">
                  <c:v>-0.63249999999999995</c:v>
                </c:pt>
                <c:pt idx="6412">
                  <c:v>-0.63249999999999995</c:v>
                </c:pt>
                <c:pt idx="6413">
                  <c:v>-1.1313</c:v>
                </c:pt>
                <c:pt idx="6414">
                  <c:v>-1.535749</c:v>
                </c:pt>
                <c:pt idx="6415">
                  <c:v>50.317774</c:v>
                </c:pt>
                <c:pt idx="6416">
                  <c:v>105.180408</c:v>
                </c:pt>
                <c:pt idx="6417">
                  <c:v>103.83194899999999</c:v>
                </c:pt>
                <c:pt idx="6418">
                  <c:v>107.859842</c:v>
                </c:pt>
                <c:pt idx="6419">
                  <c:v>105.174953</c:v>
                </c:pt>
                <c:pt idx="6420">
                  <c:v>106.180522</c:v>
                </c:pt>
                <c:pt idx="6421">
                  <c:v>105.67693199999999</c:v>
                </c:pt>
                <c:pt idx="6422">
                  <c:v>106.293753</c:v>
                </c:pt>
                <c:pt idx="6423">
                  <c:v>107.837166</c:v>
                </c:pt>
                <c:pt idx="6424">
                  <c:v>108.721034</c:v>
                </c:pt>
                <c:pt idx="6425">
                  <c:v>110.758667</c:v>
                </c:pt>
                <c:pt idx="6426">
                  <c:v>111.453902</c:v>
                </c:pt>
                <c:pt idx="6427">
                  <c:v>111.716801</c:v>
                </c:pt>
                <c:pt idx="6428">
                  <c:v>111.721177</c:v>
                </c:pt>
                <c:pt idx="6429">
                  <c:v>111.390192</c:v>
                </c:pt>
                <c:pt idx="6430">
                  <c:v>33.170408999999999</c:v>
                </c:pt>
                <c:pt idx="6431">
                  <c:v>-0.63249999999999995</c:v>
                </c:pt>
                <c:pt idx="6432">
                  <c:v>-0.63249999999999995</c:v>
                </c:pt>
                <c:pt idx="6433">
                  <c:v>-0.63249999999999995</c:v>
                </c:pt>
                <c:pt idx="6434">
                  <c:v>-0.63249999999999995</c:v>
                </c:pt>
                <c:pt idx="6435">
                  <c:v>-0.63249999999999995</c:v>
                </c:pt>
                <c:pt idx="6436">
                  <c:v>-0.63249999999999995</c:v>
                </c:pt>
                <c:pt idx="6437">
                  <c:v>-1.1313</c:v>
                </c:pt>
                <c:pt idx="6438">
                  <c:v>-1.1313</c:v>
                </c:pt>
                <c:pt idx="6439">
                  <c:v>-0.97542499999999999</c:v>
                </c:pt>
                <c:pt idx="6440">
                  <c:v>-1.990381</c:v>
                </c:pt>
                <c:pt idx="6441">
                  <c:v>51.330705000000002</c:v>
                </c:pt>
                <c:pt idx="6442">
                  <c:v>96.451745000000003</c:v>
                </c:pt>
                <c:pt idx="6443">
                  <c:v>-0.97542499999999999</c:v>
                </c:pt>
                <c:pt idx="6444">
                  <c:v>-0.97542499999999999</c:v>
                </c:pt>
                <c:pt idx="6445">
                  <c:v>-1.7813829999999999</c:v>
                </c:pt>
                <c:pt idx="6446">
                  <c:v>50.893830000000001</c:v>
                </c:pt>
                <c:pt idx="6447">
                  <c:v>37.160196999999997</c:v>
                </c:pt>
                <c:pt idx="6448">
                  <c:v>-0.97542499999999999</c:v>
                </c:pt>
                <c:pt idx="6449">
                  <c:v>-0.97542499999999999</c:v>
                </c:pt>
                <c:pt idx="6450">
                  <c:v>-0.63249999999999995</c:v>
                </c:pt>
                <c:pt idx="6451">
                  <c:v>-0.63249999999999995</c:v>
                </c:pt>
                <c:pt idx="6452">
                  <c:v>-0.63249999999999995</c:v>
                </c:pt>
                <c:pt idx="6453">
                  <c:v>-0.63249999999999995</c:v>
                </c:pt>
                <c:pt idx="6454">
                  <c:v>-0.63249999999999995</c:v>
                </c:pt>
                <c:pt idx="6455">
                  <c:v>-0.63249999999999995</c:v>
                </c:pt>
                <c:pt idx="6456">
                  <c:v>-0.63249999999999995</c:v>
                </c:pt>
                <c:pt idx="6457">
                  <c:v>-0.63249999999999995</c:v>
                </c:pt>
                <c:pt idx="6458">
                  <c:v>-0.63249999999999995</c:v>
                </c:pt>
                <c:pt idx="6459">
                  <c:v>-0.63249999999999995</c:v>
                </c:pt>
                <c:pt idx="6460">
                  <c:v>-0.63249999999999995</c:v>
                </c:pt>
                <c:pt idx="6461">
                  <c:v>-1.1313</c:v>
                </c:pt>
                <c:pt idx="6462">
                  <c:v>-1.1313</c:v>
                </c:pt>
                <c:pt idx="6463">
                  <c:v>9.9604479999999995</c:v>
                </c:pt>
                <c:pt idx="6464">
                  <c:v>106.8408</c:v>
                </c:pt>
                <c:pt idx="6465">
                  <c:v>105.55568599999999</c:v>
                </c:pt>
                <c:pt idx="6466">
                  <c:v>104.964957</c:v>
                </c:pt>
                <c:pt idx="6467">
                  <c:v>104.911559</c:v>
                </c:pt>
                <c:pt idx="6468">
                  <c:v>105.332177</c:v>
                </c:pt>
                <c:pt idx="6469">
                  <c:v>105.844346</c:v>
                </c:pt>
                <c:pt idx="6470">
                  <c:v>106.531243</c:v>
                </c:pt>
                <c:pt idx="6471">
                  <c:v>107.783956</c:v>
                </c:pt>
                <c:pt idx="6472">
                  <c:v>108.61021100000001</c:v>
                </c:pt>
                <c:pt idx="6473">
                  <c:v>110.890439</c:v>
                </c:pt>
                <c:pt idx="6474">
                  <c:v>111.234874</c:v>
                </c:pt>
                <c:pt idx="6475">
                  <c:v>111.06187300000001</c:v>
                </c:pt>
                <c:pt idx="6476">
                  <c:v>111.068043</c:v>
                </c:pt>
                <c:pt idx="6477">
                  <c:v>110.945948</c:v>
                </c:pt>
                <c:pt idx="6478">
                  <c:v>-0.63249999999999995</c:v>
                </c:pt>
                <c:pt idx="6479">
                  <c:v>-0.63249999999999995</c:v>
                </c:pt>
                <c:pt idx="6480">
                  <c:v>-0.63249999999999995</c:v>
                </c:pt>
                <c:pt idx="6481">
                  <c:v>-0.63249999999999995</c:v>
                </c:pt>
                <c:pt idx="6482">
                  <c:v>-0.63249999999999995</c:v>
                </c:pt>
                <c:pt idx="6483">
                  <c:v>-0.63249999999999995</c:v>
                </c:pt>
                <c:pt idx="6484">
                  <c:v>-0.63249999999999995</c:v>
                </c:pt>
                <c:pt idx="6485">
                  <c:v>-1.1313</c:v>
                </c:pt>
                <c:pt idx="6486">
                  <c:v>-1.747592</c:v>
                </c:pt>
                <c:pt idx="6487">
                  <c:v>50.878895999999997</c:v>
                </c:pt>
                <c:pt idx="6488">
                  <c:v>106.04416399999999</c:v>
                </c:pt>
                <c:pt idx="6489">
                  <c:v>104.965357</c:v>
                </c:pt>
                <c:pt idx="6490">
                  <c:v>104.46831400000001</c:v>
                </c:pt>
                <c:pt idx="6491">
                  <c:v>104.41609200000001</c:v>
                </c:pt>
                <c:pt idx="6492">
                  <c:v>104.61176500000001</c:v>
                </c:pt>
                <c:pt idx="6493">
                  <c:v>105.74045099999999</c:v>
                </c:pt>
                <c:pt idx="6494">
                  <c:v>107.804626</c:v>
                </c:pt>
                <c:pt idx="6495">
                  <c:v>108.47026099999999</c:v>
                </c:pt>
                <c:pt idx="6496">
                  <c:v>110.83147</c:v>
                </c:pt>
                <c:pt idx="6497">
                  <c:v>110.834081</c:v>
                </c:pt>
                <c:pt idx="6498">
                  <c:v>111.39611499999999</c:v>
                </c:pt>
                <c:pt idx="6499">
                  <c:v>111.397086</c:v>
                </c:pt>
                <c:pt idx="6500">
                  <c:v>111.398914</c:v>
                </c:pt>
                <c:pt idx="6501">
                  <c:v>-0.63249999999999995</c:v>
                </c:pt>
                <c:pt idx="6502">
                  <c:v>-0.63249999999999995</c:v>
                </c:pt>
                <c:pt idx="6503">
                  <c:v>-0.63249999999999995</c:v>
                </c:pt>
                <c:pt idx="6504">
                  <c:v>-0.63249999999999995</c:v>
                </c:pt>
                <c:pt idx="6505">
                  <c:v>-0.63249999999999995</c:v>
                </c:pt>
                <c:pt idx="6506">
                  <c:v>-0.63249999999999995</c:v>
                </c:pt>
                <c:pt idx="6507">
                  <c:v>-0.63249999999999995</c:v>
                </c:pt>
                <c:pt idx="6508">
                  <c:v>-0.63249999999999995</c:v>
                </c:pt>
                <c:pt idx="6509">
                  <c:v>-1.1313</c:v>
                </c:pt>
                <c:pt idx="6510">
                  <c:v>-1.1313</c:v>
                </c:pt>
                <c:pt idx="6511">
                  <c:v>-0.97542499999999999</c:v>
                </c:pt>
                <c:pt idx="6512">
                  <c:v>-0.97542499999999999</c:v>
                </c:pt>
                <c:pt idx="6513">
                  <c:v>-0.97542499999999999</c:v>
                </c:pt>
                <c:pt idx="6514">
                  <c:v>-0.97542499999999999</c:v>
                </c:pt>
                <c:pt idx="6515">
                  <c:v>44.201912</c:v>
                </c:pt>
                <c:pt idx="6516">
                  <c:v>106.95590199999999</c:v>
                </c:pt>
                <c:pt idx="6517">
                  <c:v>105.612103</c:v>
                </c:pt>
                <c:pt idx="6518">
                  <c:v>109.901754</c:v>
                </c:pt>
                <c:pt idx="6519">
                  <c:v>-0.97542499999999999</c:v>
                </c:pt>
                <c:pt idx="6520">
                  <c:v>-0.97542499999999999</c:v>
                </c:pt>
                <c:pt idx="6521">
                  <c:v>-0.97542499999999999</c:v>
                </c:pt>
                <c:pt idx="6522">
                  <c:v>-0.63249999999999995</c:v>
                </c:pt>
                <c:pt idx="6523">
                  <c:v>-0.63249999999999995</c:v>
                </c:pt>
                <c:pt idx="6524">
                  <c:v>-0.63249999999999995</c:v>
                </c:pt>
                <c:pt idx="6525">
                  <c:v>-0.63249999999999995</c:v>
                </c:pt>
                <c:pt idx="6526">
                  <c:v>-0.63249999999999995</c:v>
                </c:pt>
                <c:pt idx="6527">
                  <c:v>-0.63249999999999995</c:v>
                </c:pt>
                <c:pt idx="6528">
                  <c:v>-0.63249999999999995</c:v>
                </c:pt>
                <c:pt idx="6529">
                  <c:v>-0.63249999999999995</c:v>
                </c:pt>
                <c:pt idx="6530">
                  <c:v>-0.63249999999999995</c:v>
                </c:pt>
                <c:pt idx="6531">
                  <c:v>-0.63249999999999995</c:v>
                </c:pt>
                <c:pt idx="6532">
                  <c:v>-0.63249999999999995</c:v>
                </c:pt>
                <c:pt idx="6533">
                  <c:v>-1.1313</c:v>
                </c:pt>
                <c:pt idx="6534">
                  <c:v>-1.1313</c:v>
                </c:pt>
                <c:pt idx="6535">
                  <c:v>5.2822329999999997</c:v>
                </c:pt>
                <c:pt idx="6536">
                  <c:v>106.92010999999999</c:v>
                </c:pt>
                <c:pt idx="6537">
                  <c:v>105.708618</c:v>
                </c:pt>
                <c:pt idx="6538">
                  <c:v>104.996492</c:v>
                </c:pt>
                <c:pt idx="6539">
                  <c:v>104.803364</c:v>
                </c:pt>
                <c:pt idx="6540">
                  <c:v>104.919259</c:v>
                </c:pt>
                <c:pt idx="6541">
                  <c:v>105.399585</c:v>
                </c:pt>
                <c:pt idx="6542">
                  <c:v>106.41757</c:v>
                </c:pt>
                <c:pt idx="6543">
                  <c:v>107.493112</c:v>
                </c:pt>
                <c:pt idx="6544">
                  <c:v>108.261371</c:v>
                </c:pt>
                <c:pt idx="6545">
                  <c:v>110.487511</c:v>
                </c:pt>
                <c:pt idx="6546">
                  <c:v>111.327831</c:v>
                </c:pt>
                <c:pt idx="6547">
                  <c:v>111.741978</c:v>
                </c:pt>
                <c:pt idx="6548">
                  <c:v>112.91288</c:v>
                </c:pt>
                <c:pt idx="6549">
                  <c:v>94.395328000000006</c:v>
                </c:pt>
                <c:pt idx="6550">
                  <c:v>-0.63249999999999995</c:v>
                </c:pt>
                <c:pt idx="6551">
                  <c:v>-0.63249999999999995</c:v>
                </c:pt>
                <c:pt idx="6552">
                  <c:v>-0.63249999999999995</c:v>
                </c:pt>
                <c:pt idx="6553">
                  <c:v>-0.63249999999999995</c:v>
                </c:pt>
                <c:pt idx="6554">
                  <c:v>-0.63249999999999995</c:v>
                </c:pt>
                <c:pt idx="6555">
                  <c:v>-0.63249999999999995</c:v>
                </c:pt>
                <c:pt idx="6556">
                  <c:v>-0.63249999999999995</c:v>
                </c:pt>
                <c:pt idx="6557">
                  <c:v>-1.1313</c:v>
                </c:pt>
                <c:pt idx="6558">
                  <c:v>-1.1313</c:v>
                </c:pt>
                <c:pt idx="6559">
                  <c:v>-1.1531439999999999</c:v>
                </c:pt>
                <c:pt idx="6560">
                  <c:v>11.78856</c:v>
                </c:pt>
                <c:pt idx="6561">
                  <c:v>107.894457</c:v>
                </c:pt>
                <c:pt idx="6562">
                  <c:v>108.103711</c:v>
                </c:pt>
                <c:pt idx="6563">
                  <c:v>107.23355100000001</c:v>
                </c:pt>
                <c:pt idx="6564">
                  <c:v>107.785557</c:v>
                </c:pt>
                <c:pt idx="6565">
                  <c:v>107.52386799999999</c:v>
                </c:pt>
                <c:pt idx="6566">
                  <c:v>108.251722</c:v>
                </c:pt>
                <c:pt idx="6567">
                  <c:v>-1.046948</c:v>
                </c:pt>
                <c:pt idx="6568">
                  <c:v>-0.97542499999999999</c:v>
                </c:pt>
                <c:pt idx="6569">
                  <c:v>-0.97542499999999999</c:v>
                </c:pt>
                <c:pt idx="6570">
                  <c:v>-0.63249999999999995</c:v>
                </c:pt>
                <c:pt idx="6571">
                  <c:v>-0.63249999999999995</c:v>
                </c:pt>
                <c:pt idx="6572">
                  <c:v>-0.63249999999999995</c:v>
                </c:pt>
                <c:pt idx="6573">
                  <c:v>-0.63249999999999995</c:v>
                </c:pt>
                <c:pt idx="6574">
                  <c:v>-0.63249999999999995</c:v>
                </c:pt>
                <c:pt idx="6575">
                  <c:v>-0.63249999999999995</c:v>
                </c:pt>
                <c:pt idx="6576">
                  <c:v>-0.63249999999999995</c:v>
                </c:pt>
                <c:pt idx="6577">
                  <c:v>-0.63249999999999995</c:v>
                </c:pt>
                <c:pt idx="6578">
                  <c:v>-0.63249999999999995</c:v>
                </c:pt>
                <c:pt idx="6579">
                  <c:v>-0.63249999999999995</c:v>
                </c:pt>
                <c:pt idx="6580">
                  <c:v>-0.63249999999999995</c:v>
                </c:pt>
                <c:pt idx="6581">
                  <c:v>-1.1313</c:v>
                </c:pt>
                <c:pt idx="6582">
                  <c:v>-1.1313</c:v>
                </c:pt>
                <c:pt idx="6583">
                  <c:v>14.375351999999999</c:v>
                </c:pt>
                <c:pt idx="6584">
                  <c:v>106.70886400000001</c:v>
                </c:pt>
                <c:pt idx="6585">
                  <c:v>105.654628</c:v>
                </c:pt>
                <c:pt idx="6586">
                  <c:v>104.85169999999999</c:v>
                </c:pt>
                <c:pt idx="6587">
                  <c:v>104.737955</c:v>
                </c:pt>
                <c:pt idx="6588">
                  <c:v>104.94776899999999</c:v>
                </c:pt>
                <c:pt idx="6589">
                  <c:v>105.394688</c:v>
                </c:pt>
                <c:pt idx="6590">
                  <c:v>106.204176</c:v>
                </c:pt>
                <c:pt idx="6591">
                  <c:v>107.99202699999999</c:v>
                </c:pt>
                <c:pt idx="6592">
                  <c:v>110.704702</c:v>
                </c:pt>
                <c:pt idx="6593">
                  <c:v>111.137097</c:v>
                </c:pt>
                <c:pt idx="6594">
                  <c:v>108.98462600000001</c:v>
                </c:pt>
                <c:pt idx="6595">
                  <c:v>109.11886199999999</c:v>
                </c:pt>
                <c:pt idx="6596">
                  <c:v>112.853582</c:v>
                </c:pt>
                <c:pt idx="6597">
                  <c:v>54.904330999999999</c:v>
                </c:pt>
                <c:pt idx="6598">
                  <c:v>-0.63249999999999995</c:v>
                </c:pt>
                <c:pt idx="6599">
                  <c:v>-0.63249999999999995</c:v>
                </c:pt>
                <c:pt idx="6600">
                  <c:v>-0.63249999999999995</c:v>
                </c:pt>
                <c:pt idx="6601">
                  <c:v>-0.63249999999999995</c:v>
                </c:pt>
                <c:pt idx="6602">
                  <c:v>-0.63249999999999995</c:v>
                </c:pt>
                <c:pt idx="6603">
                  <c:v>-0.63249999999999995</c:v>
                </c:pt>
                <c:pt idx="6604">
                  <c:v>-0.63249999999999995</c:v>
                </c:pt>
                <c:pt idx="6605">
                  <c:v>-1.1313</c:v>
                </c:pt>
                <c:pt idx="6606">
                  <c:v>-1.1313</c:v>
                </c:pt>
                <c:pt idx="6607">
                  <c:v>-2.1913840000000002</c:v>
                </c:pt>
                <c:pt idx="6608">
                  <c:v>51.600310999999998</c:v>
                </c:pt>
                <c:pt idx="6609">
                  <c:v>107.818074</c:v>
                </c:pt>
                <c:pt idx="6610">
                  <c:v>107.76852</c:v>
                </c:pt>
                <c:pt idx="6611">
                  <c:v>108.215549</c:v>
                </c:pt>
                <c:pt idx="6612">
                  <c:v>108.142235</c:v>
                </c:pt>
                <c:pt idx="6613">
                  <c:v>107.96363100000001</c:v>
                </c:pt>
                <c:pt idx="6614">
                  <c:v>70.792541999999997</c:v>
                </c:pt>
                <c:pt idx="6615">
                  <c:v>-0.97542499999999999</c:v>
                </c:pt>
                <c:pt idx="6616">
                  <c:v>-0.97542499999999999</c:v>
                </c:pt>
                <c:pt idx="6617">
                  <c:v>-0.97542499999999999</c:v>
                </c:pt>
                <c:pt idx="6618">
                  <c:v>-0.63249999999999995</c:v>
                </c:pt>
                <c:pt idx="6619">
                  <c:v>-0.63249999999999995</c:v>
                </c:pt>
                <c:pt idx="6620">
                  <c:v>-0.63249999999999995</c:v>
                </c:pt>
                <c:pt idx="6621">
                  <c:v>-0.63249999999999995</c:v>
                </c:pt>
                <c:pt idx="6622">
                  <c:v>-0.63249999999999995</c:v>
                </c:pt>
                <c:pt idx="6623">
                  <c:v>-0.63249999999999995</c:v>
                </c:pt>
                <c:pt idx="6624">
                  <c:v>-0.63249999999999995</c:v>
                </c:pt>
                <c:pt idx="6625">
                  <c:v>-0.63249999999999995</c:v>
                </c:pt>
                <c:pt idx="6626">
                  <c:v>-0.63249999999999995</c:v>
                </c:pt>
                <c:pt idx="6627">
                  <c:v>-0.63249999999999995</c:v>
                </c:pt>
                <c:pt idx="6628">
                  <c:v>-0.63249999999999995</c:v>
                </c:pt>
                <c:pt idx="6629">
                  <c:v>-1.1313</c:v>
                </c:pt>
                <c:pt idx="6630">
                  <c:v>-1.1313</c:v>
                </c:pt>
                <c:pt idx="6631">
                  <c:v>12.186287</c:v>
                </c:pt>
                <c:pt idx="6632">
                  <c:v>106.43544799999999</c:v>
                </c:pt>
                <c:pt idx="6633">
                  <c:v>105.37392699999999</c:v>
                </c:pt>
                <c:pt idx="6634">
                  <c:v>104.613838</c:v>
                </c:pt>
                <c:pt idx="6635">
                  <c:v>104.445735</c:v>
                </c:pt>
                <c:pt idx="6636">
                  <c:v>104.720198</c:v>
                </c:pt>
                <c:pt idx="6637">
                  <c:v>105.152379</c:v>
                </c:pt>
                <c:pt idx="6638">
                  <c:v>105.93769899999999</c:v>
                </c:pt>
                <c:pt idx="6639">
                  <c:v>107.39852399999999</c:v>
                </c:pt>
                <c:pt idx="6640">
                  <c:v>107.744359</c:v>
                </c:pt>
                <c:pt idx="6641">
                  <c:v>110.13043</c:v>
                </c:pt>
                <c:pt idx="6642">
                  <c:v>110.656192</c:v>
                </c:pt>
                <c:pt idx="6643">
                  <c:v>110.90616799999999</c:v>
                </c:pt>
                <c:pt idx="6644">
                  <c:v>111.40832899999999</c:v>
                </c:pt>
                <c:pt idx="6645">
                  <c:v>111.561167</c:v>
                </c:pt>
                <c:pt idx="6646">
                  <c:v>-0.63249999999999995</c:v>
                </c:pt>
                <c:pt idx="6647">
                  <c:v>-0.63249999999999995</c:v>
                </c:pt>
                <c:pt idx="6648">
                  <c:v>-0.63249999999999995</c:v>
                </c:pt>
                <c:pt idx="6649">
                  <c:v>-0.63249999999999995</c:v>
                </c:pt>
                <c:pt idx="6650">
                  <c:v>-0.63249999999999995</c:v>
                </c:pt>
                <c:pt idx="6651">
                  <c:v>-0.63249999999999995</c:v>
                </c:pt>
                <c:pt idx="6652">
                  <c:v>-0.63249999999999995</c:v>
                </c:pt>
                <c:pt idx="6653">
                  <c:v>-1.1313</c:v>
                </c:pt>
                <c:pt idx="6654">
                  <c:v>-1.1313</c:v>
                </c:pt>
                <c:pt idx="6655">
                  <c:v>3.059545</c:v>
                </c:pt>
                <c:pt idx="6656">
                  <c:v>107.98146300000001</c:v>
                </c:pt>
                <c:pt idx="6657">
                  <c:v>106.913408</c:v>
                </c:pt>
                <c:pt idx="6658">
                  <c:v>106.07266300000001</c:v>
                </c:pt>
                <c:pt idx="6659">
                  <c:v>106.96984399999999</c:v>
                </c:pt>
                <c:pt idx="6660">
                  <c:v>107.553754</c:v>
                </c:pt>
                <c:pt idx="6661">
                  <c:v>106.35637199999999</c:v>
                </c:pt>
                <c:pt idx="6662">
                  <c:v>106.920275</c:v>
                </c:pt>
                <c:pt idx="6663">
                  <c:v>107.526144</c:v>
                </c:pt>
                <c:pt idx="6664">
                  <c:v>110.21684999999999</c:v>
                </c:pt>
                <c:pt idx="6665">
                  <c:v>110.406949</c:v>
                </c:pt>
                <c:pt idx="6666">
                  <c:v>80.464524999999995</c:v>
                </c:pt>
                <c:pt idx="6667">
                  <c:v>-0.63249999999999995</c:v>
                </c:pt>
                <c:pt idx="6668">
                  <c:v>-0.63249999999999995</c:v>
                </c:pt>
                <c:pt idx="6669">
                  <c:v>-0.63249999999999995</c:v>
                </c:pt>
                <c:pt idx="6670">
                  <c:v>-0.63249999999999995</c:v>
                </c:pt>
                <c:pt idx="6671">
                  <c:v>-0.63249999999999995</c:v>
                </c:pt>
                <c:pt idx="6672">
                  <c:v>-0.63249999999999995</c:v>
                </c:pt>
                <c:pt idx="6673">
                  <c:v>-0.63249999999999995</c:v>
                </c:pt>
                <c:pt idx="6674">
                  <c:v>-0.63249999999999995</c:v>
                </c:pt>
                <c:pt idx="6675">
                  <c:v>-0.63249999999999995</c:v>
                </c:pt>
                <c:pt idx="6676">
                  <c:v>-0.63249999999999995</c:v>
                </c:pt>
                <c:pt idx="6677">
                  <c:v>-1.1313</c:v>
                </c:pt>
                <c:pt idx="6678">
                  <c:v>-1.1313</c:v>
                </c:pt>
                <c:pt idx="6679">
                  <c:v>-4.5759670000000003</c:v>
                </c:pt>
                <c:pt idx="6680">
                  <c:v>103.17037000000001</c:v>
                </c:pt>
                <c:pt idx="6681">
                  <c:v>106.533356</c:v>
                </c:pt>
                <c:pt idx="6682">
                  <c:v>106.337338</c:v>
                </c:pt>
                <c:pt idx="6683">
                  <c:v>105.388265</c:v>
                </c:pt>
                <c:pt idx="6684">
                  <c:v>105.673233</c:v>
                </c:pt>
                <c:pt idx="6685">
                  <c:v>106.211896</c:v>
                </c:pt>
                <c:pt idx="6686">
                  <c:v>106.67727600000001</c:v>
                </c:pt>
                <c:pt idx="6687">
                  <c:v>107.62535699999999</c:v>
                </c:pt>
                <c:pt idx="6688">
                  <c:v>108.490193</c:v>
                </c:pt>
                <c:pt idx="6689">
                  <c:v>111.02675000000001</c:v>
                </c:pt>
                <c:pt idx="6690">
                  <c:v>111.74927</c:v>
                </c:pt>
                <c:pt idx="6691">
                  <c:v>109.053031</c:v>
                </c:pt>
                <c:pt idx="6692">
                  <c:v>109.20243499999999</c:v>
                </c:pt>
                <c:pt idx="6693">
                  <c:v>-0.70287599999999995</c:v>
                </c:pt>
                <c:pt idx="6694">
                  <c:v>-0.63249999999999995</c:v>
                </c:pt>
                <c:pt idx="6695">
                  <c:v>-0.63249999999999995</c:v>
                </c:pt>
                <c:pt idx="6696">
                  <c:v>-0.63249999999999995</c:v>
                </c:pt>
                <c:pt idx="6697">
                  <c:v>-0.63249999999999995</c:v>
                </c:pt>
                <c:pt idx="6698">
                  <c:v>-0.63249999999999995</c:v>
                </c:pt>
                <c:pt idx="6699">
                  <c:v>-0.63249999999999995</c:v>
                </c:pt>
                <c:pt idx="6700">
                  <c:v>-0.63249999999999995</c:v>
                </c:pt>
                <c:pt idx="6701">
                  <c:v>-1.1313</c:v>
                </c:pt>
                <c:pt idx="6702">
                  <c:v>-1.1313</c:v>
                </c:pt>
                <c:pt idx="6703">
                  <c:v>11.932783000000001</c:v>
                </c:pt>
                <c:pt idx="6704">
                  <c:v>104.391611</c:v>
                </c:pt>
                <c:pt idx="6705">
                  <c:v>105.519733</c:v>
                </c:pt>
                <c:pt idx="6706">
                  <c:v>104.664035</c:v>
                </c:pt>
                <c:pt idx="6707">
                  <c:v>104.537666</c:v>
                </c:pt>
                <c:pt idx="6708">
                  <c:v>104.998226</c:v>
                </c:pt>
                <c:pt idx="6709">
                  <c:v>105.601918</c:v>
                </c:pt>
                <c:pt idx="6710">
                  <c:v>107.53242299999999</c:v>
                </c:pt>
                <c:pt idx="6711">
                  <c:v>108.407093</c:v>
                </c:pt>
                <c:pt idx="6712">
                  <c:v>108.67849</c:v>
                </c:pt>
                <c:pt idx="6713">
                  <c:v>111.118898</c:v>
                </c:pt>
                <c:pt idx="6714">
                  <c:v>111.73738</c:v>
                </c:pt>
                <c:pt idx="6715">
                  <c:v>109.068489</c:v>
                </c:pt>
                <c:pt idx="6716">
                  <c:v>109.302531</c:v>
                </c:pt>
                <c:pt idx="6717">
                  <c:v>109.426202</c:v>
                </c:pt>
                <c:pt idx="6718">
                  <c:v>-0.63249999999999995</c:v>
                </c:pt>
                <c:pt idx="6719">
                  <c:v>-0.63249999999999995</c:v>
                </c:pt>
                <c:pt idx="6720">
                  <c:v>-0.63249999999999995</c:v>
                </c:pt>
                <c:pt idx="6721">
                  <c:v>-0.63249999999999995</c:v>
                </c:pt>
                <c:pt idx="6722">
                  <c:v>-0.63249999999999995</c:v>
                </c:pt>
                <c:pt idx="6723">
                  <c:v>-0.63249999999999995</c:v>
                </c:pt>
                <c:pt idx="6724">
                  <c:v>-0.63249999999999995</c:v>
                </c:pt>
                <c:pt idx="6725">
                  <c:v>-1.1313</c:v>
                </c:pt>
                <c:pt idx="6726">
                  <c:v>-1.1313</c:v>
                </c:pt>
                <c:pt idx="6727">
                  <c:v>42.446092999999998</c:v>
                </c:pt>
                <c:pt idx="6728">
                  <c:v>104.156605</c:v>
                </c:pt>
                <c:pt idx="6729">
                  <c:v>102.961324</c:v>
                </c:pt>
                <c:pt idx="6730">
                  <c:v>102.209446</c:v>
                </c:pt>
                <c:pt idx="6731">
                  <c:v>101.97155100000001</c:v>
                </c:pt>
                <c:pt idx="6732">
                  <c:v>106.08232</c:v>
                </c:pt>
                <c:pt idx="6733">
                  <c:v>107.313885</c:v>
                </c:pt>
                <c:pt idx="6734">
                  <c:v>106.140095</c:v>
                </c:pt>
                <c:pt idx="6735">
                  <c:v>106.31628600000001</c:v>
                </c:pt>
                <c:pt idx="6736">
                  <c:v>106.60292699999999</c:v>
                </c:pt>
                <c:pt idx="6737">
                  <c:v>109.212491</c:v>
                </c:pt>
                <c:pt idx="6738">
                  <c:v>109.948266</c:v>
                </c:pt>
                <c:pt idx="6739">
                  <c:v>110.269172</c:v>
                </c:pt>
                <c:pt idx="6740">
                  <c:v>110.550585</c:v>
                </c:pt>
                <c:pt idx="6741">
                  <c:v>110.545126</c:v>
                </c:pt>
                <c:pt idx="6742">
                  <c:v>-0.63249999999999995</c:v>
                </c:pt>
                <c:pt idx="6743">
                  <c:v>-0.63249999999999995</c:v>
                </c:pt>
                <c:pt idx="6744">
                  <c:v>-0.63249999999999995</c:v>
                </c:pt>
                <c:pt idx="6745">
                  <c:v>-0.63249999999999995</c:v>
                </c:pt>
                <c:pt idx="6746">
                  <c:v>-0.63249999999999995</c:v>
                </c:pt>
                <c:pt idx="6747">
                  <c:v>-0.63249999999999995</c:v>
                </c:pt>
                <c:pt idx="6748">
                  <c:v>-0.63249999999999995</c:v>
                </c:pt>
                <c:pt idx="6749">
                  <c:v>-1.1313</c:v>
                </c:pt>
                <c:pt idx="6750">
                  <c:v>-1.1313</c:v>
                </c:pt>
                <c:pt idx="6751">
                  <c:v>-1.1313</c:v>
                </c:pt>
                <c:pt idx="6752">
                  <c:v>-1.657934</c:v>
                </c:pt>
                <c:pt idx="6753">
                  <c:v>50.980243000000002</c:v>
                </c:pt>
                <c:pt idx="6754">
                  <c:v>106.262654</c:v>
                </c:pt>
                <c:pt idx="6755">
                  <c:v>-0.97542499999999999</c:v>
                </c:pt>
                <c:pt idx="6756">
                  <c:v>-0.97542499999999999</c:v>
                </c:pt>
                <c:pt idx="6757">
                  <c:v>-1.004829</c:v>
                </c:pt>
                <c:pt idx="6758">
                  <c:v>50.376714999999997</c:v>
                </c:pt>
                <c:pt idx="6759">
                  <c:v>-0.97542499999999999</c:v>
                </c:pt>
                <c:pt idx="6760">
                  <c:v>-0.97542499999999999</c:v>
                </c:pt>
                <c:pt idx="6761">
                  <c:v>-0.97542499999999999</c:v>
                </c:pt>
                <c:pt idx="6762">
                  <c:v>-0.63249999999999995</c:v>
                </c:pt>
                <c:pt idx="6763">
                  <c:v>-0.63249999999999995</c:v>
                </c:pt>
                <c:pt idx="6764">
                  <c:v>-0.63249999999999995</c:v>
                </c:pt>
                <c:pt idx="6765">
                  <c:v>-0.63249999999999995</c:v>
                </c:pt>
                <c:pt idx="6766">
                  <c:v>-0.63249999999999995</c:v>
                </c:pt>
                <c:pt idx="6767">
                  <c:v>-0.63249999999999995</c:v>
                </c:pt>
                <c:pt idx="6768">
                  <c:v>-0.63249999999999995</c:v>
                </c:pt>
                <c:pt idx="6769">
                  <c:v>-0.63249999999999995</c:v>
                </c:pt>
                <c:pt idx="6770">
                  <c:v>-0.63249999999999995</c:v>
                </c:pt>
                <c:pt idx="6771">
                  <c:v>-0.63249999999999995</c:v>
                </c:pt>
                <c:pt idx="6772">
                  <c:v>-0.63249999999999995</c:v>
                </c:pt>
                <c:pt idx="6773">
                  <c:v>-1.1313</c:v>
                </c:pt>
                <c:pt idx="6774">
                  <c:v>-1.1313</c:v>
                </c:pt>
                <c:pt idx="6775">
                  <c:v>-1.1313</c:v>
                </c:pt>
                <c:pt idx="6776">
                  <c:v>21.081607000000002</c:v>
                </c:pt>
                <c:pt idx="6777">
                  <c:v>104.296452</c:v>
                </c:pt>
                <c:pt idx="6778">
                  <c:v>106.391687</c:v>
                </c:pt>
                <c:pt idx="6779">
                  <c:v>106.064531</c:v>
                </c:pt>
                <c:pt idx="6780">
                  <c:v>106.076787</c:v>
                </c:pt>
                <c:pt idx="6781">
                  <c:v>106.59852100000001</c:v>
                </c:pt>
                <c:pt idx="6782">
                  <c:v>107.316311</c:v>
                </c:pt>
                <c:pt idx="6783">
                  <c:v>108.330403</c:v>
                </c:pt>
                <c:pt idx="6784">
                  <c:v>110.887692</c:v>
                </c:pt>
                <c:pt idx="6785">
                  <c:v>111.12061199999999</c:v>
                </c:pt>
                <c:pt idx="6786">
                  <c:v>111.849487</c:v>
                </c:pt>
                <c:pt idx="6787">
                  <c:v>86.030265</c:v>
                </c:pt>
                <c:pt idx="6788">
                  <c:v>-0.63249999999999995</c:v>
                </c:pt>
                <c:pt idx="6789">
                  <c:v>-0.63249999999999995</c:v>
                </c:pt>
                <c:pt idx="6790">
                  <c:v>-0.63249999999999995</c:v>
                </c:pt>
                <c:pt idx="6791">
                  <c:v>-0.63249999999999995</c:v>
                </c:pt>
                <c:pt idx="6792">
                  <c:v>-0.63249999999999995</c:v>
                </c:pt>
                <c:pt idx="6793">
                  <c:v>-0.63249999999999995</c:v>
                </c:pt>
                <c:pt idx="6794">
                  <c:v>-0.63249999999999995</c:v>
                </c:pt>
                <c:pt idx="6795">
                  <c:v>-0.63249999999999995</c:v>
                </c:pt>
                <c:pt idx="6796">
                  <c:v>-0.63249999999999995</c:v>
                </c:pt>
                <c:pt idx="6797">
                  <c:v>-1.1313</c:v>
                </c:pt>
                <c:pt idx="6798">
                  <c:v>-1.1313</c:v>
                </c:pt>
                <c:pt idx="6799">
                  <c:v>-1.1313</c:v>
                </c:pt>
                <c:pt idx="6800">
                  <c:v>-0.97542499999999999</c:v>
                </c:pt>
                <c:pt idx="6801">
                  <c:v>-0.97542499999999999</c:v>
                </c:pt>
                <c:pt idx="6802">
                  <c:v>-0.97542499999999999</c:v>
                </c:pt>
                <c:pt idx="6803">
                  <c:v>-4.3066829999999996</c:v>
                </c:pt>
                <c:pt idx="6804">
                  <c:v>93.608350999999999</c:v>
                </c:pt>
                <c:pt idx="6805">
                  <c:v>107.88277600000001</c:v>
                </c:pt>
                <c:pt idx="6806">
                  <c:v>108.252301</c:v>
                </c:pt>
                <c:pt idx="6807">
                  <c:v>108.090469</c:v>
                </c:pt>
                <c:pt idx="6808">
                  <c:v>34.206983000000001</c:v>
                </c:pt>
                <c:pt idx="6809">
                  <c:v>-0.97542499999999999</c:v>
                </c:pt>
                <c:pt idx="6810">
                  <c:v>-0.63249999999999995</c:v>
                </c:pt>
                <c:pt idx="6811">
                  <c:v>-0.63249999999999995</c:v>
                </c:pt>
                <c:pt idx="6812">
                  <c:v>-0.63249999999999995</c:v>
                </c:pt>
                <c:pt idx="6813">
                  <c:v>-0.63249999999999995</c:v>
                </c:pt>
                <c:pt idx="6814">
                  <c:v>-0.63249999999999995</c:v>
                </c:pt>
                <c:pt idx="6815">
                  <c:v>-0.63249999999999995</c:v>
                </c:pt>
                <c:pt idx="6816">
                  <c:v>-0.63249999999999995</c:v>
                </c:pt>
                <c:pt idx="6817">
                  <c:v>-0.63249999999999995</c:v>
                </c:pt>
                <c:pt idx="6818">
                  <c:v>-0.63249999999999995</c:v>
                </c:pt>
                <c:pt idx="6819">
                  <c:v>-0.63249999999999995</c:v>
                </c:pt>
                <c:pt idx="6820">
                  <c:v>-0.63249999999999995</c:v>
                </c:pt>
                <c:pt idx="6821">
                  <c:v>-1.1313</c:v>
                </c:pt>
                <c:pt idx="6822">
                  <c:v>-1.1313</c:v>
                </c:pt>
                <c:pt idx="6823">
                  <c:v>-3.4510770000000002</c:v>
                </c:pt>
                <c:pt idx="6824">
                  <c:v>104.513608</c:v>
                </c:pt>
                <c:pt idx="6825">
                  <c:v>97.314684</c:v>
                </c:pt>
                <c:pt idx="6826">
                  <c:v>107.262919</c:v>
                </c:pt>
                <c:pt idx="6827">
                  <c:v>105.73132699999999</c:v>
                </c:pt>
                <c:pt idx="6828">
                  <c:v>105.51678</c:v>
                </c:pt>
                <c:pt idx="6829">
                  <c:v>106.920552</c:v>
                </c:pt>
                <c:pt idx="6830">
                  <c:v>107.52869800000001</c:v>
                </c:pt>
                <c:pt idx="6831">
                  <c:v>108.833983</c:v>
                </c:pt>
                <c:pt idx="6832">
                  <c:v>111.067218</c:v>
                </c:pt>
                <c:pt idx="6833">
                  <c:v>111.151917</c:v>
                </c:pt>
                <c:pt idx="6834">
                  <c:v>109.00196200000001</c:v>
                </c:pt>
                <c:pt idx="6835">
                  <c:v>47.160097999999998</c:v>
                </c:pt>
                <c:pt idx="6836">
                  <c:v>-0.63249999999999995</c:v>
                </c:pt>
                <c:pt idx="6837">
                  <c:v>-0.63249999999999995</c:v>
                </c:pt>
                <c:pt idx="6838">
                  <c:v>-0.63249999999999995</c:v>
                </c:pt>
                <c:pt idx="6839">
                  <c:v>-0.63249999999999995</c:v>
                </c:pt>
                <c:pt idx="6840">
                  <c:v>-0.63249999999999995</c:v>
                </c:pt>
                <c:pt idx="6841">
                  <c:v>-0.63249999999999995</c:v>
                </c:pt>
                <c:pt idx="6842">
                  <c:v>-0.63249999999999995</c:v>
                </c:pt>
                <c:pt idx="6843">
                  <c:v>-0.63249999999999995</c:v>
                </c:pt>
                <c:pt idx="6844">
                  <c:v>-0.63249999999999995</c:v>
                </c:pt>
                <c:pt idx="6845">
                  <c:v>-1.1313</c:v>
                </c:pt>
                <c:pt idx="6846">
                  <c:v>-1.1313</c:v>
                </c:pt>
                <c:pt idx="6847">
                  <c:v>-3.8008380000000002</c:v>
                </c:pt>
                <c:pt idx="6848">
                  <c:v>94.269693000000004</c:v>
                </c:pt>
                <c:pt idx="6849">
                  <c:v>105.961967</c:v>
                </c:pt>
                <c:pt idx="6850">
                  <c:v>108.483091</c:v>
                </c:pt>
                <c:pt idx="6851">
                  <c:v>108.682587</c:v>
                </c:pt>
                <c:pt idx="6852">
                  <c:v>59.877637</c:v>
                </c:pt>
                <c:pt idx="6853">
                  <c:v>-1.976818</c:v>
                </c:pt>
                <c:pt idx="6854">
                  <c:v>-0.97542499999999999</c:v>
                </c:pt>
                <c:pt idx="6855">
                  <c:v>-0.97542499999999999</c:v>
                </c:pt>
                <c:pt idx="6856">
                  <c:v>-0.97542499999999999</c:v>
                </c:pt>
                <c:pt idx="6857">
                  <c:v>-1.1313</c:v>
                </c:pt>
                <c:pt idx="6858">
                  <c:v>-0.63249999999999995</c:v>
                </c:pt>
                <c:pt idx="6859">
                  <c:v>-0.63249999999999995</c:v>
                </c:pt>
                <c:pt idx="6860">
                  <c:v>-0.63249999999999995</c:v>
                </c:pt>
                <c:pt idx="6861">
                  <c:v>-0.63249999999999995</c:v>
                </c:pt>
                <c:pt idx="6862">
                  <c:v>-0.63249999999999995</c:v>
                </c:pt>
                <c:pt idx="6863">
                  <c:v>-0.63249999999999995</c:v>
                </c:pt>
                <c:pt idx="6864">
                  <c:v>-0.63249999999999995</c:v>
                </c:pt>
                <c:pt idx="6865">
                  <c:v>-0.63249999999999995</c:v>
                </c:pt>
                <c:pt idx="6866">
                  <c:v>-0.63249999999999995</c:v>
                </c:pt>
                <c:pt idx="6867">
                  <c:v>-0.63249999999999995</c:v>
                </c:pt>
                <c:pt idx="6868">
                  <c:v>-0.63249999999999995</c:v>
                </c:pt>
                <c:pt idx="6869">
                  <c:v>-1.1313</c:v>
                </c:pt>
                <c:pt idx="6870">
                  <c:v>-1.1313</c:v>
                </c:pt>
                <c:pt idx="6871">
                  <c:v>-1.1313</c:v>
                </c:pt>
                <c:pt idx="6872">
                  <c:v>-0.97542499999999999</c:v>
                </c:pt>
                <c:pt idx="6873">
                  <c:v>-1.068147</c:v>
                </c:pt>
                <c:pt idx="6874">
                  <c:v>51.390363000000001</c:v>
                </c:pt>
                <c:pt idx="6875">
                  <c:v>106.740998</c:v>
                </c:pt>
                <c:pt idx="6876">
                  <c:v>106.142498</c:v>
                </c:pt>
                <c:pt idx="6877">
                  <c:v>106.096886</c:v>
                </c:pt>
                <c:pt idx="6878">
                  <c:v>107.649058</c:v>
                </c:pt>
                <c:pt idx="6879">
                  <c:v>108.34844699999999</c:v>
                </c:pt>
                <c:pt idx="6880">
                  <c:v>110.86591300000001</c:v>
                </c:pt>
                <c:pt idx="6881">
                  <c:v>76.529651000000001</c:v>
                </c:pt>
                <c:pt idx="6882">
                  <c:v>-0.63249999999999995</c:v>
                </c:pt>
                <c:pt idx="6883">
                  <c:v>-0.63249999999999995</c:v>
                </c:pt>
                <c:pt idx="6884">
                  <c:v>-0.63249999999999995</c:v>
                </c:pt>
                <c:pt idx="6885">
                  <c:v>-0.63249999999999995</c:v>
                </c:pt>
                <c:pt idx="6886">
                  <c:v>-0.63249999999999995</c:v>
                </c:pt>
                <c:pt idx="6887">
                  <c:v>-0.63249999999999995</c:v>
                </c:pt>
                <c:pt idx="6888">
                  <c:v>-0.63249999999999995</c:v>
                </c:pt>
                <c:pt idx="6889">
                  <c:v>-0.63249999999999995</c:v>
                </c:pt>
                <c:pt idx="6890">
                  <c:v>-0.63249999999999995</c:v>
                </c:pt>
                <c:pt idx="6891">
                  <c:v>-0.63249999999999995</c:v>
                </c:pt>
                <c:pt idx="6892">
                  <c:v>-0.63249999999999995</c:v>
                </c:pt>
                <c:pt idx="6893">
                  <c:v>-1.1313</c:v>
                </c:pt>
                <c:pt idx="6894">
                  <c:v>-1.1313</c:v>
                </c:pt>
                <c:pt idx="6895">
                  <c:v>19.898070000000001</c:v>
                </c:pt>
                <c:pt idx="6896">
                  <c:v>105.111823</c:v>
                </c:pt>
                <c:pt idx="6897">
                  <c:v>103.801411</c:v>
                </c:pt>
                <c:pt idx="6898">
                  <c:v>103.14901</c:v>
                </c:pt>
                <c:pt idx="6899">
                  <c:v>103.063547</c:v>
                </c:pt>
                <c:pt idx="6900">
                  <c:v>103.34237</c:v>
                </c:pt>
                <c:pt idx="6901">
                  <c:v>104.18006699999999</c:v>
                </c:pt>
                <c:pt idx="6902">
                  <c:v>106.372443</c:v>
                </c:pt>
                <c:pt idx="6903">
                  <c:v>106.79361299999999</c:v>
                </c:pt>
                <c:pt idx="6904">
                  <c:v>109.641138</c:v>
                </c:pt>
                <c:pt idx="6905">
                  <c:v>109.940622</c:v>
                </c:pt>
                <c:pt idx="6906">
                  <c:v>110.88208899999999</c:v>
                </c:pt>
                <c:pt idx="6907">
                  <c:v>111.42050500000001</c:v>
                </c:pt>
                <c:pt idx="6908">
                  <c:v>111.415516</c:v>
                </c:pt>
                <c:pt idx="6909">
                  <c:v>55.494588</c:v>
                </c:pt>
                <c:pt idx="6910">
                  <c:v>-0.63249999999999995</c:v>
                </c:pt>
                <c:pt idx="6911">
                  <c:v>-0.63249999999999995</c:v>
                </c:pt>
                <c:pt idx="6912">
                  <c:v>-0.63249999999999995</c:v>
                </c:pt>
                <c:pt idx="6913">
                  <c:v>-0.63249999999999995</c:v>
                </c:pt>
                <c:pt idx="6914">
                  <c:v>-0.63249999999999995</c:v>
                </c:pt>
                <c:pt idx="6915">
                  <c:v>-0.63249999999999995</c:v>
                </c:pt>
                <c:pt idx="6916">
                  <c:v>-0.63249999999999995</c:v>
                </c:pt>
                <c:pt idx="6917">
                  <c:v>-0.63249999999999995</c:v>
                </c:pt>
                <c:pt idx="6918">
                  <c:v>-1.1313</c:v>
                </c:pt>
                <c:pt idx="6919">
                  <c:v>20.601851</c:v>
                </c:pt>
                <c:pt idx="6920">
                  <c:v>105.797011</c:v>
                </c:pt>
                <c:pt idx="6921">
                  <c:v>104.30223599999999</c:v>
                </c:pt>
                <c:pt idx="6922">
                  <c:v>103.52394700000001</c:v>
                </c:pt>
                <c:pt idx="6923">
                  <c:v>103.16006400000001</c:v>
                </c:pt>
                <c:pt idx="6924">
                  <c:v>103.614876</c:v>
                </c:pt>
                <c:pt idx="6925">
                  <c:v>104.018535</c:v>
                </c:pt>
                <c:pt idx="6926">
                  <c:v>106.626673</c:v>
                </c:pt>
                <c:pt idx="6927">
                  <c:v>106.584988</c:v>
                </c:pt>
                <c:pt idx="6928">
                  <c:v>109.146483</c:v>
                </c:pt>
                <c:pt idx="6929">
                  <c:v>109.43664200000001</c:v>
                </c:pt>
                <c:pt idx="6930">
                  <c:v>110.364087</c:v>
                </c:pt>
                <c:pt idx="6931">
                  <c:v>110.78377500000001</c:v>
                </c:pt>
                <c:pt idx="6932">
                  <c:v>110.780145</c:v>
                </c:pt>
                <c:pt idx="6933">
                  <c:v>56.191532000000002</c:v>
                </c:pt>
                <c:pt idx="6934">
                  <c:v>-0.63249999999999995</c:v>
                </c:pt>
                <c:pt idx="6935">
                  <c:v>-0.63249999999999995</c:v>
                </c:pt>
                <c:pt idx="6936">
                  <c:v>-0.63249999999999995</c:v>
                </c:pt>
                <c:pt idx="6937">
                  <c:v>-0.63249999999999995</c:v>
                </c:pt>
                <c:pt idx="6938">
                  <c:v>-0.63249999999999995</c:v>
                </c:pt>
                <c:pt idx="6939">
                  <c:v>-0.63249999999999995</c:v>
                </c:pt>
                <c:pt idx="6940">
                  <c:v>-0.63249999999999995</c:v>
                </c:pt>
                <c:pt idx="6941">
                  <c:v>-0.63249999999999995</c:v>
                </c:pt>
                <c:pt idx="6942">
                  <c:v>-1.1313</c:v>
                </c:pt>
                <c:pt idx="6943">
                  <c:v>21.217554</c:v>
                </c:pt>
                <c:pt idx="6944">
                  <c:v>105.50676</c:v>
                </c:pt>
                <c:pt idx="6945">
                  <c:v>103.854794</c:v>
                </c:pt>
                <c:pt idx="6946">
                  <c:v>102.89605</c:v>
                </c:pt>
                <c:pt idx="6947">
                  <c:v>102.811358</c:v>
                </c:pt>
                <c:pt idx="6948">
                  <c:v>103.05414399999999</c:v>
                </c:pt>
                <c:pt idx="6949">
                  <c:v>103.745006</c:v>
                </c:pt>
                <c:pt idx="6950">
                  <c:v>106.359504</c:v>
                </c:pt>
                <c:pt idx="6951">
                  <c:v>106.52377199999999</c:v>
                </c:pt>
                <c:pt idx="6952">
                  <c:v>109.231208</c:v>
                </c:pt>
                <c:pt idx="6953">
                  <c:v>109.584283</c:v>
                </c:pt>
                <c:pt idx="6954">
                  <c:v>110.58384</c:v>
                </c:pt>
                <c:pt idx="6955">
                  <c:v>111.05876000000001</c:v>
                </c:pt>
                <c:pt idx="6956">
                  <c:v>111.053619</c:v>
                </c:pt>
                <c:pt idx="6957">
                  <c:v>56.301862999999997</c:v>
                </c:pt>
                <c:pt idx="6958">
                  <c:v>-0.63249999999999995</c:v>
                </c:pt>
                <c:pt idx="6959">
                  <c:v>-0.63249999999999995</c:v>
                </c:pt>
                <c:pt idx="6960">
                  <c:v>-0.63249999999999995</c:v>
                </c:pt>
                <c:pt idx="6961">
                  <c:v>-0.63249999999999995</c:v>
                </c:pt>
                <c:pt idx="6962">
                  <c:v>-0.63249999999999995</c:v>
                </c:pt>
                <c:pt idx="6963">
                  <c:v>-0.63249999999999995</c:v>
                </c:pt>
                <c:pt idx="6964">
                  <c:v>-0.63249999999999995</c:v>
                </c:pt>
                <c:pt idx="6965">
                  <c:v>-0.63249999999999995</c:v>
                </c:pt>
                <c:pt idx="6966">
                  <c:v>-1.1313</c:v>
                </c:pt>
                <c:pt idx="6967">
                  <c:v>20.657005000000002</c:v>
                </c:pt>
                <c:pt idx="6968">
                  <c:v>105.854573</c:v>
                </c:pt>
                <c:pt idx="6969">
                  <c:v>104.069869</c:v>
                </c:pt>
                <c:pt idx="6970">
                  <c:v>104.67860899999999</c:v>
                </c:pt>
                <c:pt idx="6971">
                  <c:v>106.394918</c:v>
                </c:pt>
                <c:pt idx="6972">
                  <c:v>106.85005</c:v>
                </c:pt>
                <c:pt idx="6973">
                  <c:v>106.94211300000001</c:v>
                </c:pt>
                <c:pt idx="6974">
                  <c:v>106.74967700000001</c:v>
                </c:pt>
                <c:pt idx="6975">
                  <c:v>107.250215</c:v>
                </c:pt>
                <c:pt idx="6976">
                  <c:v>109.32999100000001</c:v>
                </c:pt>
                <c:pt idx="6977">
                  <c:v>-1.2018759999999999</c:v>
                </c:pt>
                <c:pt idx="6978">
                  <c:v>-0.63249999999999995</c:v>
                </c:pt>
                <c:pt idx="6979">
                  <c:v>-0.63249999999999995</c:v>
                </c:pt>
                <c:pt idx="6980">
                  <c:v>-0.63249999999999995</c:v>
                </c:pt>
                <c:pt idx="6981">
                  <c:v>-0.63249999999999995</c:v>
                </c:pt>
                <c:pt idx="6982">
                  <c:v>-0.63249999999999995</c:v>
                </c:pt>
                <c:pt idx="6983">
                  <c:v>-0.63249999999999995</c:v>
                </c:pt>
                <c:pt idx="6984">
                  <c:v>-0.63249999999999995</c:v>
                </c:pt>
                <c:pt idx="6985">
                  <c:v>-0.63249999999999995</c:v>
                </c:pt>
                <c:pt idx="6986">
                  <c:v>-0.63249999999999995</c:v>
                </c:pt>
                <c:pt idx="6987">
                  <c:v>-0.63249999999999995</c:v>
                </c:pt>
                <c:pt idx="6988">
                  <c:v>-0.63249999999999995</c:v>
                </c:pt>
                <c:pt idx="6989">
                  <c:v>-0.63249999999999995</c:v>
                </c:pt>
                <c:pt idx="6990">
                  <c:v>-1.1313</c:v>
                </c:pt>
                <c:pt idx="6991">
                  <c:v>0.570241</c:v>
                </c:pt>
                <c:pt idx="6992">
                  <c:v>106.117572</c:v>
                </c:pt>
                <c:pt idx="6993">
                  <c:v>104.48921900000001</c:v>
                </c:pt>
                <c:pt idx="6994">
                  <c:v>103.59936399999999</c:v>
                </c:pt>
                <c:pt idx="6995">
                  <c:v>103.364372</c:v>
                </c:pt>
                <c:pt idx="6996">
                  <c:v>103.711107</c:v>
                </c:pt>
                <c:pt idx="6997">
                  <c:v>104.25103</c:v>
                </c:pt>
                <c:pt idx="6998">
                  <c:v>105.181898</c:v>
                </c:pt>
                <c:pt idx="6999">
                  <c:v>106.342518</c:v>
                </c:pt>
                <c:pt idx="7000">
                  <c:v>108.948941</c:v>
                </c:pt>
                <c:pt idx="7001">
                  <c:v>109.220175</c:v>
                </c:pt>
                <c:pt idx="7002">
                  <c:v>110.177257</c:v>
                </c:pt>
                <c:pt idx="7003">
                  <c:v>110.686194</c:v>
                </c:pt>
                <c:pt idx="7004">
                  <c:v>96.010490000000004</c:v>
                </c:pt>
                <c:pt idx="7005">
                  <c:v>-0.63249999999999995</c:v>
                </c:pt>
                <c:pt idx="7006">
                  <c:v>-0.63249999999999995</c:v>
                </c:pt>
                <c:pt idx="7007">
                  <c:v>-0.63249999999999995</c:v>
                </c:pt>
                <c:pt idx="7008">
                  <c:v>-0.63249999999999995</c:v>
                </c:pt>
                <c:pt idx="7009">
                  <c:v>-0.63249999999999995</c:v>
                </c:pt>
                <c:pt idx="7010">
                  <c:v>-0.63249999999999995</c:v>
                </c:pt>
                <c:pt idx="7011">
                  <c:v>-0.63249999999999995</c:v>
                </c:pt>
                <c:pt idx="7012">
                  <c:v>-0.63249999999999995</c:v>
                </c:pt>
                <c:pt idx="7013">
                  <c:v>-0.63249999999999995</c:v>
                </c:pt>
                <c:pt idx="7014">
                  <c:v>-1.1313</c:v>
                </c:pt>
                <c:pt idx="7015">
                  <c:v>-2.9901810000000002</c:v>
                </c:pt>
                <c:pt idx="7016">
                  <c:v>105.755775</c:v>
                </c:pt>
                <c:pt idx="7017">
                  <c:v>104.081502</c:v>
                </c:pt>
                <c:pt idx="7018">
                  <c:v>103.146512</c:v>
                </c:pt>
                <c:pt idx="7019">
                  <c:v>102.846276</c:v>
                </c:pt>
                <c:pt idx="7020">
                  <c:v>106.054552</c:v>
                </c:pt>
                <c:pt idx="7021">
                  <c:v>106.67800200000001</c:v>
                </c:pt>
                <c:pt idx="7022">
                  <c:v>107.643343</c:v>
                </c:pt>
                <c:pt idx="7023">
                  <c:v>108.796952</c:v>
                </c:pt>
                <c:pt idx="7024">
                  <c:v>112.20624599999999</c:v>
                </c:pt>
                <c:pt idx="7025">
                  <c:v>109.167489</c:v>
                </c:pt>
                <c:pt idx="7026">
                  <c:v>109.591973</c:v>
                </c:pt>
                <c:pt idx="7027">
                  <c:v>110.02924299999999</c:v>
                </c:pt>
                <c:pt idx="7028">
                  <c:v>109.485123</c:v>
                </c:pt>
                <c:pt idx="7029">
                  <c:v>-0.63249999999999995</c:v>
                </c:pt>
                <c:pt idx="7030">
                  <c:v>-0.63249999999999995</c:v>
                </c:pt>
                <c:pt idx="7031">
                  <c:v>-0.63249999999999995</c:v>
                </c:pt>
                <c:pt idx="7032">
                  <c:v>-0.63249999999999995</c:v>
                </c:pt>
                <c:pt idx="7033">
                  <c:v>-0.63249999999999995</c:v>
                </c:pt>
                <c:pt idx="7034">
                  <c:v>-0.63249999999999995</c:v>
                </c:pt>
                <c:pt idx="7035">
                  <c:v>-0.63249999999999995</c:v>
                </c:pt>
                <c:pt idx="7036">
                  <c:v>-0.63249999999999995</c:v>
                </c:pt>
                <c:pt idx="7037">
                  <c:v>-0.63249999999999995</c:v>
                </c:pt>
                <c:pt idx="7038">
                  <c:v>-1.1313</c:v>
                </c:pt>
                <c:pt idx="7039">
                  <c:v>18.175906000000001</c:v>
                </c:pt>
                <c:pt idx="7040">
                  <c:v>105.061677</c:v>
                </c:pt>
                <c:pt idx="7041">
                  <c:v>103.27134100000001</c:v>
                </c:pt>
                <c:pt idx="7042">
                  <c:v>102.30837</c:v>
                </c:pt>
                <c:pt idx="7043">
                  <c:v>101.992876</c:v>
                </c:pt>
                <c:pt idx="7044">
                  <c:v>105.368246</c:v>
                </c:pt>
                <c:pt idx="7045">
                  <c:v>106.06085299999999</c:v>
                </c:pt>
                <c:pt idx="7046">
                  <c:v>108.85089499999999</c:v>
                </c:pt>
                <c:pt idx="7047">
                  <c:v>108.930183</c:v>
                </c:pt>
                <c:pt idx="7048">
                  <c:v>112.29343900000001</c:v>
                </c:pt>
                <c:pt idx="7049">
                  <c:v>109.34954</c:v>
                </c:pt>
                <c:pt idx="7050">
                  <c:v>109.97185399999999</c:v>
                </c:pt>
                <c:pt idx="7051">
                  <c:v>110.400417</c:v>
                </c:pt>
                <c:pt idx="7052">
                  <c:v>110.60463799999999</c:v>
                </c:pt>
                <c:pt idx="7053">
                  <c:v>56.200057000000001</c:v>
                </c:pt>
                <c:pt idx="7054">
                  <c:v>-0.63249999999999995</c:v>
                </c:pt>
                <c:pt idx="7055">
                  <c:v>-0.63249999999999995</c:v>
                </c:pt>
                <c:pt idx="7056">
                  <c:v>-0.63249999999999995</c:v>
                </c:pt>
                <c:pt idx="7057">
                  <c:v>-0.63249999999999995</c:v>
                </c:pt>
                <c:pt idx="7058">
                  <c:v>-0.63249999999999995</c:v>
                </c:pt>
                <c:pt idx="7059">
                  <c:v>-0.63249999999999995</c:v>
                </c:pt>
                <c:pt idx="7060">
                  <c:v>-0.63249999999999995</c:v>
                </c:pt>
                <c:pt idx="7061">
                  <c:v>-0.63249999999999995</c:v>
                </c:pt>
                <c:pt idx="7062">
                  <c:v>-1.1313</c:v>
                </c:pt>
                <c:pt idx="7063">
                  <c:v>3.2215750000000001</c:v>
                </c:pt>
                <c:pt idx="7064">
                  <c:v>105.86765800000001</c:v>
                </c:pt>
                <c:pt idx="7065">
                  <c:v>104.076779</c:v>
                </c:pt>
                <c:pt idx="7066">
                  <c:v>103.173468</c:v>
                </c:pt>
                <c:pt idx="7067">
                  <c:v>102.73574000000001</c:v>
                </c:pt>
                <c:pt idx="7068">
                  <c:v>106.769773</c:v>
                </c:pt>
                <c:pt idx="7069">
                  <c:v>106.615269</c:v>
                </c:pt>
                <c:pt idx="7070">
                  <c:v>108.477018</c:v>
                </c:pt>
                <c:pt idx="7071">
                  <c:v>109.66169499999999</c:v>
                </c:pt>
                <c:pt idx="7072">
                  <c:v>108.69993100000001</c:v>
                </c:pt>
                <c:pt idx="7073">
                  <c:v>109.394312</c:v>
                </c:pt>
                <c:pt idx="7074">
                  <c:v>109.850814</c:v>
                </c:pt>
                <c:pt idx="7075">
                  <c:v>110.442143</c:v>
                </c:pt>
                <c:pt idx="7076">
                  <c:v>110.434347</c:v>
                </c:pt>
                <c:pt idx="7077">
                  <c:v>44.255310999999999</c:v>
                </c:pt>
                <c:pt idx="7078">
                  <c:v>-0.63249999999999995</c:v>
                </c:pt>
                <c:pt idx="7079">
                  <c:v>-0.63249999999999995</c:v>
                </c:pt>
                <c:pt idx="7080">
                  <c:v>-0.63249999999999995</c:v>
                </c:pt>
                <c:pt idx="7081">
                  <c:v>-0.63249999999999995</c:v>
                </c:pt>
                <c:pt idx="7082">
                  <c:v>-0.63249999999999995</c:v>
                </c:pt>
                <c:pt idx="7083">
                  <c:v>-0.63249999999999995</c:v>
                </c:pt>
                <c:pt idx="7084">
                  <c:v>-0.63249999999999995</c:v>
                </c:pt>
                <c:pt idx="7085">
                  <c:v>-0.63249999999999995</c:v>
                </c:pt>
                <c:pt idx="7086">
                  <c:v>-1.1313</c:v>
                </c:pt>
                <c:pt idx="7087">
                  <c:v>8.1497119999999992</c:v>
                </c:pt>
                <c:pt idx="7088">
                  <c:v>105.813053</c:v>
                </c:pt>
                <c:pt idx="7089">
                  <c:v>104.00606500000001</c:v>
                </c:pt>
                <c:pt idx="7090">
                  <c:v>103.0153</c:v>
                </c:pt>
                <c:pt idx="7091">
                  <c:v>102.658118</c:v>
                </c:pt>
                <c:pt idx="7092">
                  <c:v>102.820757</c:v>
                </c:pt>
                <c:pt idx="7093">
                  <c:v>103.443298</c:v>
                </c:pt>
                <c:pt idx="7094">
                  <c:v>108.786192</c:v>
                </c:pt>
                <c:pt idx="7095">
                  <c:v>108.980633</c:v>
                </c:pt>
                <c:pt idx="7096">
                  <c:v>108.599941</c:v>
                </c:pt>
                <c:pt idx="7097">
                  <c:v>109.37309500000001</c:v>
                </c:pt>
                <c:pt idx="7098">
                  <c:v>109.889876</c:v>
                </c:pt>
                <c:pt idx="7099">
                  <c:v>110.338793</c:v>
                </c:pt>
                <c:pt idx="7100">
                  <c:v>110.333133</c:v>
                </c:pt>
                <c:pt idx="7101">
                  <c:v>55.716844000000002</c:v>
                </c:pt>
                <c:pt idx="7102">
                  <c:v>-0.63249999999999995</c:v>
                </c:pt>
                <c:pt idx="7103">
                  <c:v>-0.63249999999999995</c:v>
                </c:pt>
                <c:pt idx="7104">
                  <c:v>-0.63249999999999995</c:v>
                </c:pt>
                <c:pt idx="7105">
                  <c:v>-0.63249999999999995</c:v>
                </c:pt>
                <c:pt idx="7106">
                  <c:v>-0.63249999999999995</c:v>
                </c:pt>
                <c:pt idx="7107">
                  <c:v>-0.63249999999999995</c:v>
                </c:pt>
                <c:pt idx="7108">
                  <c:v>-0.63249999999999995</c:v>
                </c:pt>
                <c:pt idx="7109">
                  <c:v>-0.63249999999999995</c:v>
                </c:pt>
                <c:pt idx="7110">
                  <c:v>-1.1313</c:v>
                </c:pt>
                <c:pt idx="7111">
                  <c:v>14.422784</c:v>
                </c:pt>
                <c:pt idx="7112">
                  <c:v>105.28957800000001</c:v>
                </c:pt>
                <c:pt idx="7113">
                  <c:v>103.201424</c:v>
                </c:pt>
                <c:pt idx="7114">
                  <c:v>102.36945799999999</c:v>
                </c:pt>
                <c:pt idx="7115">
                  <c:v>101.59863900000001</c:v>
                </c:pt>
                <c:pt idx="7116">
                  <c:v>105.346147</c:v>
                </c:pt>
                <c:pt idx="7117">
                  <c:v>106.14889599999999</c:v>
                </c:pt>
                <c:pt idx="7118">
                  <c:v>108.47924</c:v>
                </c:pt>
                <c:pt idx="7119">
                  <c:v>108.71619200000001</c:v>
                </c:pt>
                <c:pt idx="7120">
                  <c:v>111.16739800000001</c:v>
                </c:pt>
                <c:pt idx="7121">
                  <c:v>108.933087</c:v>
                </c:pt>
                <c:pt idx="7122">
                  <c:v>109.35114900000001</c:v>
                </c:pt>
                <c:pt idx="7123">
                  <c:v>109.744444</c:v>
                </c:pt>
                <c:pt idx="7124">
                  <c:v>110.38149799999999</c:v>
                </c:pt>
                <c:pt idx="7125">
                  <c:v>55.943404000000001</c:v>
                </c:pt>
                <c:pt idx="7126">
                  <c:v>-0.63249999999999995</c:v>
                </c:pt>
                <c:pt idx="7127">
                  <c:v>-0.63249999999999995</c:v>
                </c:pt>
                <c:pt idx="7128">
                  <c:v>-0.63249999999999995</c:v>
                </c:pt>
                <c:pt idx="7129">
                  <c:v>-0.63249999999999995</c:v>
                </c:pt>
                <c:pt idx="7130">
                  <c:v>-0.63249999999999995</c:v>
                </c:pt>
                <c:pt idx="7131">
                  <c:v>-0.63249999999999995</c:v>
                </c:pt>
                <c:pt idx="7132">
                  <c:v>-0.63249999999999995</c:v>
                </c:pt>
                <c:pt idx="7133">
                  <c:v>-0.63249999999999995</c:v>
                </c:pt>
                <c:pt idx="7134">
                  <c:v>-1.1313</c:v>
                </c:pt>
                <c:pt idx="7135">
                  <c:v>-1.1313</c:v>
                </c:pt>
                <c:pt idx="7136">
                  <c:v>-3.950949</c:v>
                </c:pt>
                <c:pt idx="7137">
                  <c:v>99.744066000000004</c:v>
                </c:pt>
                <c:pt idx="7138">
                  <c:v>106.30714999999999</c:v>
                </c:pt>
                <c:pt idx="7139">
                  <c:v>-0.97542499999999999</c:v>
                </c:pt>
                <c:pt idx="7140">
                  <c:v>-3.6404920000000001</c:v>
                </c:pt>
                <c:pt idx="7141">
                  <c:v>92.484808999999998</c:v>
                </c:pt>
                <c:pt idx="7142">
                  <c:v>55.416038999999998</c:v>
                </c:pt>
                <c:pt idx="7143">
                  <c:v>-0.97542499999999999</c:v>
                </c:pt>
                <c:pt idx="7144">
                  <c:v>-0.97542499999999999</c:v>
                </c:pt>
                <c:pt idx="7145">
                  <c:v>-0.63249999999999995</c:v>
                </c:pt>
                <c:pt idx="7146">
                  <c:v>-0.63249999999999995</c:v>
                </c:pt>
                <c:pt idx="7147">
                  <c:v>-0.63249999999999995</c:v>
                </c:pt>
                <c:pt idx="7148">
                  <c:v>-0.63249999999999995</c:v>
                </c:pt>
                <c:pt idx="7149">
                  <c:v>-0.63249999999999995</c:v>
                </c:pt>
                <c:pt idx="7150">
                  <c:v>-0.63249999999999995</c:v>
                </c:pt>
                <c:pt idx="7151">
                  <c:v>-0.63249999999999995</c:v>
                </c:pt>
                <c:pt idx="7152">
                  <c:v>-0.63249999999999995</c:v>
                </c:pt>
                <c:pt idx="7153">
                  <c:v>-0.63249999999999995</c:v>
                </c:pt>
                <c:pt idx="7154">
                  <c:v>-0.63249999999999995</c:v>
                </c:pt>
                <c:pt idx="7155">
                  <c:v>-0.63249999999999995</c:v>
                </c:pt>
                <c:pt idx="7156">
                  <c:v>-0.63249999999999995</c:v>
                </c:pt>
                <c:pt idx="7157">
                  <c:v>-0.63249999999999995</c:v>
                </c:pt>
                <c:pt idx="7158">
                  <c:v>-1.1313</c:v>
                </c:pt>
                <c:pt idx="7159">
                  <c:v>13.477249</c:v>
                </c:pt>
                <c:pt idx="7160">
                  <c:v>105.263502</c:v>
                </c:pt>
                <c:pt idx="7161">
                  <c:v>103.42526100000001</c:v>
                </c:pt>
                <c:pt idx="7162">
                  <c:v>102.550247</c:v>
                </c:pt>
                <c:pt idx="7163">
                  <c:v>105.94040099999999</c:v>
                </c:pt>
                <c:pt idx="7164">
                  <c:v>105.29577</c:v>
                </c:pt>
                <c:pt idx="7165">
                  <c:v>105.743284</c:v>
                </c:pt>
                <c:pt idx="7166">
                  <c:v>108.0266</c:v>
                </c:pt>
                <c:pt idx="7167">
                  <c:v>108.73072999999999</c:v>
                </c:pt>
                <c:pt idx="7168">
                  <c:v>112.101288</c:v>
                </c:pt>
                <c:pt idx="7169">
                  <c:v>109.283863</c:v>
                </c:pt>
                <c:pt idx="7170">
                  <c:v>109.91577599999999</c:v>
                </c:pt>
                <c:pt idx="7171">
                  <c:v>110.377379</c:v>
                </c:pt>
                <c:pt idx="7172">
                  <c:v>110.510606</c:v>
                </c:pt>
                <c:pt idx="7173">
                  <c:v>53.348439999999997</c:v>
                </c:pt>
                <c:pt idx="7174">
                  <c:v>-0.63249999999999995</c:v>
                </c:pt>
                <c:pt idx="7175">
                  <c:v>-0.63249999999999995</c:v>
                </c:pt>
                <c:pt idx="7176">
                  <c:v>-0.63249999999999995</c:v>
                </c:pt>
                <c:pt idx="7177">
                  <c:v>-0.63249999999999995</c:v>
                </c:pt>
                <c:pt idx="7178">
                  <c:v>-0.63249999999999995</c:v>
                </c:pt>
                <c:pt idx="7179">
                  <c:v>-0.63249999999999995</c:v>
                </c:pt>
                <c:pt idx="7180">
                  <c:v>-0.63249999999999995</c:v>
                </c:pt>
                <c:pt idx="7181">
                  <c:v>-0.63249999999999995</c:v>
                </c:pt>
                <c:pt idx="7182">
                  <c:v>-1.1313</c:v>
                </c:pt>
                <c:pt idx="7183">
                  <c:v>-1.2932399999999999</c:v>
                </c:pt>
                <c:pt idx="7184">
                  <c:v>105.836308</c:v>
                </c:pt>
                <c:pt idx="7185">
                  <c:v>103.99227</c:v>
                </c:pt>
                <c:pt idx="7186">
                  <c:v>103.12520600000001</c:v>
                </c:pt>
                <c:pt idx="7187">
                  <c:v>106.386464</c:v>
                </c:pt>
                <c:pt idx="7188">
                  <c:v>105.602857</c:v>
                </c:pt>
                <c:pt idx="7189">
                  <c:v>106.006208</c:v>
                </c:pt>
                <c:pt idx="7190">
                  <c:v>107.097691</c:v>
                </c:pt>
                <c:pt idx="7191">
                  <c:v>108.222675</c:v>
                </c:pt>
                <c:pt idx="7192">
                  <c:v>110.828515</c:v>
                </c:pt>
                <c:pt idx="7193">
                  <c:v>111.714175</c:v>
                </c:pt>
                <c:pt idx="7194">
                  <c:v>109.32952899999999</c:v>
                </c:pt>
                <c:pt idx="7195">
                  <c:v>109.851969</c:v>
                </c:pt>
                <c:pt idx="7196">
                  <c:v>110.213945</c:v>
                </c:pt>
                <c:pt idx="7197">
                  <c:v>-0.63249999999999995</c:v>
                </c:pt>
                <c:pt idx="7198">
                  <c:v>-0.63249999999999995</c:v>
                </c:pt>
                <c:pt idx="7199">
                  <c:v>-0.63249999999999995</c:v>
                </c:pt>
                <c:pt idx="7200">
                  <c:v>-0.63249999999999995</c:v>
                </c:pt>
                <c:pt idx="7201">
                  <c:v>-0.63249999999999995</c:v>
                </c:pt>
                <c:pt idx="7202">
                  <c:v>-0.63249999999999995</c:v>
                </c:pt>
                <c:pt idx="7203">
                  <c:v>-0.63249999999999995</c:v>
                </c:pt>
                <c:pt idx="7204">
                  <c:v>-0.63249999999999995</c:v>
                </c:pt>
                <c:pt idx="7205">
                  <c:v>-0.63249999999999995</c:v>
                </c:pt>
                <c:pt idx="7206">
                  <c:v>-1.1313</c:v>
                </c:pt>
                <c:pt idx="7207">
                  <c:v>29.792757000000002</c:v>
                </c:pt>
                <c:pt idx="7208">
                  <c:v>105.098724</c:v>
                </c:pt>
                <c:pt idx="7209">
                  <c:v>103.080918</c:v>
                </c:pt>
                <c:pt idx="7210">
                  <c:v>102.23401</c:v>
                </c:pt>
                <c:pt idx="7211">
                  <c:v>104.82616299999999</c:v>
                </c:pt>
                <c:pt idx="7212">
                  <c:v>105.01838600000001</c:v>
                </c:pt>
                <c:pt idx="7213">
                  <c:v>105.564741</c:v>
                </c:pt>
                <c:pt idx="7214">
                  <c:v>108.334503</c:v>
                </c:pt>
                <c:pt idx="7215">
                  <c:v>108.555114</c:v>
                </c:pt>
                <c:pt idx="7216">
                  <c:v>111.147498</c:v>
                </c:pt>
                <c:pt idx="7217">
                  <c:v>108.969104</c:v>
                </c:pt>
                <c:pt idx="7218">
                  <c:v>109.474777</c:v>
                </c:pt>
                <c:pt idx="7219">
                  <c:v>109.886979</c:v>
                </c:pt>
                <c:pt idx="7220">
                  <c:v>110.31443299999999</c:v>
                </c:pt>
                <c:pt idx="7221">
                  <c:v>56.270752999999999</c:v>
                </c:pt>
                <c:pt idx="7222">
                  <c:v>-0.63249999999999995</c:v>
                </c:pt>
                <c:pt idx="7223">
                  <c:v>-0.63249999999999995</c:v>
                </c:pt>
                <c:pt idx="7224">
                  <c:v>-0.63249999999999995</c:v>
                </c:pt>
                <c:pt idx="7225">
                  <c:v>-0.63249999999999995</c:v>
                </c:pt>
                <c:pt idx="7226">
                  <c:v>-0.63249999999999995</c:v>
                </c:pt>
                <c:pt idx="7227">
                  <c:v>-0.63249999999999995</c:v>
                </c:pt>
                <c:pt idx="7228">
                  <c:v>-0.63249999999999995</c:v>
                </c:pt>
                <c:pt idx="7229">
                  <c:v>-0.63249999999999995</c:v>
                </c:pt>
                <c:pt idx="7230">
                  <c:v>-1.1313</c:v>
                </c:pt>
                <c:pt idx="7231">
                  <c:v>-1.1313</c:v>
                </c:pt>
                <c:pt idx="7232">
                  <c:v>1.30148</c:v>
                </c:pt>
                <c:pt idx="7233">
                  <c:v>105.35617499999999</c:v>
                </c:pt>
                <c:pt idx="7234">
                  <c:v>108.441457</c:v>
                </c:pt>
                <c:pt idx="7235">
                  <c:v>108.702483</c:v>
                </c:pt>
                <c:pt idx="7236">
                  <c:v>109.79470600000001</c:v>
                </c:pt>
                <c:pt idx="7237">
                  <c:v>-0.97542499999999999</c:v>
                </c:pt>
                <c:pt idx="7238">
                  <c:v>-0.97542499999999999</c:v>
                </c:pt>
                <c:pt idx="7239">
                  <c:v>-0.97542499999999999</c:v>
                </c:pt>
                <c:pt idx="7240">
                  <c:v>-0.97542499999999999</c:v>
                </c:pt>
                <c:pt idx="7241">
                  <c:v>-0.63249999999999995</c:v>
                </c:pt>
                <c:pt idx="7242">
                  <c:v>-0.63249999999999995</c:v>
                </c:pt>
                <c:pt idx="7243">
                  <c:v>-0.63249999999999995</c:v>
                </c:pt>
                <c:pt idx="7244">
                  <c:v>-0.63249999999999995</c:v>
                </c:pt>
                <c:pt idx="7245">
                  <c:v>-0.63249999999999995</c:v>
                </c:pt>
                <c:pt idx="7246">
                  <c:v>-0.63249999999999995</c:v>
                </c:pt>
                <c:pt idx="7247">
                  <c:v>-0.63249999999999995</c:v>
                </c:pt>
                <c:pt idx="7248">
                  <c:v>-0.63249999999999995</c:v>
                </c:pt>
                <c:pt idx="7249">
                  <c:v>-0.63249999999999995</c:v>
                </c:pt>
                <c:pt idx="7250">
                  <c:v>-0.63249999999999995</c:v>
                </c:pt>
                <c:pt idx="7251">
                  <c:v>-0.63249999999999995</c:v>
                </c:pt>
                <c:pt idx="7252">
                  <c:v>-0.63249999999999995</c:v>
                </c:pt>
                <c:pt idx="7253">
                  <c:v>-0.63249999999999995</c:v>
                </c:pt>
                <c:pt idx="7254">
                  <c:v>-1.1313</c:v>
                </c:pt>
                <c:pt idx="7255">
                  <c:v>-1.1313</c:v>
                </c:pt>
                <c:pt idx="7256">
                  <c:v>-3.198477</c:v>
                </c:pt>
                <c:pt idx="7257">
                  <c:v>82.085605999999999</c:v>
                </c:pt>
                <c:pt idx="7258">
                  <c:v>104.832031</c:v>
                </c:pt>
                <c:pt idx="7259">
                  <c:v>103.492321</c:v>
                </c:pt>
                <c:pt idx="7260">
                  <c:v>103.581138</c:v>
                </c:pt>
                <c:pt idx="7261">
                  <c:v>104.28824299999999</c:v>
                </c:pt>
                <c:pt idx="7262">
                  <c:v>105.462872</c:v>
                </c:pt>
                <c:pt idx="7263">
                  <c:v>106.87011</c:v>
                </c:pt>
                <c:pt idx="7264">
                  <c:v>109.304782</c:v>
                </c:pt>
                <c:pt idx="7265">
                  <c:v>109.757721</c:v>
                </c:pt>
                <c:pt idx="7266">
                  <c:v>110.153446</c:v>
                </c:pt>
                <c:pt idx="7267">
                  <c:v>33.247351000000002</c:v>
                </c:pt>
                <c:pt idx="7268">
                  <c:v>-0.63249999999999995</c:v>
                </c:pt>
                <c:pt idx="7269">
                  <c:v>-0.63249999999999995</c:v>
                </c:pt>
                <c:pt idx="7270">
                  <c:v>-0.63249999999999995</c:v>
                </c:pt>
                <c:pt idx="7271">
                  <c:v>-0.63249999999999995</c:v>
                </c:pt>
                <c:pt idx="7272">
                  <c:v>-0.63249999999999995</c:v>
                </c:pt>
                <c:pt idx="7273">
                  <c:v>-0.63249999999999995</c:v>
                </c:pt>
                <c:pt idx="7274">
                  <c:v>-0.63249999999999995</c:v>
                </c:pt>
                <c:pt idx="7275">
                  <c:v>-0.63249999999999995</c:v>
                </c:pt>
                <c:pt idx="7276">
                  <c:v>-0.63249999999999995</c:v>
                </c:pt>
                <c:pt idx="7277">
                  <c:v>-0.63249999999999995</c:v>
                </c:pt>
                <c:pt idx="7278">
                  <c:v>-1.1313</c:v>
                </c:pt>
                <c:pt idx="7279">
                  <c:v>-1.1313</c:v>
                </c:pt>
                <c:pt idx="7280">
                  <c:v>-4.0053859999999997</c:v>
                </c:pt>
                <c:pt idx="7281">
                  <c:v>101.432485</c:v>
                </c:pt>
                <c:pt idx="7282">
                  <c:v>106.254994</c:v>
                </c:pt>
                <c:pt idx="7283">
                  <c:v>-0.97542499999999999</c:v>
                </c:pt>
                <c:pt idx="7284">
                  <c:v>-0.97542499999999999</c:v>
                </c:pt>
                <c:pt idx="7285">
                  <c:v>-0.97542499999999999</c:v>
                </c:pt>
                <c:pt idx="7286">
                  <c:v>-0.97542499999999999</c:v>
                </c:pt>
                <c:pt idx="7287">
                  <c:v>-0.97542499999999999</c:v>
                </c:pt>
                <c:pt idx="7288">
                  <c:v>-0.97542499999999999</c:v>
                </c:pt>
                <c:pt idx="7289">
                  <c:v>-0.63249999999999995</c:v>
                </c:pt>
                <c:pt idx="7290">
                  <c:v>-0.63249999999999995</c:v>
                </c:pt>
                <c:pt idx="7291">
                  <c:v>-0.63249999999999995</c:v>
                </c:pt>
                <c:pt idx="7292">
                  <c:v>-0.63249999999999995</c:v>
                </c:pt>
                <c:pt idx="7293">
                  <c:v>-0.63249999999999995</c:v>
                </c:pt>
                <c:pt idx="7294">
                  <c:v>-0.63249999999999995</c:v>
                </c:pt>
                <c:pt idx="7295">
                  <c:v>-0.63249999999999995</c:v>
                </c:pt>
                <c:pt idx="7296">
                  <c:v>-0.63249999999999995</c:v>
                </c:pt>
                <c:pt idx="7297">
                  <c:v>-0.63249999999999995</c:v>
                </c:pt>
                <c:pt idx="7298">
                  <c:v>-0.63249999999999995</c:v>
                </c:pt>
                <c:pt idx="7299">
                  <c:v>-0.63249999999999995</c:v>
                </c:pt>
                <c:pt idx="7300">
                  <c:v>-0.63249999999999995</c:v>
                </c:pt>
                <c:pt idx="7301">
                  <c:v>-0.63249999999999995</c:v>
                </c:pt>
                <c:pt idx="7302">
                  <c:v>-1.1313</c:v>
                </c:pt>
                <c:pt idx="7303">
                  <c:v>1.0020089999999999</c:v>
                </c:pt>
                <c:pt idx="7304">
                  <c:v>106.455504</c:v>
                </c:pt>
                <c:pt idx="7305">
                  <c:v>104.11628</c:v>
                </c:pt>
                <c:pt idx="7306">
                  <c:v>103.137889</c:v>
                </c:pt>
                <c:pt idx="7307">
                  <c:v>102.92341399999999</c:v>
                </c:pt>
                <c:pt idx="7308">
                  <c:v>103.371482</c:v>
                </c:pt>
                <c:pt idx="7309">
                  <c:v>104.189999</c:v>
                </c:pt>
                <c:pt idx="7310">
                  <c:v>105.827459</c:v>
                </c:pt>
                <c:pt idx="7311">
                  <c:v>106.894066</c:v>
                </c:pt>
                <c:pt idx="7312">
                  <c:v>109.507476</c:v>
                </c:pt>
                <c:pt idx="7313">
                  <c:v>110.39403799999999</c:v>
                </c:pt>
                <c:pt idx="7314">
                  <c:v>110.87347800000001</c:v>
                </c:pt>
                <c:pt idx="7315">
                  <c:v>111.376554</c:v>
                </c:pt>
                <c:pt idx="7316">
                  <c:v>111.233036</c:v>
                </c:pt>
                <c:pt idx="7317">
                  <c:v>54.594119999999997</c:v>
                </c:pt>
                <c:pt idx="7318">
                  <c:v>-0.63249999999999995</c:v>
                </c:pt>
                <c:pt idx="7319">
                  <c:v>-0.63249999999999995</c:v>
                </c:pt>
                <c:pt idx="7320">
                  <c:v>-0.63249999999999995</c:v>
                </c:pt>
                <c:pt idx="7321">
                  <c:v>-0.63249999999999995</c:v>
                </c:pt>
                <c:pt idx="7322">
                  <c:v>-0.63249999999999995</c:v>
                </c:pt>
                <c:pt idx="7323">
                  <c:v>-0.63249999999999995</c:v>
                </c:pt>
                <c:pt idx="7324">
                  <c:v>-0.63249999999999995</c:v>
                </c:pt>
                <c:pt idx="7325">
                  <c:v>-0.63249999999999995</c:v>
                </c:pt>
                <c:pt idx="7326">
                  <c:v>-1.1313</c:v>
                </c:pt>
                <c:pt idx="7327">
                  <c:v>5.7738230000000001</c:v>
                </c:pt>
                <c:pt idx="7328">
                  <c:v>106.43338199999999</c:v>
                </c:pt>
                <c:pt idx="7329">
                  <c:v>104.379677</c:v>
                </c:pt>
                <c:pt idx="7330">
                  <c:v>103.39919500000001</c:v>
                </c:pt>
                <c:pt idx="7331">
                  <c:v>103.01184600000001</c:v>
                </c:pt>
                <c:pt idx="7332">
                  <c:v>103.16236499999999</c:v>
                </c:pt>
                <c:pt idx="7333">
                  <c:v>103.762547</c:v>
                </c:pt>
                <c:pt idx="7334">
                  <c:v>106.182852</c:v>
                </c:pt>
                <c:pt idx="7335">
                  <c:v>106.491902</c:v>
                </c:pt>
                <c:pt idx="7336">
                  <c:v>109.1095</c:v>
                </c:pt>
                <c:pt idx="7337">
                  <c:v>109.998013</c:v>
                </c:pt>
                <c:pt idx="7338">
                  <c:v>110.558182</c:v>
                </c:pt>
                <c:pt idx="7339">
                  <c:v>110.967984</c:v>
                </c:pt>
                <c:pt idx="7340">
                  <c:v>110.962017</c:v>
                </c:pt>
                <c:pt idx="7341">
                  <c:v>56.125041000000003</c:v>
                </c:pt>
                <c:pt idx="7342">
                  <c:v>-0.63249999999999995</c:v>
                </c:pt>
                <c:pt idx="7343">
                  <c:v>-0.63249999999999995</c:v>
                </c:pt>
                <c:pt idx="7344">
                  <c:v>-0.63249999999999995</c:v>
                </c:pt>
                <c:pt idx="7345">
                  <c:v>-0.63249999999999995</c:v>
                </c:pt>
                <c:pt idx="7346">
                  <c:v>-0.63249999999999995</c:v>
                </c:pt>
                <c:pt idx="7347">
                  <c:v>-0.63249999999999995</c:v>
                </c:pt>
                <c:pt idx="7348">
                  <c:v>-0.63249999999999995</c:v>
                </c:pt>
                <c:pt idx="7349">
                  <c:v>-0.63249999999999995</c:v>
                </c:pt>
                <c:pt idx="7350">
                  <c:v>-1.1313</c:v>
                </c:pt>
                <c:pt idx="7351">
                  <c:v>-4.1216049999999997</c:v>
                </c:pt>
                <c:pt idx="7352">
                  <c:v>101.915999</c:v>
                </c:pt>
                <c:pt idx="7353">
                  <c:v>104.75327900000001</c:v>
                </c:pt>
                <c:pt idx="7354">
                  <c:v>103.79671999999999</c:v>
                </c:pt>
                <c:pt idx="7355">
                  <c:v>103.363617</c:v>
                </c:pt>
                <c:pt idx="7356">
                  <c:v>103.545339</c:v>
                </c:pt>
                <c:pt idx="7357">
                  <c:v>103.896615</c:v>
                </c:pt>
                <c:pt idx="7358">
                  <c:v>104.951814</c:v>
                </c:pt>
                <c:pt idx="7359">
                  <c:v>109.059551</c:v>
                </c:pt>
                <c:pt idx="7360">
                  <c:v>108.598612</c:v>
                </c:pt>
                <c:pt idx="7361">
                  <c:v>109.48636999999999</c:v>
                </c:pt>
                <c:pt idx="7362">
                  <c:v>110.17822</c:v>
                </c:pt>
                <c:pt idx="7363">
                  <c:v>110.67373000000001</c:v>
                </c:pt>
                <c:pt idx="7364">
                  <c:v>110.66843799999999</c:v>
                </c:pt>
                <c:pt idx="7365">
                  <c:v>-0.63249999999999995</c:v>
                </c:pt>
                <c:pt idx="7366">
                  <c:v>-0.63249999999999995</c:v>
                </c:pt>
                <c:pt idx="7367">
                  <c:v>-0.63249999999999995</c:v>
                </c:pt>
                <c:pt idx="7368">
                  <c:v>-0.63249999999999995</c:v>
                </c:pt>
                <c:pt idx="7369">
                  <c:v>-0.63249999999999995</c:v>
                </c:pt>
                <c:pt idx="7370">
                  <c:v>-0.63249999999999995</c:v>
                </c:pt>
                <c:pt idx="7371">
                  <c:v>-0.63249999999999995</c:v>
                </c:pt>
                <c:pt idx="7372">
                  <c:v>-0.63249999999999995</c:v>
                </c:pt>
                <c:pt idx="7373">
                  <c:v>-0.63249999999999995</c:v>
                </c:pt>
                <c:pt idx="7374">
                  <c:v>-1.1313</c:v>
                </c:pt>
                <c:pt idx="7375">
                  <c:v>-1.1313</c:v>
                </c:pt>
                <c:pt idx="7376">
                  <c:v>-4.0459759999999996</c:v>
                </c:pt>
                <c:pt idx="7377">
                  <c:v>100.80074399999999</c:v>
                </c:pt>
                <c:pt idx="7378">
                  <c:v>103.54118</c:v>
                </c:pt>
                <c:pt idx="7379">
                  <c:v>104.522774</c:v>
                </c:pt>
                <c:pt idx="7380">
                  <c:v>103.333491</c:v>
                </c:pt>
                <c:pt idx="7381">
                  <c:v>104.808346</c:v>
                </c:pt>
                <c:pt idx="7382">
                  <c:v>106.359133</c:v>
                </c:pt>
                <c:pt idx="7383">
                  <c:v>106.39215299999999</c:v>
                </c:pt>
                <c:pt idx="7384">
                  <c:v>108.59917</c:v>
                </c:pt>
                <c:pt idx="7385">
                  <c:v>109.122359</c:v>
                </c:pt>
                <c:pt idx="7386">
                  <c:v>109.471478</c:v>
                </c:pt>
                <c:pt idx="7387">
                  <c:v>-0.63249999999999995</c:v>
                </c:pt>
                <c:pt idx="7388">
                  <c:v>-0.63249999999999995</c:v>
                </c:pt>
                <c:pt idx="7389">
                  <c:v>-0.63249999999999995</c:v>
                </c:pt>
                <c:pt idx="7390">
                  <c:v>-0.63249999999999995</c:v>
                </c:pt>
                <c:pt idx="7391">
                  <c:v>-0.63249999999999995</c:v>
                </c:pt>
                <c:pt idx="7392">
                  <c:v>-0.63249999999999995</c:v>
                </c:pt>
                <c:pt idx="7393">
                  <c:v>-0.63249999999999995</c:v>
                </c:pt>
                <c:pt idx="7394">
                  <c:v>-0.63249999999999995</c:v>
                </c:pt>
                <c:pt idx="7395">
                  <c:v>-0.63249999999999995</c:v>
                </c:pt>
                <c:pt idx="7396">
                  <c:v>-0.63249999999999995</c:v>
                </c:pt>
                <c:pt idx="7397">
                  <c:v>-0.63249999999999995</c:v>
                </c:pt>
                <c:pt idx="7398">
                  <c:v>-1.1313</c:v>
                </c:pt>
                <c:pt idx="7399">
                  <c:v>4.8971929999999997</c:v>
                </c:pt>
                <c:pt idx="7400">
                  <c:v>105.294669</c:v>
                </c:pt>
                <c:pt idx="7401">
                  <c:v>109.216785</c:v>
                </c:pt>
                <c:pt idx="7402">
                  <c:v>106.91469600000001</c:v>
                </c:pt>
                <c:pt idx="7403">
                  <c:v>106.841544</c:v>
                </c:pt>
                <c:pt idx="7404">
                  <c:v>111.133326</c:v>
                </c:pt>
                <c:pt idx="7405">
                  <c:v>80.887753000000004</c:v>
                </c:pt>
                <c:pt idx="7406">
                  <c:v>-0.97542499999999999</c:v>
                </c:pt>
                <c:pt idx="7407">
                  <c:v>-0.97542499999999999</c:v>
                </c:pt>
                <c:pt idx="7408">
                  <c:v>-0.97542499999999999</c:v>
                </c:pt>
                <c:pt idx="7409">
                  <c:v>-0.63249999999999995</c:v>
                </c:pt>
                <c:pt idx="7410">
                  <c:v>-0.63249999999999995</c:v>
                </c:pt>
                <c:pt idx="7411">
                  <c:v>-0.63249999999999995</c:v>
                </c:pt>
                <c:pt idx="7412">
                  <c:v>-0.63249999999999995</c:v>
                </c:pt>
                <c:pt idx="7413">
                  <c:v>-0.63249999999999995</c:v>
                </c:pt>
                <c:pt idx="7414">
                  <c:v>-0.63249999999999995</c:v>
                </c:pt>
                <c:pt idx="7415">
                  <c:v>-0.63249999999999995</c:v>
                </c:pt>
                <c:pt idx="7416">
                  <c:v>-0.63249999999999995</c:v>
                </c:pt>
                <c:pt idx="7417">
                  <c:v>-0.63249999999999995</c:v>
                </c:pt>
                <c:pt idx="7418">
                  <c:v>-0.63249999999999995</c:v>
                </c:pt>
                <c:pt idx="7419">
                  <c:v>-0.63249999999999995</c:v>
                </c:pt>
                <c:pt idx="7420">
                  <c:v>-0.63249999999999995</c:v>
                </c:pt>
                <c:pt idx="7421">
                  <c:v>-0.63249999999999995</c:v>
                </c:pt>
                <c:pt idx="7422">
                  <c:v>-1.1313</c:v>
                </c:pt>
                <c:pt idx="7423">
                  <c:v>-1.1313</c:v>
                </c:pt>
                <c:pt idx="7424">
                  <c:v>42.984169999999999</c:v>
                </c:pt>
                <c:pt idx="7425">
                  <c:v>54.690038000000001</c:v>
                </c:pt>
                <c:pt idx="7426">
                  <c:v>81.399980999999997</c:v>
                </c:pt>
                <c:pt idx="7427">
                  <c:v>107.071173</c:v>
                </c:pt>
                <c:pt idx="7428">
                  <c:v>107.489464</c:v>
                </c:pt>
                <c:pt idx="7429">
                  <c:v>-0.97542499999999999</c:v>
                </c:pt>
                <c:pt idx="7430">
                  <c:v>-0.97542499999999999</c:v>
                </c:pt>
                <c:pt idx="7431">
                  <c:v>-1.4229700000000001</c:v>
                </c:pt>
                <c:pt idx="7432">
                  <c:v>-0.97542499999999999</c:v>
                </c:pt>
                <c:pt idx="7433">
                  <c:v>-0.63249999999999995</c:v>
                </c:pt>
                <c:pt idx="7434">
                  <c:v>-0.63249999999999995</c:v>
                </c:pt>
                <c:pt idx="7435">
                  <c:v>-0.63249999999999995</c:v>
                </c:pt>
                <c:pt idx="7436">
                  <c:v>-0.63249999999999995</c:v>
                </c:pt>
                <c:pt idx="7437">
                  <c:v>-0.63249999999999995</c:v>
                </c:pt>
                <c:pt idx="7438">
                  <c:v>-0.63249999999999995</c:v>
                </c:pt>
                <c:pt idx="7439">
                  <c:v>-0.63249999999999995</c:v>
                </c:pt>
                <c:pt idx="7440">
                  <c:v>-0.63249999999999995</c:v>
                </c:pt>
                <c:pt idx="7441">
                  <c:v>-0.63249999999999995</c:v>
                </c:pt>
                <c:pt idx="7442">
                  <c:v>-0.63249999999999995</c:v>
                </c:pt>
                <c:pt idx="7443">
                  <c:v>-0.63249999999999995</c:v>
                </c:pt>
                <c:pt idx="7444">
                  <c:v>-0.63249999999999995</c:v>
                </c:pt>
                <c:pt idx="7445">
                  <c:v>-0.63249999999999995</c:v>
                </c:pt>
                <c:pt idx="7446">
                  <c:v>-1.1313</c:v>
                </c:pt>
                <c:pt idx="7447">
                  <c:v>11.399095000000001</c:v>
                </c:pt>
                <c:pt idx="7448">
                  <c:v>107.11190499999999</c:v>
                </c:pt>
                <c:pt idx="7449">
                  <c:v>105.01849300000001</c:v>
                </c:pt>
                <c:pt idx="7450">
                  <c:v>104.256693</c:v>
                </c:pt>
                <c:pt idx="7451">
                  <c:v>103.754003</c:v>
                </c:pt>
                <c:pt idx="7452">
                  <c:v>103.966695</c:v>
                </c:pt>
                <c:pt idx="7453">
                  <c:v>104.81179400000001</c:v>
                </c:pt>
                <c:pt idx="7454">
                  <c:v>106.547179</c:v>
                </c:pt>
                <c:pt idx="7455">
                  <c:v>107.594393</c:v>
                </c:pt>
                <c:pt idx="7456">
                  <c:v>110.098882</c:v>
                </c:pt>
                <c:pt idx="7457">
                  <c:v>110.808223</c:v>
                </c:pt>
                <c:pt idx="7458">
                  <c:v>111.348004</c:v>
                </c:pt>
                <c:pt idx="7459">
                  <c:v>111.815168</c:v>
                </c:pt>
                <c:pt idx="7460">
                  <c:v>111.67067400000001</c:v>
                </c:pt>
                <c:pt idx="7461">
                  <c:v>41.664383999999998</c:v>
                </c:pt>
                <c:pt idx="7462">
                  <c:v>-0.63249999999999995</c:v>
                </c:pt>
                <c:pt idx="7463">
                  <c:v>-0.63249999999999995</c:v>
                </c:pt>
                <c:pt idx="7464">
                  <c:v>-0.63249999999999995</c:v>
                </c:pt>
                <c:pt idx="7465">
                  <c:v>-0.63249999999999995</c:v>
                </c:pt>
                <c:pt idx="7466">
                  <c:v>-0.63249999999999995</c:v>
                </c:pt>
                <c:pt idx="7467">
                  <c:v>-0.63249999999999995</c:v>
                </c:pt>
                <c:pt idx="7468">
                  <c:v>-0.63249999999999995</c:v>
                </c:pt>
                <c:pt idx="7469">
                  <c:v>-0.63249999999999995</c:v>
                </c:pt>
                <c:pt idx="7470">
                  <c:v>-1.1313</c:v>
                </c:pt>
                <c:pt idx="7471">
                  <c:v>-1.766499</c:v>
                </c:pt>
                <c:pt idx="7472">
                  <c:v>106.96854500000001</c:v>
                </c:pt>
                <c:pt idx="7473">
                  <c:v>104.613058</c:v>
                </c:pt>
                <c:pt idx="7474">
                  <c:v>103.713922</c:v>
                </c:pt>
                <c:pt idx="7475">
                  <c:v>103.626087</c:v>
                </c:pt>
                <c:pt idx="7476">
                  <c:v>103.958833</c:v>
                </c:pt>
                <c:pt idx="7477">
                  <c:v>104.879474</c:v>
                </c:pt>
                <c:pt idx="7478">
                  <c:v>107.129352</c:v>
                </c:pt>
                <c:pt idx="7479">
                  <c:v>107.368363</c:v>
                </c:pt>
                <c:pt idx="7480">
                  <c:v>110.129001</c:v>
                </c:pt>
                <c:pt idx="7481">
                  <c:v>110.985737</c:v>
                </c:pt>
                <c:pt idx="7482">
                  <c:v>111.598631</c:v>
                </c:pt>
                <c:pt idx="7483">
                  <c:v>112.16160499999999</c:v>
                </c:pt>
                <c:pt idx="7484">
                  <c:v>112.15612299999999</c:v>
                </c:pt>
                <c:pt idx="7485">
                  <c:v>53.268278000000002</c:v>
                </c:pt>
                <c:pt idx="7486">
                  <c:v>-0.63249999999999995</c:v>
                </c:pt>
                <c:pt idx="7487">
                  <c:v>-0.63249999999999995</c:v>
                </c:pt>
                <c:pt idx="7488">
                  <c:v>-0.63249999999999995</c:v>
                </c:pt>
                <c:pt idx="7489">
                  <c:v>-0.63249999999999995</c:v>
                </c:pt>
                <c:pt idx="7490">
                  <c:v>-0.63249999999999995</c:v>
                </c:pt>
                <c:pt idx="7491">
                  <c:v>-0.63249999999999995</c:v>
                </c:pt>
                <c:pt idx="7492">
                  <c:v>-0.63249999999999995</c:v>
                </c:pt>
                <c:pt idx="7493">
                  <c:v>-0.63249999999999995</c:v>
                </c:pt>
                <c:pt idx="7494">
                  <c:v>-1.1313</c:v>
                </c:pt>
                <c:pt idx="7495">
                  <c:v>1.250067</c:v>
                </c:pt>
                <c:pt idx="7496">
                  <c:v>108.791833</c:v>
                </c:pt>
                <c:pt idx="7497">
                  <c:v>106.03294699999999</c:v>
                </c:pt>
                <c:pt idx="7498">
                  <c:v>105.196985</c:v>
                </c:pt>
                <c:pt idx="7499">
                  <c:v>104.865707</c:v>
                </c:pt>
                <c:pt idx="7500">
                  <c:v>108.00806300000001</c:v>
                </c:pt>
                <c:pt idx="7501">
                  <c:v>110.82914</c:v>
                </c:pt>
                <c:pt idx="7502">
                  <c:v>110.969115</c:v>
                </c:pt>
                <c:pt idx="7503">
                  <c:v>111.151973</c:v>
                </c:pt>
                <c:pt idx="7504">
                  <c:v>42.136035999999997</c:v>
                </c:pt>
                <c:pt idx="7505">
                  <c:v>-0.63249999999999995</c:v>
                </c:pt>
                <c:pt idx="7506">
                  <c:v>-0.63249999999999995</c:v>
                </c:pt>
                <c:pt idx="7507">
                  <c:v>-0.63249999999999995</c:v>
                </c:pt>
                <c:pt idx="7508">
                  <c:v>-0.63249999999999995</c:v>
                </c:pt>
                <c:pt idx="7509">
                  <c:v>-0.63249999999999995</c:v>
                </c:pt>
                <c:pt idx="7510">
                  <c:v>-0.63249999999999995</c:v>
                </c:pt>
                <c:pt idx="7511">
                  <c:v>-0.63249999999999995</c:v>
                </c:pt>
                <c:pt idx="7512">
                  <c:v>-0.63249999999999995</c:v>
                </c:pt>
                <c:pt idx="7513">
                  <c:v>-0.63249999999999995</c:v>
                </c:pt>
                <c:pt idx="7514">
                  <c:v>-0.63249999999999995</c:v>
                </c:pt>
                <c:pt idx="7515">
                  <c:v>-0.63249999999999995</c:v>
                </c:pt>
                <c:pt idx="7516">
                  <c:v>-0.63249999999999995</c:v>
                </c:pt>
                <c:pt idx="7517">
                  <c:v>-0.63249999999999995</c:v>
                </c:pt>
                <c:pt idx="7518">
                  <c:v>-1.1313</c:v>
                </c:pt>
                <c:pt idx="7519">
                  <c:v>-4.16798</c:v>
                </c:pt>
                <c:pt idx="7520">
                  <c:v>105.951004</c:v>
                </c:pt>
                <c:pt idx="7521">
                  <c:v>109.247539</c:v>
                </c:pt>
                <c:pt idx="7522">
                  <c:v>108.74473500000001</c:v>
                </c:pt>
                <c:pt idx="7523">
                  <c:v>107.821935</c:v>
                </c:pt>
                <c:pt idx="7524">
                  <c:v>-0.97542499999999999</c:v>
                </c:pt>
                <c:pt idx="7525">
                  <c:v>-0.97542499999999999</c:v>
                </c:pt>
                <c:pt idx="7526">
                  <c:v>-0.97542499999999999</c:v>
                </c:pt>
                <c:pt idx="7527">
                  <c:v>-0.97542499999999999</c:v>
                </c:pt>
                <c:pt idx="7528">
                  <c:v>-0.97542499999999999</c:v>
                </c:pt>
                <c:pt idx="7529">
                  <c:v>-0.63249999999999995</c:v>
                </c:pt>
                <c:pt idx="7530">
                  <c:v>-0.63249999999999995</c:v>
                </c:pt>
                <c:pt idx="7531">
                  <c:v>-0.63249999999999995</c:v>
                </c:pt>
                <c:pt idx="7532">
                  <c:v>-0.63249999999999995</c:v>
                </c:pt>
                <c:pt idx="7533">
                  <c:v>-0.63249999999999995</c:v>
                </c:pt>
                <c:pt idx="7534">
                  <c:v>-0.63249999999999995</c:v>
                </c:pt>
                <c:pt idx="7535">
                  <c:v>-0.63249999999999995</c:v>
                </c:pt>
                <c:pt idx="7536">
                  <c:v>-0.63249999999999995</c:v>
                </c:pt>
                <c:pt idx="7537">
                  <c:v>-0.63249999999999995</c:v>
                </c:pt>
                <c:pt idx="7538">
                  <c:v>-0.63249999999999995</c:v>
                </c:pt>
                <c:pt idx="7539">
                  <c:v>-0.63249999999999995</c:v>
                </c:pt>
                <c:pt idx="7540">
                  <c:v>-0.63249999999999995</c:v>
                </c:pt>
                <c:pt idx="7541">
                  <c:v>-0.63249999999999995</c:v>
                </c:pt>
                <c:pt idx="7542">
                  <c:v>-1.1313</c:v>
                </c:pt>
                <c:pt idx="7543">
                  <c:v>-1.1313</c:v>
                </c:pt>
                <c:pt idx="7544">
                  <c:v>-0.97542499999999999</c:v>
                </c:pt>
                <c:pt idx="7545">
                  <c:v>-0.97542499999999999</c:v>
                </c:pt>
                <c:pt idx="7546">
                  <c:v>-0.97542499999999999</c:v>
                </c:pt>
                <c:pt idx="7547">
                  <c:v>-0.97542499999999999</c:v>
                </c:pt>
                <c:pt idx="7548">
                  <c:v>-1.620266</c:v>
                </c:pt>
                <c:pt idx="7549">
                  <c:v>50.185549999999999</c:v>
                </c:pt>
                <c:pt idx="7550">
                  <c:v>70.467872</c:v>
                </c:pt>
                <c:pt idx="7551">
                  <c:v>-0.97542499999999999</c:v>
                </c:pt>
                <c:pt idx="7552">
                  <c:v>-0.97542499999999999</c:v>
                </c:pt>
                <c:pt idx="7553">
                  <c:v>-0.63249999999999995</c:v>
                </c:pt>
                <c:pt idx="7554">
                  <c:v>-0.63249999999999995</c:v>
                </c:pt>
                <c:pt idx="7555">
                  <c:v>-0.63249999999999995</c:v>
                </c:pt>
                <c:pt idx="7556">
                  <c:v>-0.63249999999999995</c:v>
                </c:pt>
                <c:pt idx="7557">
                  <c:v>-0.63249999999999995</c:v>
                </c:pt>
                <c:pt idx="7558">
                  <c:v>-0.63249999999999995</c:v>
                </c:pt>
                <c:pt idx="7559">
                  <c:v>-0.63249999999999995</c:v>
                </c:pt>
                <c:pt idx="7560">
                  <c:v>-0.63249999999999995</c:v>
                </c:pt>
                <c:pt idx="7561">
                  <c:v>-0.63249999999999995</c:v>
                </c:pt>
                <c:pt idx="7562">
                  <c:v>-0.63249999999999995</c:v>
                </c:pt>
                <c:pt idx="7563">
                  <c:v>-0.63249999999999995</c:v>
                </c:pt>
                <c:pt idx="7564">
                  <c:v>-0.63249999999999995</c:v>
                </c:pt>
                <c:pt idx="7565">
                  <c:v>-0.63249999999999995</c:v>
                </c:pt>
                <c:pt idx="7566">
                  <c:v>-1.1313</c:v>
                </c:pt>
                <c:pt idx="7567">
                  <c:v>-4.2356309999999997</c:v>
                </c:pt>
                <c:pt idx="7568">
                  <c:v>105.945545</c:v>
                </c:pt>
                <c:pt idx="7569">
                  <c:v>105.264709</c:v>
                </c:pt>
                <c:pt idx="7570">
                  <c:v>104.112543</c:v>
                </c:pt>
                <c:pt idx="7571">
                  <c:v>103.61738800000001</c:v>
                </c:pt>
                <c:pt idx="7572">
                  <c:v>103.780024</c:v>
                </c:pt>
                <c:pt idx="7573">
                  <c:v>104.20084900000001</c:v>
                </c:pt>
                <c:pt idx="7574">
                  <c:v>106.306022</c:v>
                </c:pt>
                <c:pt idx="7575">
                  <c:v>106.791313</c:v>
                </c:pt>
                <c:pt idx="7576">
                  <c:v>109.51275</c:v>
                </c:pt>
                <c:pt idx="7577">
                  <c:v>110.522019</c:v>
                </c:pt>
                <c:pt idx="7578">
                  <c:v>111.25716</c:v>
                </c:pt>
                <c:pt idx="7579">
                  <c:v>111.82131800000001</c:v>
                </c:pt>
                <c:pt idx="7580">
                  <c:v>111.815532</c:v>
                </c:pt>
                <c:pt idx="7581">
                  <c:v>47.888979999999997</c:v>
                </c:pt>
                <c:pt idx="7582">
                  <c:v>-0.63249999999999995</c:v>
                </c:pt>
                <c:pt idx="7583">
                  <c:v>-0.63249999999999995</c:v>
                </c:pt>
                <c:pt idx="7584">
                  <c:v>-0.63249999999999995</c:v>
                </c:pt>
                <c:pt idx="7585">
                  <c:v>-0.63249999999999995</c:v>
                </c:pt>
                <c:pt idx="7586">
                  <c:v>-0.63249999999999995</c:v>
                </c:pt>
                <c:pt idx="7587">
                  <c:v>-0.63249999999999995</c:v>
                </c:pt>
                <c:pt idx="7588">
                  <c:v>-0.63249999999999995</c:v>
                </c:pt>
                <c:pt idx="7589">
                  <c:v>-0.63249999999999995</c:v>
                </c:pt>
                <c:pt idx="7590">
                  <c:v>-1.1313</c:v>
                </c:pt>
                <c:pt idx="7591">
                  <c:v>-1.1313</c:v>
                </c:pt>
                <c:pt idx="7592">
                  <c:v>-0.97542499999999999</c:v>
                </c:pt>
                <c:pt idx="7593">
                  <c:v>-3.0949260000000001</c:v>
                </c:pt>
                <c:pt idx="7594">
                  <c:v>73.355675000000005</c:v>
                </c:pt>
                <c:pt idx="7595">
                  <c:v>85.079710000000006</c:v>
                </c:pt>
                <c:pt idx="7596">
                  <c:v>96.998531999999997</c:v>
                </c:pt>
                <c:pt idx="7597">
                  <c:v>-0.97542499999999999</c:v>
                </c:pt>
                <c:pt idx="7598">
                  <c:v>-0.97542499999999999</c:v>
                </c:pt>
                <c:pt idx="7599">
                  <c:v>-0.97542499999999999</c:v>
                </c:pt>
                <c:pt idx="7600">
                  <c:v>-0.97542499999999999</c:v>
                </c:pt>
                <c:pt idx="7601">
                  <c:v>-0.63249999999999995</c:v>
                </c:pt>
                <c:pt idx="7602">
                  <c:v>-0.63249999999999995</c:v>
                </c:pt>
                <c:pt idx="7603">
                  <c:v>-0.63249999999999995</c:v>
                </c:pt>
                <c:pt idx="7604">
                  <c:v>-0.63249999999999995</c:v>
                </c:pt>
                <c:pt idx="7605">
                  <c:v>-0.63249999999999995</c:v>
                </c:pt>
                <c:pt idx="7606">
                  <c:v>-0.63249999999999995</c:v>
                </c:pt>
                <c:pt idx="7607">
                  <c:v>-0.63249999999999995</c:v>
                </c:pt>
                <c:pt idx="7608">
                  <c:v>-0.63249999999999995</c:v>
                </c:pt>
                <c:pt idx="7609">
                  <c:v>-0.63249999999999995</c:v>
                </c:pt>
                <c:pt idx="7610">
                  <c:v>-0.63249999999999995</c:v>
                </c:pt>
                <c:pt idx="7611">
                  <c:v>-0.63249999999999995</c:v>
                </c:pt>
                <c:pt idx="7612">
                  <c:v>-0.63249999999999995</c:v>
                </c:pt>
                <c:pt idx="7613">
                  <c:v>-0.63249999999999995</c:v>
                </c:pt>
                <c:pt idx="7614">
                  <c:v>-1.1313</c:v>
                </c:pt>
                <c:pt idx="7615">
                  <c:v>-3.151526</c:v>
                </c:pt>
                <c:pt idx="7616">
                  <c:v>87.483569000000003</c:v>
                </c:pt>
                <c:pt idx="7617">
                  <c:v>105.45697</c:v>
                </c:pt>
                <c:pt idx="7618">
                  <c:v>104.29060200000001</c:v>
                </c:pt>
                <c:pt idx="7619">
                  <c:v>103.592951</c:v>
                </c:pt>
                <c:pt idx="7620">
                  <c:v>103.97203399999999</c:v>
                </c:pt>
                <c:pt idx="7621">
                  <c:v>104.32808</c:v>
                </c:pt>
                <c:pt idx="7622">
                  <c:v>105.78304300000001</c:v>
                </c:pt>
                <c:pt idx="7623">
                  <c:v>106.77587</c:v>
                </c:pt>
                <c:pt idx="7624">
                  <c:v>109.312783</c:v>
                </c:pt>
                <c:pt idx="7625">
                  <c:v>110.178579</c:v>
                </c:pt>
                <c:pt idx="7626">
                  <c:v>110.71628800000001</c:v>
                </c:pt>
                <c:pt idx="7627">
                  <c:v>111.132649</c:v>
                </c:pt>
                <c:pt idx="7628">
                  <c:v>89.800140999999996</c:v>
                </c:pt>
                <c:pt idx="7629">
                  <c:v>-0.63249999999999995</c:v>
                </c:pt>
                <c:pt idx="7630">
                  <c:v>-0.63249999999999995</c:v>
                </c:pt>
                <c:pt idx="7631">
                  <c:v>-0.63249999999999995</c:v>
                </c:pt>
                <c:pt idx="7632">
                  <c:v>-0.63249999999999995</c:v>
                </c:pt>
                <c:pt idx="7633">
                  <c:v>-0.63249999999999995</c:v>
                </c:pt>
                <c:pt idx="7634">
                  <c:v>-0.63249999999999995</c:v>
                </c:pt>
                <c:pt idx="7635">
                  <c:v>-0.63249999999999995</c:v>
                </c:pt>
                <c:pt idx="7636">
                  <c:v>-0.63249999999999995</c:v>
                </c:pt>
                <c:pt idx="7637">
                  <c:v>-0.63249999999999995</c:v>
                </c:pt>
                <c:pt idx="7638">
                  <c:v>-1.1313</c:v>
                </c:pt>
                <c:pt idx="7639">
                  <c:v>-1.1313</c:v>
                </c:pt>
                <c:pt idx="7640">
                  <c:v>-2.633165</c:v>
                </c:pt>
                <c:pt idx="7641">
                  <c:v>80.286770000000004</c:v>
                </c:pt>
                <c:pt idx="7642">
                  <c:v>104.37031899999999</c:v>
                </c:pt>
                <c:pt idx="7643">
                  <c:v>103.812961</c:v>
                </c:pt>
                <c:pt idx="7644">
                  <c:v>103.371392</c:v>
                </c:pt>
                <c:pt idx="7645">
                  <c:v>103.946662</c:v>
                </c:pt>
                <c:pt idx="7646">
                  <c:v>105.209389</c:v>
                </c:pt>
                <c:pt idx="7647">
                  <c:v>106.460387</c:v>
                </c:pt>
                <c:pt idx="7648">
                  <c:v>109.1765</c:v>
                </c:pt>
                <c:pt idx="7649">
                  <c:v>110.127342</c:v>
                </c:pt>
                <c:pt idx="7650">
                  <c:v>110.766187</c:v>
                </c:pt>
                <c:pt idx="7651">
                  <c:v>111.348185</c:v>
                </c:pt>
                <c:pt idx="7652">
                  <c:v>45.110745999999999</c:v>
                </c:pt>
                <c:pt idx="7653">
                  <c:v>-0.63249999999999995</c:v>
                </c:pt>
                <c:pt idx="7654">
                  <c:v>-0.63249999999999995</c:v>
                </c:pt>
                <c:pt idx="7655">
                  <c:v>-0.63249999999999995</c:v>
                </c:pt>
                <c:pt idx="7656">
                  <c:v>-0.63249999999999995</c:v>
                </c:pt>
                <c:pt idx="7657">
                  <c:v>-0.63249999999999995</c:v>
                </c:pt>
                <c:pt idx="7658">
                  <c:v>-0.63249999999999995</c:v>
                </c:pt>
                <c:pt idx="7659">
                  <c:v>-0.63249999999999995</c:v>
                </c:pt>
                <c:pt idx="7660">
                  <c:v>-0.63249999999999995</c:v>
                </c:pt>
                <c:pt idx="7661">
                  <c:v>-0.63249999999999995</c:v>
                </c:pt>
                <c:pt idx="7662">
                  <c:v>-1.1313</c:v>
                </c:pt>
                <c:pt idx="7663">
                  <c:v>-3.5694460000000001</c:v>
                </c:pt>
                <c:pt idx="7664">
                  <c:v>94.634163000000001</c:v>
                </c:pt>
                <c:pt idx="7665">
                  <c:v>106.81759099999999</c:v>
                </c:pt>
                <c:pt idx="7666">
                  <c:v>104.281052</c:v>
                </c:pt>
                <c:pt idx="7667">
                  <c:v>103.3236</c:v>
                </c:pt>
                <c:pt idx="7668">
                  <c:v>103.410212</c:v>
                </c:pt>
                <c:pt idx="7669">
                  <c:v>106.409418</c:v>
                </c:pt>
                <c:pt idx="7670">
                  <c:v>106.138542</c:v>
                </c:pt>
                <c:pt idx="7671">
                  <c:v>106.559386</c:v>
                </c:pt>
                <c:pt idx="7672">
                  <c:v>108.933831</c:v>
                </c:pt>
                <c:pt idx="7673">
                  <c:v>109.91204399999999</c:v>
                </c:pt>
                <c:pt idx="7674">
                  <c:v>110.842045</c:v>
                </c:pt>
                <c:pt idx="7675">
                  <c:v>31.178165</c:v>
                </c:pt>
                <c:pt idx="7676">
                  <c:v>-0.63249999999999995</c:v>
                </c:pt>
                <c:pt idx="7677">
                  <c:v>-0.63249999999999995</c:v>
                </c:pt>
                <c:pt idx="7678">
                  <c:v>-0.63249999999999995</c:v>
                </c:pt>
                <c:pt idx="7679">
                  <c:v>-0.63249999999999995</c:v>
                </c:pt>
                <c:pt idx="7680">
                  <c:v>-0.63249999999999995</c:v>
                </c:pt>
                <c:pt idx="7681">
                  <c:v>-0.63249999999999995</c:v>
                </c:pt>
                <c:pt idx="7682">
                  <c:v>-0.63249999999999995</c:v>
                </c:pt>
                <c:pt idx="7683">
                  <c:v>-0.63249999999999995</c:v>
                </c:pt>
                <c:pt idx="7684">
                  <c:v>-0.63249999999999995</c:v>
                </c:pt>
                <c:pt idx="7685">
                  <c:v>-0.63249999999999995</c:v>
                </c:pt>
                <c:pt idx="7686">
                  <c:v>-1.1313</c:v>
                </c:pt>
                <c:pt idx="7687">
                  <c:v>-2.481347</c:v>
                </c:pt>
                <c:pt idx="7688">
                  <c:v>51.025210000000001</c:v>
                </c:pt>
                <c:pt idx="7689">
                  <c:v>105.81876200000001</c:v>
                </c:pt>
                <c:pt idx="7690">
                  <c:v>103.948443</c:v>
                </c:pt>
                <c:pt idx="7691">
                  <c:v>103.410977</c:v>
                </c:pt>
                <c:pt idx="7692">
                  <c:v>103.50477100000001</c:v>
                </c:pt>
                <c:pt idx="7693">
                  <c:v>104.062928</c:v>
                </c:pt>
                <c:pt idx="7694">
                  <c:v>105.84481700000001</c:v>
                </c:pt>
                <c:pt idx="7695">
                  <c:v>106.521895</c:v>
                </c:pt>
                <c:pt idx="7696">
                  <c:v>108.82473299999999</c:v>
                </c:pt>
                <c:pt idx="7697">
                  <c:v>109.48020099999999</c:v>
                </c:pt>
                <c:pt idx="7698">
                  <c:v>109.81963500000001</c:v>
                </c:pt>
                <c:pt idx="7699">
                  <c:v>110.18553199999999</c:v>
                </c:pt>
                <c:pt idx="7700">
                  <c:v>56.320656999999997</c:v>
                </c:pt>
                <c:pt idx="7701">
                  <c:v>-0.63249999999999995</c:v>
                </c:pt>
                <c:pt idx="7702">
                  <c:v>-0.63249999999999995</c:v>
                </c:pt>
                <c:pt idx="7703">
                  <c:v>-0.63249999999999995</c:v>
                </c:pt>
                <c:pt idx="7704">
                  <c:v>-0.63249999999999995</c:v>
                </c:pt>
                <c:pt idx="7705">
                  <c:v>-0.63249999999999995</c:v>
                </c:pt>
                <c:pt idx="7706">
                  <c:v>-0.63249999999999995</c:v>
                </c:pt>
                <c:pt idx="7707">
                  <c:v>-0.63249999999999995</c:v>
                </c:pt>
                <c:pt idx="7708">
                  <c:v>-0.63249999999999995</c:v>
                </c:pt>
                <c:pt idx="7709">
                  <c:v>-0.63249999999999995</c:v>
                </c:pt>
                <c:pt idx="7710">
                  <c:v>-1.1313</c:v>
                </c:pt>
                <c:pt idx="7711">
                  <c:v>-2.4217490000000002</c:v>
                </c:pt>
                <c:pt idx="7712">
                  <c:v>51.169822000000003</c:v>
                </c:pt>
                <c:pt idx="7713">
                  <c:v>105.363879</c:v>
                </c:pt>
                <c:pt idx="7714">
                  <c:v>103.06055600000001</c:v>
                </c:pt>
                <c:pt idx="7715">
                  <c:v>103.200594</c:v>
                </c:pt>
                <c:pt idx="7716">
                  <c:v>103.295917</c:v>
                </c:pt>
                <c:pt idx="7717">
                  <c:v>103.897791</c:v>
                </c:pt>
                <c:pt idx="7718">
                  <c:v>106.10658100000001</c:v>
                </c:pt>
                <c:pt idx="7719">
                  <c:v>108.622857</c:v>
                </c:pt>
                <c:pt idx="7720">
                  <c:v>108.62464300000001</c:v>
                </c:pt>
                <c:pt idx="7721">
                  <c:v>109.321625</c:v>
                </c:pt>
                <c:pt idx="7722">
                  <c:v>91.609896000000006</c:v>
                </c:pt>
                <c:pt idx="7723">
                  <c:v>-0.63249999999999995</c:v>
                </c:pt>
                <c:pt idx="7724">
                  <c:v>-0.63249999999999995</c:v>
                </c:pt>
                <c:pt idx="7725">
                  <c:v>-0.63249999999999995</c:v>
                </c:pt>
                <c:pt idx="7726">
                  <c:v>-0.63249999999999995</c:v>
                </c:pt>
                <c:pt idx="7727">
                  <c:v>-0.63249999999999995</c:v>
                </c:pt>
                <c:pt idx="7728">
                  <c:v>-0.63249999999999995</c:v>
                </c:pt>
                <c:pt idx="7729">
                  <c:v>-0.63249999999999995</c:v>
                </c:pt>
                <c:pt idx="7730">
                  <c:v>-0.63249999999999995</c:v>
                </c:pt>
                <c:pt idx="7731">
                  <c:v>-0.63249999999999995</c:v>
                </c:pt>
                <c:pt idx="7732">
                  <c:v>-0.63249999999999995</c:v>
                </c:pt>
                <c:pt idx="7733">
                  <c:v>-0.63249999999999995</c:v>
                </c:pt>
                <c:pt idx="7734">
                  <c:v>-1.1313</c:v>
                </c:pt>
                <c:pt idx="7735">
                  <c:v>-1.6855579999999999</c:v>
                </c:pt>
                <c:pt idx="7736">
                  <c:v>50.665976000000001</c:v>
                </c:pt>
                <c:pt idx="7737">
                  <c:v>105.670609</c:v>
                </c:pt>
                <c:pt idx="7738">
                  <c:v>96.649698999999998</c:v>
                </c:pt>
                <c:pt idx="7739">
                  <c:v>106.00104899999999</c:v>
                </c:pt>
                <c:pt idx="7740">
                  <c:v>104.60510499999999</c:v>
                </c:pt>
                <c:pt idx="7741">
                  <c:v>105.927578</c:v>
                </c:pt>
                <c:pt idx="7742">
                  <c:v>107.49145900000001</c:v>
                </c:pt>
                <c:pt idx="7743">
                  <c:v>108.792169</c:v>
                </c:pt>
                <c:pt idx="7744">
                  <c:v>111.503153</c:v>
                </c:pt>
                <c:pt idx="7745">
                  <c:v>112.272334</c:v>
                </c:pt>
                <c:pt idx="7746">
                  <c:v>27.027902000000001</c:v>
                </c:pt>
                <c:pt idx="7747">
                  <c:v>-0.63249999999999995</c:v>
                </c:pt>
                <c:pt idx="7748">
                  <c:v>-0.63249999999999995</c:v>
                </c:pt>
                <c:pt idx="7749">
                  <c:v>-0.63249999999999995</c:v>
                </c:pt>
                <c:pt idx="7750">
                  <c:v>-0.63249999999999995</c:v>
                </c:pt>
                <c:pt idx="7751">
                  <c:v>-0.63249999999999995</c:v>
                </c:pt>
                <c:pt idx="7752">
                  <c:v>-0.63249999999999995</c:v>
                </c:pt>
                <c:pt idx="7753">
                  <c:v>-0.63249999999999995</c:v>
                </c:pt>
                <c:pt idx="7754">
                  <c:v>-0.63249999999999995</c:v>
                </c:pt>
                <c:pt idx="7755">
                  <c:v>-0.63249999999999995</c:v>
                </c:pt>
                <c:pt idx="7756">
                  <c:v>-0.63249999999999995</c:v>
                </c:pt>
                <c:pt idx="7757">
                  <c:v>-0.63249999999999995</c:v>
                </c:pt>
                <c:pt idx="7758">
                  <c:v>-1.1313</c:v>
                </c:pt>
                <c:pt idx="7759">
                  <c:v>-1.288273</c:v>
                </c:pt>
                <c:pt idx="7760">
                  <c:v>52.313395</c:v>
                </c:pt>
                <c:pt idx="7761">
                  <c:v>109.06155099999999</c:v>
                </c:pt>
                <c:pt idx="7762">
                  <c:v>109.930329</c:v>
                </c:pt>
                <c:pt idx="7763">
                  <c:v>45.487451999999998</c:v>
                </c:pt>
                <c:pt idx="7764">
                  <c:v>-0.97542499999999999</c:v>
                </c:pt>
                <c:pt idx="7765">
                  <c:v>-2.9566880000000002</c:v>
                </c:pt>
                <c:pt idx="7766">
                  <c:v>90.766672999999997</c:v>
                </c:pt>
                <c:pt idx="7767">
                  <c:v>81.071181999999993</c:v>
                </c:pt>
                <c:pt idx="7768">
                  <c:v>-0.97542499999999999</c:v>
                </c:pt>
                <c:pt idx="7769">
                  <c:v>-0.63249999999999995</c:v>
                </c:pt>
                <c:pt idx="7770">
                  <c:v>-0.63249999999999995</c:v>
                </c:pt>
                <c:pt idx="7771">
                  <c:v>-0.63249999999999995</c:v>
                </c:pt>
                <c:pt idx="7772">
                  <c:v>-0.63249999999999995</c:v>
                </c:pt>
                <c:pt idx="7773">
                  <c:v>-0.63249999999999995</c:v>
                </c:pt>
                <c:pt idx="7774">
                  <c:v>-0.63249999999999995</c:v>
                </c:pt>
                <c:pt idx="7775">
                  <c:v>-0.63249999999999995</c:v>
                </c:pt>
                <c:pt idx="7776">
                  <c:v>-0.63249999999999995</c:v>
                </c:pt>
                <c:pt idx="7777">
                  <c:v>-0.63249999999999995</c:v>
                </c:pt>
                <c:pt idx="7778">
                  <c:v>-0.63249999999999995</c:v>
                </c:pt>
                <c:pt idx="7779">
                  <c:v>-0.63249999999999995</c:v>
                </c:pt>
                <c:pt idx="7780">
                  <c:v>-0.63249999999999995</c:v>
                </c:pt>
                <c:pt idx="7781">
                  <c:v>-0.63249999999999995</c:v>
                </c:pt>
                <c:pt idx="7782">
                  <c:v>-1.1313</c:v>
                </c:pt>
                <c:pt idx="7783">
                  <c:v>-1.1313</c:v>
                </c:pt>
                <c:pt idx="7784">
                  <c:v>38.880225000000003</c:v>
                </c:pt>
                <c:pt idx="7785">
                  <c:v>107.29957</c:v>
                </c:pt>
                <c:pt idx="7786">
                  <c:v>106.47298499999999</c:v>
                </c:pt>
                <c:pt idx="7787">
                  <c:v>105.922861</c:v>
                </c:pt>
                <c:pt idx="7788">
                  <c:v>105.888222</c:v>
                </c:pt>
                <c:pt idx="7789">
                  <c:v>106.44942899999999</c:v>
                </c:pt>
                <c:pt idx="7790">
                  <c:v>107.791048</c:v>
                </c:pt>
                <c:pt idx="7791">
                  <c:v>108.721091</c:v>
                </c:pt>
                <c:pt idx="7792">
                  <c:v>111.09736599999999</c:v>
                </c:pt>
                <c:pt idx="7793">
                  <c:v>112.07917</c:v>
                </c:pt>
                <c:pt idx="7794">
                  <c:v>112.640714</c:v>
                </c:pt>
                <c:pt idx="7795">
                  <c:v>112.979956</c:v>
                </c:pt>
                <c:pt idx="7796">
                  <c:v>42.149721</c:v>
                </c:pt>
                <c:pt idx="7797">
                  <c:v>-0.63249999999999995</c:v>
                </c:pt>
                <c:pt idx="7798">
                  <c:v>-0.63249999999999995</c:v>
                </c:pt>
                <c:pt idx="7799">
                  <c:v>-0.63249999999999995</c:v>
                </c:pt>
                <c:pt idx="7800">
                  <c:v>-0.63249999999999995</c:v>
                </c:pt>
                <c:pt idx="7801">
                  <c:v>-0.63249999999999995</c:v>
                </c:pt>
                <c:pt idx="7802">
                  <c:v>-0.63249999999999995</c:v>
                </c:pt>
                <c:pt idx="7803">
                  <c:v>-0.63249999999999995</c:v>
                </c:pt>
                <c:pt idx="7804">
                  <c:v>-0.63249999999999995</c:v>
                </c:pt>
                <c:pt idx="7805">
                  <c:v>-0.63249999999999995</c:v>
                </c:pt>
                <c:pt idx="7806">
                  <c:v>-1.1313</c:v>
                </c:pt>
                <c:pt idx="7807">
                  <c:v>-1.1313</c:v>
                </c:pt>
                <c:pt idx="7808">
                  <c:v>-0.97542499999999999</c:v>
                </c:pt>
                <c:pt idx="7809">
                  <c:v>-0.97542499999999999</c:v>
                </c:pt>
                <c:pt idx="7810">
                  <c:v>-0.97542499999999999</c:v>
                </c:pt>
                <c:pt idx="7811">
                  <c:v>-2.1148250000000002</c:v>
                </c:pt>
                <c:pt idx="7812">
                  <c:v>24.086766000000001</c:v>
                </c:pt>
                <c:pt idx="7813">
                  <c:v>-0.97542499999999999</c:v>
                </c:pt>
                <c:pt idx="7814">
                  <c:v>-0.97542499999999999</c:v>
                </c:pt>
                <c:pt idx="7815">
                  <c:v>-0.97542499999999999</c:v>
                </c:pt>
                <c:pt idx="7816">
                  <c:v>-0.97542499999999999</c:v>
                </c:pt>
                <c:pt idx="7817">
                  <c:v>-0.63249999999999995</c:v>
                </c:pt>
                <c:pt idx="7818">
                  <c:v>-0.63249999999999995</c:v>
                </c:pt>
                <c:pt idx="7819">
                  <c:v>-0.63249999999999995</c:v>
                </c:pt>
                <c:pt idx="7820">
                  <c:v>-0.63249999999999995</c:v>
                </c:pt>
                <c:pt idx="7821">
                  <c:v>-0.63249999999999995</c:v>
                </c:pt>
                <c:pt idx="7822">
                  <c:v>-0.63249999999999995</c:v>
                </c:pt>
                <c:pt idx="7823">
                  <c:v>-0.63249999999999995</c:v>
                </c:pt>
                <c:pt idx="7824">
                  <c:v>-0.63249999999999995</c:v>
                </c:pt>
                <c:pt idx="7825">
                  <c:v>-0.63249999999999995</c:v>
                </c:pt>
                <c:pt idx="7826">
                  <c:v>-0.63249999999999995</c:v>
                </c:pt>
                <c:pt idx="7827">
                  <c:v>-0.63249999999999995</c:v>
                </c:pt>
                <c:pt idx="7828">
                  <c:v>-0.63249999999999995</c:v>
                </c:pt>
                <c:pt idx="7829">
                  <c:v>-0.63249999999999995</c:v>
                </c:pt>
                <c:pt idx="7830">
                  <c:v>-1.1313</c:v>
                </c:pt>
                <c:pt idx="7831">
                  <c:v>-1.5525910000000001</c:v>
                </c:pt>
                <c:pt idx="7832">
                  <c:v>50.401738000000002</c:v>
                </c:pt>
                <c:pt idx="7833">
                  <c:v>104.596266</c:v>
                </c:pt>
                <c:pt idx="7834">
                  <c:v>103.594545</c:v>
                </c:pt>
                <c:pt idx="7835">
                  <c:v>103.598015</c:v>
                </c:pt>
                <c:pt idx="7836">
                  <c:v>105.218521</c:v>
                </c:pt>
                <c:pt idx="7837">
                  <c:v>105.510552</c:v>
                </c:pt>
                <c:pt idx="7838">
                  <c:v>106.58373</c:v>
                </c:pt>
                <c:pt idx="7839">
                  <c:v>107.085905</c:v>
                </c:pt>
                <c:pt idx="7840">
                  <c:v>109.683269</c:v>
                </c:pt>
                <c:pt idx="7841">
                  <c:v>110.525035</c:v>
                </c:pt>
                <c:pt idx="7842">
                  <c:v>111.24749199999999</c:v>
                </c:pt>
                <c:pt idx="7843">
                  <c:v>-0.70337700000000003</c:v>
                </c:pt>
                <c:pt idx="7844">
                  <c:v>-0.63249999999999995</c:v>
                </c:pt>
                <c:pt idx="7845">
                  <c:v>-0.63249999999999995</c:v>
                </c:pt>
                <c:pt idx="7846">
                  <c:v>-0.63249999999999995</c:v>
                </c:pt>
                <c:pt idx="7847">
                  <c:v>-0.63249999999999995</c:v>
                </c:pt>
                <c:pt idx="7848">
                  <c:v>-0.63249999999999995</c:v>
                </c:pt>
                <c:pt idx="7849">
                  <c:v>-0.63249999999999995</c:v>
                </c:pt>
                <c:pt idx="7850">
                  <c:v>-0.63249999999999995</c:v>
                </c:pt>
                <c:pt idx="7851">
                  <c:v>-0.63249999999999995</c:v>
                </c:pt>
                <c:pt idx="7852">
                  <c:v>-0.63249999999999995</c:v>
                </c:pt>
                <c:pt idx="7853">
                  <c:v>-0.63249999999999995</c:v>
                </c:pt>
                <c:pt idx="7854">
                  <c:v>-1.1313</c:v>
                </c:pt>
                <c:pt idx="7855">
                  <c:v>-1.986076</c:v>
                </c:pt>
                <c:pt idx="7856">
                  <c:v>51.536563000000001</c:v>
                </c:pt>
                <c:pt idx="7857">
                  <c:v>105.86768000000001</c:v>
                </c:pt>
                <c:pt idx="7858">
                  <c:v>104.52857899999999</c:v>
                </c:pt>
                <c:pt idx="7859">
                  <c:v>103.746242</c:v>
                </c:pt>
                <c:pt idx="7860">
                  <c:v>103.945317</c:v>
                </c:pt>
                <c:pt idx="7861">
                  <c:v>104.424161</c:v>
                </c:pt>
                <c:pt idx="7862">
                  <c:v>105.794991</c:v>
                </c:pt>
                <c:pt idx="7863">
                  <c:v>106.921876</c:v>
                </c:pt>
                <c:pt idx="7864">
                  <c:v>109.33856900000001</c:v>
                </c:pt>
                <c:pt idx="7865">
                  <c:v>110.443979</c:v>
                </c:pt>
                <c:pt idx="7866">
                  <c:v>111.17920100000001</c:v>
                </c:pt>
                <c:pt idx="7867">
                  <c:v>111.74087400000001</c:v>
                </c:pt>
                <c:pt idx="7868">
                  <c:v>81.850712000000001</c:v>
                </c:pt>
                <c:pt idx="7869">
                  <c:v>-0.63249999999999995</c:v>
                </c:pt>
                <c:pt idx="7870">
                  <c:v>-0.63249999999999995</c:v>
                </c:pt>
                <c:pt idx="7871">
                  <c:v>-0.63249999999999995</c:v>
                </c:pt>
                <c:pt idx="7872">
                  <c:v>-0.63249999999999995</c:v>
                </c:pt>
                <c:pt idx="7873">
                  <c:v>-0.63249999999999995</c:v>
                </c:pt>
                <c:pt idx="7874">
                  <c:v>-0.63249999999999995</c:v>
                </c:pt>
                <c:pt idx="7875">
                  <c:v>-0.63249999999999995</c:v>
                </c:pt>
                <c:pt idx="7876">
                  <c:v>-0.63249999999999995</c:v>
                </c:pt>
                <c:pt idx="7877">
                  <c:v>-0.63249999999999995</c:v>
                </c:pt>
                <c:pt idx="7878">
                  <c:v>-1.1313</c:v>
                </c:pt>
                <c:pt idx="7879">
                  <c:v>-2.8728349999999998</c:v>
                </c:pt>
                <c:pt idx="7880">
                  <c:v>83.207492999999999</c:v>
                </c:pt>
                <c:pt idx="7881">
                  <c:v>105.303158</c:v>
                </c:pt>
                <c:pt idx="7882">
                  <c:v>103.936753</c:v>
                </c:pt>
                <c:pt idx="7883">
                  <c:v>103.33040699999999</c:v>
                </c:pt>
                <c:pt idx="7884">
                  <c:v>103.401009</c:v>
                </c:pt>
                <c:pt idx="7885">
                  <c:v>103.954509</c:v>
                </c:pt>
                <c:pt idx="7886">
                  <c:v>105.04762100000001</c:v>
                </c:pt>
                <c:pt idx="7887">
                  <c:v>110.037406</c:v>
                </c:pt>
                <c:pt idx="7888">
                  <c:v>108.726527</c:v>
                </c:pt>
                <c:pt idx="7889">
                  <c:v>109.797195</c:v>
                </c:pt>
                <c:pt idx="7890">
                  <c:v>110.61760099999999</c:v>
                </c:pt>
                <c:pt idx="7891">
                  <c:v>111.133343</c:v>
                </c:pt>
                <c:pt idx="7892">
                  <c:v>111.12811600000001</c:v>
                </c:pt>
                <c:pt idx="7893">
                  <c:v>-0.63249999999999995</c:v>
                </c:pt>
                <c:pt idx="7894">
                  <c:v>-0.63249999999999995</c:v>
                </c:pt>
                <c:pt idx="7895">
                  <c:v>-0.63249999999999995</c:v>
                </c:pt>
                <c:pt idx="7896">
                  <c:v>-0.63249999999999995</c:v>
                </c:pt>
                <c:pt idx="7897">
                  <c:v>-0.63249999999999995</c:v>
                </c:pt>
                <c:pt idx="7898">
                  <c:v>-0.63249999999999995</c:v>
                </c:pt>
                <c:pt idx="7899">
                  <c:v>-0.63249999999999995</c:v>
                </c:pt>
                <c:pt idx="7900">
                  <c:v>-0.63249999999999995</c:v>
                </c:pt>
                <c:pt idx="7901">
                  <c:v>-0.63249999999999995</c:v>
                </c:pt>
                <c:pt idx="7902">
                  <c:v>-1.1313</c:v>
                </c:pt>
                <c:pt idx="7903">
                  <c:v>-2.0960830000000001</c:v>
                </c:pt>
                <c:pt idx="7904">
                  <c:v>50.567767000000003</c:v>
                </c:pt>
                <c:pt idx="7905">
                  <c:v>105.341739</c:v>
                </c:pt>
                <c:pt idx="7906">
                  <c:v>104.66117199999999</c:v>
                </c:pt>
                <c:pt idx="7907">
                  <c:v>104.63070399999999</c:v>
                </c:pt>
                <c:pt idx="7908">
                  <c:v>103.402738</c:v>
                </c:pt>
                <c:pt idx="7909">
                  <c:v>108.149269</c:v>
                </c:pt>
                <c:pt idx="7910">
                  <c:v>109.228769</c:v>
                </c:pt>
                <c:pt idx="7911">
                  <c:v>110.567312</c:v>
                </c:pt>
                <c:pt idx="7912">
                  <c:v>108.666146</c:v>
                </c:pt>
                <c:pt idx="7913">
                  <c:v>109.398776</c:v>
                </c:pt>
                <c:pt idx="7914">
                  <c:v>109.994703</c:v>
                </c:pt>
                <c:pt idx="7915">
                  <c:v>75.832517999999993</c:v>
                </c:pt>
                <c:pt idx="7916">
                  <c:v>-0.63249999999999995</c:v>
                </c:pt>
                <c:pt idx="7917">
                  <c:v>-0.63249999999999995</c:v>
                </c:pt>
                <c:pt idx="7918">
                  <c:v>-0.63249999999999995</c:v>
                </c:pt>
                <c:pt idx="7919">
                  <c:v>-0.63249999999999995</c:v>
                </c:pt>
                <c:pt idx="7920">
                  <c:v>-0.63249999999999995</c:v>
                </c:pt>
                <c:pt idx="7921">
                  <c:v>-0.63249999999999995</c:v>
                </c:pt>
                <c:pt idx="7922">
                  <c:v>-0.63249999999999995</c:v>
                </c:pt>
                <c:pt idx="7923">
                  <c:v>-0.63249999999999995</c:v>
                </c:pt>
                <c:pt idx="7924">
                  <c:v>-0.63249999999999995</c:v>
                </c:pt>
                <c:pt idx="7925">
                  <c:v>-0.63249999999999995</c:v>
                </c:pt>
                <c:pt idx="7926">
                  <c:v>-1.1313</c:v>
                </c:pt>
                <c:pt idx="7927">
                  <c:v>-1.1313</c:v>
                </c:pt>
                <c:pt idx="7928">
                  <c:v>-0.97542499999999999</c:v>
                </c:pt>
                <c:pt idx="7929">
                  <c:v>-0.97542499999999999</c:v>
                </c:pt>
                <c:pt idx="7930">
                  <c:v>-0.97542499999999999</c:v>
                </c:pt>
                <c:pt idx="7931">
                  <c:v>-0.97542499999999999</c:v>
                </c:pt>
                <c:pt idx="7932">
                  <c:v>-1.201759</c:v>
                </c:pt>
                <c:pt idx="7933">
                  <c:v>-0.97542499999999999</c:v>
                </c:pt>
                <c:pt idx="7934">
                  <c:v>-0.97542499999999999</c:v>
                </c:pt>
                <c:pt idx="7935">
                  <c:v>-0.97542499999999999</c:v>
                </c:pt>
                <c:pt idx="7936">
                  <c:v>-0.97542499999999999</c:v>
                </c:pt>
                <c:pt idx="7937">
                  <c:v>-0.63249999999999995</c:v>
                </c:pt>
                <c:pt idx="7938">
                  <c:v>-0.63249999999999995</c:v>
                </c:pt>
                <c:pt idx="7939">
                  <c:v>-0.63249999999999995</c:v>
                </c:pt>
                <c:pt idx="7940">
                  <c:v>-0.63249999999999995</c:v>
                </c:pt>
                <c:pt idx="7941">
                  <c:v>-0.63249999999999995</c:v>
                </c:pt>
                <c:pt idx="7942">
                  <c:v>-0.63249999999999995</c:v>
                </c:pt>
                <c:pt idx="7943">
                  <c:v>-0.63249999999999995</c:v>
                </c:pt>
                <c:pt idx="7944">
                  <c:v>-0.63249999999999995</c:v>
                </c:pt>
                <c:pt idx="7945">
                  <c:v>-0.63249999999999995</c:v>
                </c:pt>
                <c:pt idx="7946">
                  <c:v>-0.63249999999999995</c:v>
                </c:pt>
                <c:pt idx="7947">
                  <c:v>-0.63249999999999995</c:v>
                </c:pt>
                <c:pt idx="7948">
                  <c:v>-0.63249999999999995</c:v>
                </c:pt>
                <c:pt idx="7949">
                  <c:v>-0.63249999999999995</c:v>
                </c:pt>
                <c:pt idx="7950">
                  <c:v>-1.1313</c:v>
                </c:pt>
                <c:pt idx="7951">
                  <c:v>-1.1313</c:v>
                </c:pt>
                <c:pt idx="7952">
                  <c:v>11.164757</c:v>
                </c:pt>
                <c:pt idx="7953">
                  <c:v>104.641462</c:v>
                </c:pt>
                <c:pt idx="7954">
                  <c:v>103.59220999999999</c:v>
                </c:pt>
                <c:pt idx="7955">
                  <c:v>103.235062</c:v>
                </c:pt>
                <c:pt idx="7956">
                  <c:v>103.204109</c:v>
                </c:pt>
                <c:pt idx="7957">
                  <c:v>103.87842499999999</c:v>
                </c:pt>
                <c:pt idx="7958">
                  <c:v>105.481691</c:v>
                </c:pt>
                <c:pt idx="7959">
                  <c:v>106.86220900000001</c:v>
                </c:pt>
                <c:pt idx="7960">
                  <c:v>109.59051700000001</c:v>
                </c:pt>
                <c:pt idx="7961">
                  <c:v>110.534532</c:v>
                </c:pt>
                <c:pt idx="7962">
                  <c:v>111.305581</c:v>
                </c:pt>
                <c:pt idx="7963">
                  <c:v>111.62540300000001</c:v>
                </c:pt>
                <c:pt idx="7964">
                  <c:v>-0.63249999999999995</c:v>
                </c:pt>
                <c:pt idx="7965">
                  <c:v>-0.63249999999999995</c:v>
                </c:pt>
                <c:pt idx="7966">
                  <c:v>-0.63249999999999995</c:v>
                </c:pt>
                <c:pt idx="7967">
                  <c:v>-0.63249999999999995</c:v>
                </c:pt>
                <c:pt idx="7968">
                  <c:v>-0.63249999999999995</c:v>
                </c:pt>
                <c:pt idx="7969">
                  <c:v>-0.63249999999999995</c:v>
                </c:pt>
                <c:pt idx="7970">
                  <c:v>-0.63249999999999995</c:v>
                </c:pt>
                <c:pt idx="7971">
                  <c:v>-0.63249999999999995</c:v>
                </c:pt>
                <c:pt idx="7972">
                  <c:v>-0.63249999999999995</c:v>
                </c:pt>
                <c:pt idx="7973">
                  <c:v>-0.63249999999999995</c:v>
                </c:pt>
                <c:pt idx="7974">
                  <c:v>-1.1313</c:v>
                </c:pt>
                <c:pt idx="7975">
                  <c:v>-2.1378460000000001</c:v>
                </c:pt>
                <c:pt idx="7976">
                  <c:v>51.704673</c:v>
                </c:pt>
                <c:pt idx="7977">
                  <c:v>107.431957</c:v>
                </c:pt>
                <c:pt idx="7978">
                  <c:v>106.281586</c:v>
                </c:pt>
                <c:pt idx="7979">
                  <c:v>106.16905800000001</c:v>
                </c:pt>
                <c:pt idx="7980">
                  <c:v>107.59404000000001</c:v>
                </c:pt>
                <c:pt idx="7981">
                  <c:v>107.20986499999999</c:v>
                </c:pt>
                <c:pt idx="7982">
                  <c:v>107.31076400000001</c:v>
                </c:pt>
                <c:pt idx="7983">
                  <c:v>109.620701</c:v>
                </c:pt>
                <c:pt idx="7984">
                  <c:v>88.305250999999998</c:v>
                </c:pt>
                <c:pt idx="7985">
                  <c:v>-0.63249999999999995</c:v>
                </c:pt>
                <c:pt idx="7986">
                  <c:v>-0.63249999999999995</c:v>
                </c:pt>
                <c:pt idx="7987">
                  <c:v>-0.63249999999999995</c:v>
                </c:pt>
                <c:pt idx="7988">
                  <c:v>-0.63249999999999995</c:v>
                </c:pt>
                <c:pt idx="7989">
                  <c:v>-0.63249999999999995</c:v>
                </c:pt>
                <c:pt idx="7990">
                  <c:v>-0.63249999999999995</c:v>
                </c:pt>
                <c:pt idx="7991">
                  <c:v>-0.63249999999999995</c:v>
                </c:pt>
                <c:pt idx="7992">
                  <c:v>-0.63249999999999995</c:v>
                </c:pt>
                <c:pt idx="7993">
                  <c:v>-0.63249999999999995</c:v>
                </c:pt>
                <c:pt idx="7994">
                  <c:v>-0.63249999999999995</c:v>
                </c:pt>
                <c:pt idx="7995">
                  <c:v>-0.63249999999999995</c:v>
                </c:pt>
                <c:pt idx="7996">
                  <c:v>-0.63249999999999995</c:v>
                </c:pt>
                <c:pt idx="7997">
                  <c:v>-0.63249999999999995</c:v>
                </c:pt>
                <c:pt idx="7998">
                  <c:v>-1.1313</c:v>
                </c:pt>
                <c:pt idx="7999">
                  <c:v>-1.1313</c:v>
                </c:pt>
                <c:pt idx="8000">
                  <c:v>-1.698842</c:v>
                </c:pt>
                <c:pt idx="8001">
                  <c:v>49.689745000000002</c:v>
                </c:pt>
                <c:pt idx="8002">
                  <c:v>106.54136</c:v>
                </c:pt>
                <c:pt idx="8003">
                  <c:v>106.462726</c:v>
                </c:pt>
                <c:pt idx="8004">
                  <c:v>106.640947</c:v>
                </c:pt>
                <c:pt idx="8005">
                  <c:v>106.080896</c:v>
                </c:pt>
                <c:pt idx="8006">
                  <c:v>106.404346</c:v>
                </c:pt>
                <c:pt idx="8007">
                  <c:v>84.400406000000004</c:v>
                </c:pt>
                <c:pt idx="8008">
                  <c:v>-0.97542499999999999</c:v>
                </c:pt>
                <c:pt idx="8009">
                  <c:v>-0.63249999999999995</c:v>
                </c:pt>
                <c:pt idx="8010">
                  <c:v>-0.63249999999999995</c:v>
                </c:pt>
                <c:pt idx="8011">
                  <c:v>-0.63249999999999995</c:v>
                </c:pt>
                <c:pt idx="8012">
                  <c:v>-0.63249999999999995</c:v>
                </c:pt>
                <c:pt idx="8013">
                  <c:v>-0.63249999999999995</c:v>
                </c:pt>
                <c:pt idx="8014">
                  <c:v>-0.63249999999999995</c:v>
                </c:pt>
                <c:pt idx="8015">
                  <c:v>-0.63249999999999995</c:v>
                </c:pt>
                <c:pt idx="8016">
                  <c:v>-0.63249999999999995</c:v>
                </c:pt>
                <c:pt idx="8017">
                  <c:v>-0.63249999999999995</c:v>
                </c:pt>
                <c:pt idx="8018">
                  <c:v>-0.63249999999999995</c:v>
                </c:pt>
                <c:pt idx="8019">
                  <c:v>-0.63249999999999995</c:v>
                </c:pt>
                <c:pt idx="8020">
                  <c:v>-0.63249999999999995</c:v>
                </c:pt>
                <c:pt idx="8021">
                  <c:v>-0.63249999999999995</c:v>
                </c:pt>
                <c:pt idx="8022">
                  <c:v>-1.1313</c:v>
                </c:pt>
                <c:pt idx="8023">
                  <c:v>-1.1313</c:v>
                </c:pt>
                <c:pt idx="8024">
                  <c:v>-0.97542499999999999</c:v>
                </c:pt>
                <c:pt idx="8025">
                  <c:v>-0.97542499999999999</c:v>
                </c:pt>
                <c:pt idx="8026">
                  <c:v>-0.97542499999999999</c:v>
                </c:pt>
                <c:pt idx="8027">
                  <c:v>-0.97542499999999999</c:v>
                </c:pt>
                <c:pt idx="8028">
                  <c:v>-0.97542499999999999</c:v>
                </c:pt>
                <c:pt idx="8029">
                  <c:v>-0.97542499999999999</c:v>
                </c:pt>
                <c:pt idx="8030">
                  <c:v>-1.470272</c:v>
                </c:pt>
                <c:pt idx="8031">
                  <c:v>18.307231000000002</c:v>
                </c:pt>
                <c:pt idx="8032">
                  <c:v>-0.97542499999999999</c:v>
                </c:pt>
                <c:pt idx="8033">
                  <c:v>-0.63249999999999995</c:v>
                </c:pt>
                <c:pt idx="8034">
                  <c:v>-0.63249999999999995</c:v>
                </c:pt>
                <c:pt idx="8035">
                  <c:v>-0.63249999999999995</c:v>
                </c:pt>
                <c:pt idx="8036">
                  <c:v>-0.63249999999999995</c:v>
                </c:pt>
                <c:pt idx="8037">
                  <c:v>-0.63249999999999995</c:v>
                </c:pt>
                <c:pt idx="8038">
                  <c:v>-0.63249999999999995</c:v>
                </c:pt>
                <c:pt idx="8039">
                  <c:v>-0.63249999999999995</c:v>
                </c:pt>
                <c:pt idx="8040">
                  <c:v>-0.63249999999999995</c:v>
                </c:pt>
                <c:pt idx="8041">
                  <c:v>-0.63249999999999995</c:v>
                </c:pt>
                <c:pt idx="8042">
                  <c:v>-0.63249999999999995</c:v>
                </c:pt>
                <c:pt idx="8043">
                  <c:v>-0.63249999999999995</c:v>
                </c:pt>
                <c:pt idx="8044">
                  <c:v>-0.63249999999999995</c:v>
                </c:pt>
                <c:pt idx="8045">
                  <c:v>-0.63249999999999995</c:v>
                </c:pt>
                <c:pt idx="8046">
                  <c:v>-1.1313</c:v>
                </c:pt>
                <c:pt idx="8047">
                  <c:v>-1.5825769999999999</c:v>
                </c:pt>
                <c:pt idx="8048">
                  <c:v>52.237876999999997</c:v>
                </c:pt>
                <c:pt idx="8049">
                  <c:v>108.60318100000001</c:v>
                </c:pt>
                <c:pt idx="8050">
                  <c:v>107.67935199999999</c:v>
                </c:pt>
                <c:pt idx="8051">
                  <c:v>107.088194</c:v>
                </c:pt>
                <c:pt idx="8052">
                  <c:v>107.43004000000001</c:v>
                </c:pt>
                <c:pt idx="8053">
                  <c:v>108.02663</c:v>
                </c:pt>
                <c:pt idx="8054">
                  <c:v>108.172521</c:v>
                </c:pt>
                <c:pt idx="8055">
                  <c:v>110.384685</c:v>
                </c:pt>
                <c:pt idx="8056">
                  <c:v>110.63252300000001</c:v>
                </c:pt>
                <c:pt idx="8057">
                  <c:v>-0.63249999999999995</c:v>
                </c:pt>
                <c:pt idx="8058">
                  <c:v>-0.63249999999999995</c:v>
                </c:pt>
                <c:pt idx="8059">
                  <c:v>-0.63249999999999995</c:v>
                </c:pt>
                <c:pt idx="8060">
                  <c:v>-0.63249999999999995</c:v>
                </c:pt>
                <c:pt idx="8061">
                  <c:v>-0.63249999999999995</c:v>
                </c:pt>
                <c:pt idx="8062">
                  <c:v>-0.63249999999999995</c:v>
                </c:pt>
                <c:pt idx="8063">
                  <c:v>-0.63249999999999995</c:v>
                </c:pt>
                <c:pt idx="8064">
                  <c:v>-0.63249999999999995</c:v>
                </c:pt>
                <c:pt idx="8065">
                  <c:v>-0.63249999999999995</c:v>
                </c:pt>
                <c:pt idx="8066">
                  <c:v>-0.63249999999999995</c:v>
                </c:pt>
                <c:pt idx="8067">
                  <c:v>-0.63249999999999995</c:v>
                </c:pt>
                <c:pt idx="8068">
                  <c:v>-0.63249999999999995</c:v>
                </c:pt>
                <c:pt idx="8069">
                  <c:v>-0.63249999999999995</c:v>
                </c:pt>
                <c:pt idx="8070">
                  <c:v>-1.1313</c:v>
                </c:pt>
                <c:pt idx="8071">
                  <c:v>-1.1313</c:v>
                </c:pt>
                <c:pt idx="8072">
                  <c:v>-0.97542499999999999</c:v>
                </c:pt>
                <c:pt idx="8073">
                  <c:v>-0.97542499999999999</c:v>
                </c:pt>
                <c:pt idx="8074">
                  <c:v>-0.97542499999999999</c:v>
                </c:pt>
                <c:pt idx="8075">
                  <c:v>-0.97542499999999999</c:v>
                </c:pt>
                <c:pt idx="8076">
                  <c:v>-1.719975</c:v>
                </c:pt>
                <c:pt idx="8077">
                  <c:v>-0.97542499999999999</c:v>
                </c:pt>
                <c:pt idx="8078">
                  <c:v>-0.97542499999999999</c:v>
                </c:pt>
                <c:pt idx="8079">
                  <c:v>-0.97542499999999999</c:v>
                </c:pt>
                <c:pt idx="8080">
                  <c:v>-0.97542499999999999</c:v>
                </c:pt>
                <c:pt idx="8081">
                  <c:v>-0.63249999999999995</c:v>
                </c:pt>
                <c:pt idx="8082">
                  <c:v>-0.63249999999999995</c:v>
                </c:pt>
                <c:pt idx="8083">
                  <c:v>-0.63249999999999995</c:v>
                </c:pt>
                <c:pt idx="8084">
                  <c:v>-0.63249999999999995</c:v>
                </c:pt>
                <c:pt idx="8085">
                  <c:v>-0.63249999999999995</c:v>
                </c:pt>
                <c:pt idx="8086">
                  <c:v>-0.63249999999999995</c:v>
                </c:pt>
                <c:pt idx="8087">
                  <c:v>-0.63249999999999995</c:v>
                </c:pt>
                <c:pt idx="8088">
                  <c:v>-0.63249999999999995</c:v>
                </c:pt>
                <c:pt idx="8089">
                  <c:v>-0.63249999999999995</c:v>
                </c:pt>
                <c:pt idx="8090">
                  <c:v>-0.63249999999999995</c:v>
                </c:pt>
                <c:pt idx="8091">
                  <c:v>-0.63249999999999995</c:v>
                </c:pt>
                <c:pt idx="8092">
                  <c:v>-0.63249999999999995</c:v>
                </c:pt>
                <c:pt idx="8093">
                  <c:v>-0.63249999999999995</c:v>
                </c:pt>
                <c:pt idx="8094">
                  <c:v>-1.1313</c:v>
                </c:pt>
                <c:pt idx="8095">
                  <c:v>-1.1313</c:v>
                </c:pt>
                <c:pt idx="8096">
                  <c:v>-1.1313</c:v>
                </c:pt>
                <c:pt idx="8097">
                  <c:v>-0.97542499999999999</c:v>
                </c:pt>
                <c:pt idx="8098">
                  <c:v>-0.97542499999999999</c:v>
                </c:pt>
                <c:pt idx="8099">
                  <c:v>-0.97542499999999999</c:v>
                </c:pt>
                <c:pt idx="8100">
                  <c:v>-0.97542499999999999</c:v>
                </c:pt>
                <c:pt idx="8101">
                  <c:v>-0.97542499999999999</c:v>
                </c:pt>
                <c:pt idx="8102">
                  <c:v>-0.97542499999999999</c:v>
                </c:pt>
                <c:pt idx="8103">
                  <c:v>-0.97542499999999999</c:v>
                </c:pt>
                <c:pt idx="8104">
                  <c:v>-0.97542499999999999</c:v>
                </c:pt>
                <c:pt idx="8105">
                  <c:v>-0.63249999999999995</c:v>
                </c:pt>
                <c:pt idx="8106">
                  <c:v>-0.63249999999999995</c:v>
                </c:pt>
                <c:pt idx="8107">
                  <c:v>-0.63249999999999995</c:v>
                </c:pt>
                <c:pt idx="8108">
                  <c:v>-0.63249999999999995</c:v>
                </c:pt>
                <c:pt idx="8109">
                  <c:v>-0.63249999999999995</c:v>
                </c:pt>
                <c:pt idx="8110">
                  <c:v>-0.63249999999999995</c:v>
                </c:pt>
                <c:pt idx="8111">
                  <c:v>-0.63249999999999995</c:v>
                </c:pt>
                <c:pt idx="8112">
                  <c:v>-0.63249999999999995</c:v>
                </c:pt>
                <c:pt idx="8113">
                  <c:v>-0.63249999999999995</c:v>
                </c:pt>
                <c:pt idx="8114">
                  <c:v>-0.63249999999999995</c:v>
                </c:pt>
                <c:pt idx="8115">
                  <c:v>-0.63249999999999995</c:v>
                </c:pt>
                <c:pt idx="8116">
                  <c:v>-0.63249999999999995</c:v>
                </c:pt>
                <c:pt idx="8117">
                  <c:v>-0.63249999999999995</c:v>
                </c:pt>
                <c:pt idx="8118">
                  <c:v>-1.1313</c:v>
                </c:pt>
                <c:pt idx="8119">
                  <c:v>-1.1313</c:v>
                </c:pt>
                <c:pt idx="8120">
                  <c:v>11.465529</c:v>
                </c:pt>
                <c:pt idx="8121">
                  <c:v>106.253317</c:v>
                </c:pt>
                <c:pt idx="8122">
                  <c:v>105.1664</c:v>
                </c:pt>
                <c:pt idx="8123">
                  <c:v>104.772738</c:v>
                </c:pt>
                <c:pt idx="8124">
                  <c:v>104.74416100000001</c:v>
                </c:pt>
                <c:pt idx="8125">
                  <c:v>105.252319</c:v>
                </c:pt>
                <c:pt idx="8126">
                  <c:v>106.220384</c:v>
                </c:pt>
                <c:pt idx="8127">
                  <c:v>106.898387</c:v>
                </c:pt>
                <c:pt idx="8128">
                  <c:v>109.178623</c:v>
                </c:pt>
                <c:pt idx="8129">
                  <c:v>109.852237</c:v>
                </c:pt>
                <c:pt idx="8130">
                  <c:v>104.39173599999999</c:v>
                </c:pt>
                <c:pt idx="8131">
                  <c:v>-0.63249999999999995</c:v>
                </c:pt>
                <c:pt idx="8132">
                  <c:v>-0.63249999999999995</c:v>
                </c:pt>
                <c:pt idx="8133">
                  <c:v>-0.63249999999999995</c:v>
                </c:pt>
                <c:pt idx="8134">
                  <c:v>-0.63249999999999995</c:v>
                </c:pt>
                <c:pt idx="8135">
                  <c:v>-0.63249999999999995</c:v>
                </c:pt>
                <c:pt idx="8136">
                  <c:v>-0.63249999999999995</c:v>
                </c:pt>
                <c:pt idx="8137">
                  <c:v>-0.63249999999999995</c:v>
                </c:pt>
                <c:pt idx="8138">
                  <c:v>-0.63249999999999995</c:v>
                </c:pt>
                <c:pt idx="8139">
                  <c:v>-0.63249999999999995</c:v>
                </c:pt>
                <c:pt idx="8140">
                  <c:v>-0.63249999999999995</c:v>
                </c:pt>
                <c:pt idx="8141">
                  <c:v>-0.63249999999999995</c:v>
                </c:pt>
                <c:pt idx="8142">
                  <c:v>-1.1313</c:v>
                </c:pt>
                <c:pt idx="8143">
                  <c:v>-1.1313</c:v>
                </c:pt>
                <c:pt idx="8144">
                  <c:v>-3.2403749999999998</c:v>
                </c:pt>
                <c:pt idx="8145">
                  <c:v>88.365554000000003</c:v>
                </c:pt>
                <c:pt idx="8146">
                  <c:v>105.802161</c:v>
                </c:pt>
                <c:pt idx="8147">
                  <c:v>105.311194</c:v>
                </c:pt>
                <c:pt idx="8148">
                  <c:v>105.119337</c:v>
                </c:pt>
                <c:pt idx="8149">
                  <c:v>105.660911</c:v>
                </c:pt>
                <c:pt idx="8150">
                  <c:v>106.58695400000001</c:v>
                </c:pt>
                <c:pt idx="8151">
                  <c:v>107.331343</c:v>
                </c:pt>
                <c:pt idx="8152">
                  <c:v>109.81319000000001</c:v>
                </c:pt>
                <c:pt idx="8153">
                  <c:v>110.412638</c:v>
                </c:pt>
                <c:pt idx="8154">
                  <c:v>79.349751999999995</c:v>
                </c:pt>
                <c:pt idx="8155">
                  <c:v>-0.63249999999999995</c:v>
                </c:pt>
                <c:pt idx="8156">
                  <c:v>-0.63249999999999995</c:v>
                </c:pt>
                <c:pt idx="8157">
                  <c:v>-0.63249999999999995</c:v>
                </c:pt>
                <c:pt idx="8158">
                  <c:v>-0.63249999999999995</c:v>
                </c:pt>
                <c:pt idx="8159">
                  <c:v>-0.63249999999999995</c:v>
                </c:pt>
                <c:pt idx="8160">
                  <c:v>-0.63249999999999995</c:v>
                </c:pt>
                <c:pt idx="8161">
                  <c:v>-0.63249999999999995</c:v>
                </c:pt>
                <c:pt idx="8162">
                  <c:v>-0.63249999999999995</c:v>
                </c:pt>
                <c:pt idx="8163">
                  <c:v>-0.63249999999999995</c:v>
                </c:pt>
                <c:pt idx="8164">
                  <c:v>-0.63249999999999995</c:v>
                </c:pt>
                <c:pt idx="8165">
                  <c:v>-0.63249999999999995</c:v>
                </c:pt>
                <c:pt idx="8166">
                  <c:v>-1.1313</c:v>
                </c:pt>
                <c:pt idx="8167">
                  <c:v>-1.1313</c:v>
                </c:pt>
                <c:pt idx="8168">
                  <c:v>5.4992609999999997</c:v>
                </c:pt>
                <c:pt idx="8169">
                  <c:v>107.136679</c:v>
                </c:pt>
                <c:pt idx="8170">
                  <c:v>105.985676</c:v>
                </c:pt>
                <c:pt idx="8171">
                  <c:v>106.672082</c:v>
                </c:pt>
                <c:pt idx="8172">
                  <c:v>105.295692</c:v>
                </c:pt>
                <c:pt idx="8173">
                  <c:v>106.192313</c:v>
                </c:pt>
                <c:pt idx="8174">
                  <c:v>106.263043</c:v>
                </c:pt>
                <c:pt idx="8175">
                  <c:v>107.105414</c:v>
                </c:pt>
                <c:pt idx="8176">
                  <c:v>109.53497</c:v>
                </c:pt>
                <c:pt idx="8177">
                  <c:v>110.139376</c:v>
                </c:pt>
                <c:pt idx="8178">
                  <c:v>45.712344000000002</c:v>
                </c:pt>
                <c:pt idx="8179">
                  <c:v>-0.63249999999999995</c:v>
                </c:pt>
                <c:pt idx="8180">
                  <c:v>-0.63249999999999995</c:v>
                </c:pt>
                <c:pt idx="8181">
                  <c:v>-0.63249999999999995</c:v>
                </c:pt>
                <c:pt idx="8182">
                  <c:v>-0.63249999999999995</c:v>
                </c:pt>
                <c:pt idx="8183">
                  <c:v>-0.63249999999999995</c:v>
                </c:pt>
                <c:pt idx="8184">
                  <c:v>-0.63249999999999995</c:v>
                </c:pt>
                <c:pt idx="8185">
                  <c:v>-0.63249999999999995</c:v>
                </c:pt>
                <c:pt idx="8186">
                  <c:v>-0.63249999999999995</c:v>
                </c:pt>
                <c:pt idx="8187">
                  <c:v>-0.63249999999999995</c:v>
                </c:pt>
                <c:pt idx="8188">
                  <c:v>-0.63249999999999995</c:v>
                </c:pt>
                <c:pt idx="8189">
                  <c:v>-0.63249999999999995</c:v>
                </c:pt>
                <c:pt idx="8190">
                  <c:v>-1.1313</c:v>
                </c:pt>
                <c:pt idx="8191">
                  <c:v>-1.1313</c:v>
                </c:pt>
                <c:pt idx="8192">
                  <c:v>33.091101999999999</c:v>
                </c:pt>
                <c:pt idx="8193">
                  <c:v>106.442109</c:v>
                </c:pt>
                <c:pt idx="8194">
                  <c:v>105.10275900000001</c:v>
                </c:pt>
                <c:pt idx="8195">
                  <c:v>104.786614</c:v>
                </c:pt>
                <c:pt idx="8196">
                  <c:v>104.92586799999999</c:v>
                </c:pt>
                <c:pt idx="8197">
                  <c:v>105.854958</c:v>
                </c:pt>
                <c:pt idx="8198">
                  <c:v>107.07716499999999</c:v>
                </c:pt>
                <c:pt idx="8199">
                  <c:v>108.220896</c:v>
                </c:pt>
                <c:pt idx="8200">
                  <c:v>110.57138</c:v>
                </c:pt>
                <c:pt idx="8201">
                  <c:v>111.318977</c:v>
                </c:pt>
                <c:pt idx="8202">
                  <c:v>111.639179</c:v>
                </c:pt>
                <c:pt idx="8203">
                  <c:v>112.13698599999999</c:v>
                </c:pt>
                <c:pt idx="8204">
                  <c:v>53.414613000000003</c:v>
                </c:pt>
                <c:pt idx="8205">
                  <c:v>-0.63249999999999995</c:v>
                </c:pt>
                <c:pt idx="8206">
                  <c:v>-0.63249999999999995</c:v>
                </c:pt>
                <c:pt idx="8207">
                  <c:v>-0.63249999999999995</c:v>
                </c:pt>
                <c:pt idx="8208">
                  <c:v>-0.63249999999999995</c:v>
                </c:pt>
                <c:pt idx="8209">
                  <c:v>-0.63249999999999995</c:v>
                </c:pt>
                <c:pt idx="8210">
                  <c:v>-0.63249999999999995</c:v>
                </c:pt>
                <c:pt idx="8211">
                  <c:v>-0.63249999999999995</c:v>
                </c:pt>
                <c:pt idx="8212">
                  <c:v>-0.63249999999999995</c:v>
                </c:pt>
                <c:pt idx="8213">
                  <c:v>-0.63249999999999995</c:v>
                </c:pt>
                <c:pt idx="8214">
                  <c:v>-1.1313</c:v>
                </c:pt>
                <c:pt idx="8215">
                  <c:v>-1.1313</c:v>
                </c:pt>
                <c:pt idx="8216">
                  <c:v>33.720922999999999</c:v>
                </c:pt>
                <c:pt idx="8217">
                  <c:v>106.992227</c:v>
                </c:pt>
                <c:pt idx="8218">
                  <c:v>105.52467300000001</c:v>
                </c:pt>
                <c:pt idx="8219">
                  <c:v>104.93209899999999</c:v>
                </c:pt>
                <c:pt idx="8220">
                  <c:v>104.95415199999999</c:v>
                </c:pt>
                <c:pt idx="8221">
                  <c:v>105.886939</c:v>
                </c:pt>
                <c:pt idx="8222">
                  <c:v>107.10775599999999</c:v>
                </c:pt>
                <c:pt idx="8223">
                  <c:v>108.29241500000001</c:v>
                </c:pt>
                <c:pt idx="8224">
                  <c:v>110.77809499999999</c:v>
                </c:pt>
                <c:pt idx="8225">
                  <c:v>111.511653</c:v>
                </c:pt>
                <c:pt idx="8226">
                  <c:v>111.88726699999999</c:v>
                </c:pt>
                <c:pt idx="8227">
                  <c:v>112.40370900000001</c:v>
                </c:pt>
                <c:pt idx="8228">
                  <c:v>64.330904000000004</c:v>
                </c:pt>
                <c:pt idx="8229">
                  <c:v>-0.63249999999999995</c:v>
                </c:pt>
                <c:pt idx="8230">
                  <c:v>-0.63249999999999995</c:v>
                </c:pt>
                <c:pt idx="8231">
                  <c:v>-0.63249999999999995</c:v>
                </c:pt>
                <c:pt idx="8232">
                  <c:v>-0.63249999999999995</c:v>
                </c:pt>
                <c:pt idx="8233">
                  <c:v>-0.63249999999999995</c:v>
                </c:pt>
                <c:pt idx="8234">
                  <c:v>-0.63249999999999995</c:v>
                </c:pt>
                <c:pt idx="8235">
                  <c:v>-0.63249999999999995</c:v>
                </c:pt>
                <c:pt idx="8236">
                  <c:v>-0.63249999999999995</c:v>
                </c:pt>
                <c:pt idx="8237">
                  <c:v>-0.63249999999999995</c:v>
                </c:pt>
                <c:pt idx="8238">
                  <c:v>-1.1313</c:v>
                </c:pt>
                <c:pt idx="8239">
                  <c:v>-1.1313</c:v>
                </c:pt>
                <c:pt idx="8240">
                  <c:v>-2.234299</c:v>
                </c:pt>
                <c:pt idx="8241">
                  <c:v>52.324596999999997</c:v>
                </c:pt>
                <c:pt idx="8242">
                  <c:v>107.753561</c:v>
                </c:pt>
                <c:pt idx="8243">
                  <c:v>107.195663</c:v>
                </c:pt>
                <c:pt idx="8244">
                  <c:v>106.704492</c:v>
                </c:pt>
                <c:pt idx="8245">
                  <c:v>106.861002</c:v>
                </c:pt>
                <c:pt idx="8246">
                  <c:v>107.44582699999999</c:v>
                </c:pt>
                <c:pt idx="8247">
                  <c:v>108.51830099999999</c:v>
                </c:pt>
                <c:pt idx="8248">
                  <c:v>110.86933399999999</c:v>
                </c:pt>
                <c:pt idx="8249">
                  <c:v>111.768496</c:v>
                </c:pt>
                <c:pt idx="8250">
                  <c:v>69.113618000000002</c:v>
                </c:pt>
                <c:pt idx="8251">
                  <c:v>-0.63249999999999995</c:v>
                </c:pt>
                <c:pt idx="8252">
                  <c:v>-0.63249999999999995</c:v>
                </c:pt>
                <c:pt idx="8253">
                  <c:v>-0.63249999999999995</c:v>
                </c:pt>
                <c:pt idx="8254">
                  <c:v>-0.63249999999999995</c:v>
                </c:pt>
                <c:pt idx="8255">
                  <c:v>-0.63249999999999995</c:v>
                </c:pt>
                <c:pt idx="8256">
                  <c:v>-0.63249999999999995</c:v>
                </c:pt>
                <c:pt idx="8257">
                  <c:v>-0.63249999999999995</c:v>
                </c:pt>
                <c:pt idx="8258">
                  <c:v>-0.63249999999999995</c:v>
                </c:pt>
                <c:pt idx="8259">
                  <c:v>-0.63249999999999995</c:v>
                </c:pt>
                <c:pt idx="8260">
                  <c:v>-0.63249999999999995</c:v>
                </c:pt>
                <c:pt idx="8261">
                  <c:v>-0.63249999999999995</c:v>
                </c:pt>
                <c:pt idx="8262">
                  <c:v>-1.1313</c:v>
                </c:pt>
                <c:pt idx="8263">
                  <c:v>-1.1313</c:v>
                </c:pt>
                <c:pt idx="8264">
                  <c:v>21.750945000000002</c:v>
                </c:pt>
                <c:pt idx="8265">
                  <c:v>107.20681</c:v>
                </c:pt>
                <c:pt idx="8266">
                  <c:v>106.934808</c:v>
                </c:pt>
                <c:pt idx="8267">
                  <c:v>106.506901</c:v>
                </c:pt>
                <c:pt idx="8268">
                  <c:v>107.14237799999999</c:v>
                </c:pt>
                <c:pt idx="8269">
                  <c:v>107.17123100000001</c:v>
                </c:pt>
                <c:pt idx="8270">
                  <c:v>108.122747</c:v>
                </c:pt>
                <c:pt idx="8271">
                  <c:v>110.35414900000001</c:v>
                </c:pt>
                <c:pt idx="8272">
                  <c:v>110.51248</c:v>
                </c:pt>
                <c:pt idx="8273">
                  <c:v>44.500655999999999</c:v>
                </c:pt>
                <c:pt idx="8274">
                  <c:v>-0.63249999999999995</c:v>
                </c:pt>
                <c:pt idx="8275">
                  <c:v>-0.63249999999999995</c:v>
                </c:pt>
                <c:pt idx="8276">
                  <c:v>-0.63249999999999995</c:v>
                </c:pt>
                <c:pt idx="8277">
                  <c:v>-0.63249999999999995</c:v>
                </c:pt>
                <c:pt idx="8278">
                  <c:v>-0.63249999999999995</c:v>
                </c:pt>
                <c:pt idx="8279">
                  <c:v>-0.63249999999999995</c:v>
                </c:pt>
                <c:pt idx="8280">
                  <c:v>-0.63249999999999995</c:v>
                </c:pt>
                <c:pt idx="8281">
                  <c:v>-0.63249999999999995</c:v>
                </c:pt>
                <c:pt idx="8282">
                  <c:v>-0.63249999999999995</c:v>
                </c:pt>
                <c:pt idx="8283">
                  <c:v>-0.63249999999999995</c:v>
                </c:pt>
                <c:pt idx="8284">
                  <c:v>-0.63249999999999995</c:v>
                </c:pt>
                <c:pt idx="8285">
                  <c:v>-0.63249999999999995</c:v>
                </c:pt>
                <c:pt idx="8286">
                  <c:v>-1.1313</c:v>
                </c:pt>
                <c:pt idx="8287">
                  <c:v>-1.1313</c:v>
                </c:pt>
                <c:pt idx="8288">
                  <c:v>11.682224</c:v>
                </c:pt>
                <c:pt idx="8289">
                  <c:v>106.523343</c:v>
                </c:pt>
                <c:pt idx="8290">
                  <c:v>105.137361</c:v>
                </c:pt>
                <c:pt idx="8291">
                  <c:v>104.653605</c:v>
                </c:pt>
                <c:pt idx="8292">
                  <c:v>104.63416599999999</c:v>
                </c:pt>
                <c:pt idx="8293">
                  <c:v>105.29777199999999</c:v>
                </c:pt>
                <c:pt idx="8294">
                  <c:v>106.333027</c:v>
                </c:pt>
                <c:pt idx="8295">
                  <c:v>107.28798399999999</c:v>
                </c:pt>
                <c:pt idx="8296">
                  <c:v>109.651363</c:v>
                </c:pt>
                <c:pt idx="8297">
                  <c:v>110.181124</c:v>
                </c:pt>
                <c:pt idx="8298">
                  <c:v>110.597106</c:v>
                </c:pt>
                <c:pt idx="8299">
                  <c:v>67.970184000000003</c:v>
                </c:pt>
                <c:pt idx="8300">
                  <c:v>-0.63249999999999995</c:v>
                </c:pt>
                <c:pt idx="8301">
                  <c:v>-0.63249999999999995</c:v>
                </c:pt>
                <c:pt idx="8302">
                  <c:v>-0.63249999999999995</c:v>
                </c:pt>
                <c:pt idx="8303">
                  <c:v>-0.63249999999999995</c:v>
                </c:pt>
                <c:pt idx="8304">
                  <c:v>-0.63249999999999995</c:v>
                </c:pt>
                <c:pt idx="8305">
                  <c:v>-0.63249999999999995</c:v>
                </c:pt>
                <c:pt idx="8306">
                  <c:v>-0.63249999999999995</c:v>
                </c:pt>
                <c:pt idx="8307">
                  <c:v>-0.63249999999999995</c:v>
                </c:pt>
                <c:pt idx="8308">
                  <c:v>-0.63249999999999995</c:v>
                </c:pt>
                <c:pt idx="8309">
                  <c:v>-0.63249999999999995</c:v>
                </c:pt>
                <c:pt idx="8310">
                  <c:v>-1.1313</c:v>
                </c:pt>
                <c:pt idx="8311">
                  <c:v>-1.1313</c:v>
                </c:pt>
                <c:pt idx="8312">
                  <c:v>3.1545070000000002</c:v>
                </c:pt>
                <c:pt idx="8313">
                  <c:v>105.724429</c:v>
                </c:pt>
                <c:pt idx="8314">
                  <c:v>104.66037900000001</c:v>
                </c:pt>
                <c:pt idx="8315">
                  <c:v>104.409721</c:v>
                </c:pt>
                <c:pt idx="8316">
                  <c:v>104.512985</c:v>
                </c:pt>
                <c:pt idx="8317">
                  <c:v>105.40469</c:v>
                </c:pt>
                <c:pt idx="8318">
                  <c:v>106.75579500000001</c:v>
                </c:pt>
                <c:pt idx="8319">
                  <c:v>108.106876</c:v>
                </c:pt>
                <c:pt idx="8320">
                  <c:v>110.463487</c:v>
                </c:pt>
                <c:pt idx="8321">
                  <c:v>111.23403399999999</c:v>
                </c:pt>
                <c:pt idx="8322">
                  <c:v>111.848534</c:v>
                </c:pt>
                <c:pt idx="8323">
                  <c:v>90.925628000000003</c:v>
                </c:pt>
                <c:pt idx="8324">
                  <c:v>-0.63249999999999995</c:v>
                </c:pt>
                <c:pt idx="8325">
                  <c:v>-0.63249999999999995</c:v>
                </c:pt>
                <c:pt idx="8326">
                  <c:v>-0.63249999999999995</c:v>
                </c:pt>
                <c:pt idx="8327">
                  <c:v>-0.63249999999999995</c:v>
                </c:pt>
                <c:pt idx="8328">
                  <c:v>-0.63249999999999995</c:v>
                </c:pt>
                <c:pt idx="8329">
                  <c:v>-0.63249999999999995</c:v>
                </c:pt>
                <c:pt idx="8330">
                  <c:v>-0.63249999999999995</c:v>
                </c:pt>
                <c:pt idx="8331">
                  <c:v>-0.63249999999999995</c:v>
                </c:pt>
                <c:pt idx="8332">
                  <c:v>-0.63249999999999995</c:v>
                </c:pt>
                <c:pt idx="8333">
                  <c:v>-0.63249999999999995</c:v>
                </c:pt>
                <c:pt idx="8334">
                  <c:v>-1.1313</c:v>
                </c:pt>
                <c:pt idx="8335">
                  <c:v>-1.1313</c:v>
                </c:pt>
                <c:pt idx="8336">
                  <c:v>26.093893999999999</c:v>
                </c:pt>
                <c:pt idx="8337">
                  <c:v>106.995075</c:v>
                </c:pt>
                <c:pt idx="8338">
                  <c:v>105.82150900000001</c:v>
                </c:pt>
                <c:pt idx="8339">
                  <c:v>105.516818</c:v>
                </c:pt>
                <c:pt idx="8340">
                  <c:v>105.646489</c:v>
                </c:pt>
                <c:pt idx="8341">
                  <c:v>106.50815900000001</c:v>
                </c:pt>
                <c:pt idx="8342">
                  <c:v>107.88127900000001</c:v>
                </c:pt>
                <c:pt idx="8343">
                  <c:v>110.536636</c:v>
                </c:pt>
                <c:pt idx="8344">
                  <c:v>110.683835</c:v>
                </c:pt>
                <c:pt idx="8345">
                  <c:v>111.47816899999999</c:v>
                </c:pt>
                <c:pt idx="8346">
                  <c:v>71.835368000000003</c:v>
                </c:pt>
                <c:pt idx="8347">
                  <c:v>-0.63249999999999995</c:v>
                </c:pt>
                <c:pt idx="8348">
                  <c:v>-0.63249999999999995</c:v>
                </c:pt>
                <c:pt idx="8349">
                  <c:v>-0.63249999999999995</c:v>
                </c:pt>
                <c:pt idx="8350">
                  <c:v>-0.63249999999999995</c:v>
                </c:pt>
                <c:pt idx="8351">
                  <c:v>-0.63249999999999995</c:v>
                </c:pt>
                <c:pt idx="8352">
                  <c:v>-0.63249999999999995</c:v>
                </c:pt>
                <c:pt idx="8353">
                  <c:v>-0.63249999999999995</c:v>
                </c:pt>
                <c:pt idx="8354">
                  <c:v>-0.63249999999999995</c:v>
                </c:pt>
                <c:pt idx="8355">
                  <c:v>-0.63249999999999995</c:v>
                </c:pt>
                <c:pt idx="8356">
                  <c:v>-0.63249999999999995</c:v>
                </c:pt>
                <c:pt idx="8357">
                  <c:v>-0.63249999999999995</c:v>
                </c:pt>
                <c:pt idx="8358">
                  <c:v>-1.1313</c:v>
                </c:pt>
                <c:pt idx="8359">
                  <c:v>-1.1313</c:v>
                </c:pt>
                <c:pt idx="8360">
                  <c:v>-2.132755</c:v>
                </c:pt>
                <c:pt idx="8361">
                  <c:v>51.438144999999999</c:v>
                </c:pt>
                <c:pt idx="8362">
                  <c:v>107.172329</c:v>
                </c:pt>
                <c:pt idx="8363">
                  <c:v>106.35276399999999</c:v>
                </c:pt>
                <c:pt idx="8364">
                  <c:v>105.776661</c:v>
                </c:pt>
                <c:pt idx="8365">
                  <c:v>107.130009</c:v>
                </c:pt>
                <c:pt idx="8366">
                  <c:v>109.872478</c:v>
                </c:pt>
                <c:pt idx="8367">
                  <c:v>100.95735000000001</c:v>
                </c:pt>
                <c:pt idx="8368">
                  <c:v>-0.97542499999999999</c:v>
                </c:pt>
                <c:pt idx="8369">
                  <c:v>-0.63249999999999995</c:v>
                </c:pt>
                <c:pt idx="8370">
                  <c:v>-0.63249999999999995</c:v>
                </c:pt>
                <c:pt idx="8371">
                  <c:v>-0.63249999999999995</c:v>
                </c:pt>
                <c:pt idx="8372">
                  <c:v>-0.63249999999999995</c:v>
                </c:pt>
                <c:pt idx="8373">
                  <c:v>-0.63249999999999995</c:v>
                </c:pt>
                <c:pt idx="8374">
                  <c:v>-0.63249999999999995</c:v>
                </c:pt>
                <c:pt idx="8375">
                  <c:v>-0.63249999999999995</c:v>
                </c:pt>
                <c:pt idx="8376">
                  <c:v>-0.63249999999999995</c:v>
                </c:pt>
                <c:pt idx="8377">
                  <c:v>-0.63249999999999995</c:v>
                </c:pt>
                <c:pt idx="8378">
                  <c:v>-0.63249999999999995</c:v>
                </c:pt>
                <c:pt idx="8379">
                  <c:v>-0.63249999999999995</c:v>
                </c:pt>
                <c:pt idx="8380">
                  <c:v>-0.63249999999999995</c:v>
                </c:pt>
                <c:pt idx="8381">
                  <c:v>-0.63249999999999995</c:v>
                </c:pt>
                <c:pt idx="8382">
                  <c:v>-1.1313</c:v>
                </c:pt>
                <c:pt idx="8383">
                  <c:v>-1.1313</c:v>
                </c:pt>
                <c:pt idx="8384">
                  <c:v>15.681566</c:v>
                </c:pt>
                <c:pt idx="8385">
                  <c:v>106.232631</c:v>
                </c:pt>
                <c:pt idx="8386">
                  <c:v>104.804039</c:v>
                </c:pt>
                <c:pt idx="8387">
                  <c:v>103.95298099999999</c:v>
                </c:pt>
                <c:pt idx="8388">
                  <c:v>103.819395</c:v>
                </c:pt>
                <c:pt idx="8389">
                  <c:v>104.38128500000001</c:v>
                </c:pt>
                <c:pt idx="8390">
                  <c:v>105.43097299999999</c:v>
                </c:pt>
                <c:pt idx="8391">
                  <c:v>106.379566</c:v>
                </c:pt>
                <c:pt idx="8392">
                  <c:v>108.909457</c:v>
                </c:pt>
                <c:pt idx="8393">
                  <c:v>109.820063</c:v>
                </c:pt>
                <c:pt idx="8394">
                  <c:v>110.592333</c:v>
                </c:pt>
                <c:pt idx="8395">
                  <c:v>64.986638999999997</c:v>
                </c:pt>
                <c:pt idx="8396">
                  <c:v>-0.63249999999999995</c:v>
                </c:pt>
                <c:pt idx="8397">
                  <c:v>-0.63249999999999995</c:v>
                </c:pt>
                <c:pt idx="8398">
                  <c:v>-0.63249999999999995</c:v>
                </c:pt>
                <c:pt idx="8399">
                  <c:v>-0.63249999999999995</c:v>
                </c:pt>
                <c:pt idx="8400">
                  <c:v>-0.63249999999999995</c:v>
                </c:pt>
                <c:pt idx="8401">
                  <c:v>-0.63249999999999995</c:v>
                </c:pt>
                <c:pt idx="8402">
                  <c:v>-0.63249999999999995</c:v>
                </c:pt>
                <c:pt idx="8403">
                  <c:v>-0.63249999999999995</c:v>
                </c:pt>
                <c:pt idx="8404">
                  <c:v>-0.63249999999999995</c:v>
                </c:pt>
                <c:pt idx="8405">
                  <c:v>-0.63249999999999995</c:v>
                </c:pt>
                <c:pt idx="8406">
                  <c:v>-1.1313</c:v>
                </c:pt>
                <c:pt idx="8407">
                  <c:v>-1.1313</c:v>
                </c:pt>
                <c:pt idx="8408">
                  <c:v>26.461065999999999</c:v>
                </c:pt>
                <c:pt idx="8409">
                  <c:v>105.933483</c:v>
                </c:pt>
                <c:pt idx="8410">
                  <c:v>105.63900700000001</c:v>
                </c:pt>
                <c:pt idx="8411">
                  <c:v>105.924909</c:v>
                </c:pt>
                <c:pt idx="8412">
                  <c:v>105.989205</c:v>
                </c:pt>
                <c:pt idx="8413">
                  <c:v>106.67469800000001</c:v>
                </c:pt>
                <c:pt idx="8414">
                  <c:v>106.92645</c:v>
                </c:pt>
                <c:pt idx="8415">
                  <c:v>107.455185</c:v>
                </c:pt>
                <c:pt idx="8416">
                  <c:v>109.924296</c:v>
                </c:pt>
                <c:pt idx="8417">
                  <c:v>89.131253999999998</c:v>
                </c:pt>
                <c:pt idx="8418">
                  <c:v>-0.63249999999999995</c:v>
                </c:pt>
                <c:pt idx="8419">
                  <c:v>-0.63249999999999995</c:v>
                </c:pt>
                <c:pt idx="8420">
                  <c:v>-0.63249999999999995</c:v>
                </c:pt>
                <c:pt idx="8421">
                  <c:v>-0.63249999999999995</c:v>
                </c:pt>
                <c:pt idx="8422">
                  <c:v>-0.63249999999999995</c:v>
                </c:pt>
                <c:pt idx="8423">
                  <c:v>-0.63249999999999995</c:v>
                </c:pt>
                <c:pt idx="8424">
                  <c:v>-0.63249999999999995</c:v>
                </c:pt>
                <c:pt idx="8425">
                  <c:v>-0.63249999999999995</c:v>
                </c:pt>
                <c:pt idx="8426">
                  <c:v>-0.63249999999999995</c:v>
                </c:pt>
                <c:pt idx="8427">
                  <c:v>-0.63249999999999995</c:v>
                </c:pt>
                <c:pt idx="8428">
                  <c:v>-0.63249999999999995</c:v>
                </c:pt>
                <c:pt idx="8429">
                  <c:v>-0.63249999999999995</c:v>
                </c:pt>
                <c:pt idx="8430">
                  <c:v>-1.1313</c:v>
                </c:pt>
                <c:pt idx="8431">
                  <c:v>-1.1313</c:v>
                </c:pt>
                <c:pt idx="8432">
                  <c:v>-4.079771</c:v>
                </c:pt>
                <c:pt idx="8433">
                  <c:v>81.019447999999997</c:v>
                </c:pt>
                <c:pt idx="8434">
                  <c:v>108.369151</c:v>
                </c:pt>
                <c:pt idx="8435">
                  <c:v>106.56708</c:v>
                </c:pt>
                <c:pt idx="8436">
                  <c:v>105.636416</c:v>
                </c:pt>
                <c:pt idx="8437">
                  <c:v>106.894597</c:v>
                </c:pt>
                <c:pt idx="8438">
                  <c:v>107.812946</c:v>
                </c:pt>
                <c:pt idx="8439">
                  <c:v>110.79667999999999</c:v>
                </c:pt>
                <c:pt idx="8440">
                  <c:v>110.969375</c:v>
                </c:pt>
                <c:pt idx="8441">
                  <c:v>78.354365000000001</c:v>
                </c:pt>
                <c:pt idx="8442">
                  <c:v>-0.63249999999999995</c:v>
                </c:pt>
                <c:pt idx="8443">
                  <c:v>-0.63249999999999995</c:v>
                </c:pt>
                <c:pt idx="8444">
                  <c:v>-0.63249999999999995</c:v>
                </c:pt>
                <c:pt idx="8445">
                  <c:v>-0.63249999999999995</c:v>
                </c:pt>
                <c:pt idx="8446">
                  <c:v>-0.63249999999999995</c:v>
                </c:pt>
                <c:pt idx="8447">
                  <c:v>-0.63249999999999995</c:v>
                </c:pt>
                <c:pt idx="8448">
                  <c:v>-0.63249999999999995</c:v>
                </c:pt>
                <c:pt idx="8449">
                  <c:v>-0.63249999999999995</c:v>
                </c:pt>
                <c:pt idx="8450">
                  <c:v>-0.63249999999999995</c:v>
                </c:pt>
                <c:pt idx="8451">
                  <c:v>-0.63249999999999995</c:v>
                </c:pt>
                <c:pt idx="8452">
                  <c:v>-0.63249999999999995</c:v>
                </c:pt>
                <c:pt idx="8453">
                  <c:v>-0.63249999999999995</c:v>
                </c:pt>
                <c:pt idx="8454">
                  <c:v>-1.1313</c:v>
                </c:pt>
                <c:pt idx="8455">
                  <c:v>-1.1313</c:v>
                </c:pt>
                <c:pt idx="8456">
                  <c:v>-1.759274</c:v>
                </c:pt>
                <c:pt idx="8457">
                  <c:v>36.095984999999999</c:v>
                </c:pt>
                <c:pt idx="8458">
                  <c:v>108.01669699999999</c:v>
                </c:pt>
                <c:pt idx="8459">
                  <c:v>107.165088</c:v>
                </c:pt>
                <c:pt idx="8460">
                  <c:v>106.337515</c:v>
                </c:pt>
                <c:pt idx="8461">
                  <c:v>106.752105</c:v>
                </c:pt>
                <c:pt idx="8462">
                  <c:v>107.65479999999999</c:v>
                </c:pt>
                <c:pt idx="8463">
                  <c:v>108.33777000000001</c:v>
                </c:pt>
                <c:pt idx="8464">
                  <c:v>110.571223</c:v>
                </c:pt>
                <c:pt idx="8465">
                  <c:v>77.488770000000002</c:v>
                </c:pt>
                <c:pt idx="8466">
                  <c:v>-0.63249999999999995</c:v>
                </c:pt>
                <c:pt idx="8467">
                  <c:v>-0.63249999999999995</c:v>
                </c:pt>
                <c:pt idx="8468">
                  <c:v>-0.63249999999999995</c:v>
                </c:pt>
                <c:pt idx="8469">
                  <c:v>-0.63249999999999995</c:v>
                </c:pt>
                <c:pt idx="8470">
                  <c:v>-0.63249999999999995</c:v>
                </c:pt>
                <c:pt idx="8471">
                  <c:v>-0.63249999999999995</c:v>
                </c:pt>
                <c:pt idx="8472">
                  <c:v>-0.63249999999999995</c:v>
                </c:pt>
                <c:pt idx="8473">
                  <c:v>-0.63249999999999995</c:v>
                </c:pt>
                <c:pt idx="8474">
                  <c:v>-0.63249999999999995</c:v>
                </c:pt>
                <c:pt idx="8475">
                  <c:v>-0.63249999999999995</c:v>
                </c:pt>
                <c:pt idx="8476">
                  <c:v>-0.63249999999999995</c:v>
                </c:pt>
                <c:pt idx="8477">
                  <c:v>-0.63249999999999995</c:v>
                </c:pt>
                <c:pt idx="8478">
                  <c:v>-1.1313</c:v>
                </c:pt>
                <c:pt idx="8479">
                  <c:v>-1.1313</c:v>
                </c:pt>
                <c:pt idx="8480">
                  <c:v>-1.408161</c:v>
                </c:pt>
                <c:pt idx="8481">
                  <c:v>37.407862999999999</c:v>
                </c:pt>
                <c:pt idx="8482">
                  <c:v>105.043421</c:v>
                </c:pt>
                <c:pt idx="8483">
                  <c:v>104.446072</c:v>
                </c:pt>
                <c:pt idx="8484">
                  <c:v>95.074866</c:v>
                </c:pt>
                <c:pt idx="8485">
                  <c:v>104.593434</c:v>
                </c:pt>
                <c:pt idx="8486">
                  <c:v>-0.97542499999999999</c:v>
                </c:pt>
                <c:pt idx="8487">
                  <c:v>-0.97542499999999999</c:v>
                </c:pt>
                <c:pt idx="8488">
                  <c:v>-0.97542499999999999</c:v>
                </c:pt>
                <c:pt idx="8489">
                  <c:v>-0.63249999999999995</c:v>
                </c:pt>
                <c:pt idx="8490">
                  <c:v>-0.63249999999999995</c:v>
                </c:pt>
                <c:pt idx="8491">
                  <c:v>-0.63249999999999995</c:v>
                </c:pt>
                <c:pt idx="8492">
                  <c:v>-0.63249999999999995</c:v>
                </c:pt>
                <c:pt idx="8493">
                  <c:v>-0.63249999999999995</c:v>
                </c:pt>
                <c:pt idx="8494">
                  <c:v>-0.63249999999999995</c:v>
                </c:pt>
                <c:pt idx="8495">
                  <c:v>-0.63249999999999995</c:v>
                </c:pt>
                <c:pt idx="8496">
                  <c:v>-0.63249999999999995</c:v>
                </c:pt>
                <c:pt idx="8497">
                  <c:v>-0.63249999999999995</c:v>
                </c:pt>
                <c:pt idx="8498">
                  <c:v>-0.63249999999999995</c:v>
                </c:pt>
                <c:pt idx="8499">
                  <c:v>-0.63249999999999995</c:v>
                </c:pt>
                <c:pt idx="8500">
                  <c:v>-0.63249999999999995</c:v>
                </c:pt>
                <c:pt idx="8501">
                  <c:v>-0.63249999999999995</c:v>
                </c:pt>
                <c:pt idx="8502">
                  <c:v>-1.1313</c:v>
                </c:pt>
                <c:pt idx="8503">
                  <c:v>-1.1313</c:v>
                </c:pt>
                <c:pt idx="8504">
                  <c:v>-4.2581920000000002</c:v>
                </c:pt>
                <c:pt idx="8505">
                  <c:v>105.672743</c:v>
                </c:pt>
                <c:pt idx="8506">
                  <c:v>106.66866400000001</c:v>
                </c:pt>
                <c:pt idx="8507">
                  <c:v>106.83899700000001</c:v>
                </c:pt>
                <c:pt idx="8508">
                  <c:v>107.472285</c:v>
                </c:pt>
                <c:pt idx="8509">
                  <c:v>106.99941200000001</c:v>
                </c:pt>
                <c:pt idx="8510">
                  <c:v>107.11458</c:v>
                </c:pt>
                <c:pt idx="8511">
                  <c:v>109.40504799999999</c:v>
                </c:pt>
                <c:pt idx="8512">
                  <c:v>82.910995</c:v>
                </c:pt>
                <c:pt idx="8513">
                  <c:v>-0.63249999999999995</c:v>
                </c:pt>
                <c:pt idx="8514">
                  <c:v>-0.63249999999999995</c:v>
                </c:pt>
                <c:pt idx="8515">
                  <c:v>-0.63249999999999995</c:v>
                </c:pt>
                <c:pt idx="8516">
                  <c:v>-0.63249999999999995</c:v>
                </c:pt>
                <c:pt idx="8517">
                  <c:v>-0.63249999999999995</c:v>
                </c:pt>
                <c:pt idx="8518">
                  <c:v>-0.63249999999999995</c:v>
                </c:pt>
                <c:pt idx="8519">
                  <c:v>-0.63249999999999995</c:v>
                </c:pt>
                <c:pt idx="8520">
                  <c:v>-0.63249999999999995</c:v>
                </c:pt>
                <c:pt idx="8521">
                  <c:v>-0.63249999999999995</c:v>
                </c:pt>
                <c:pt idx="8522">
                  <c:v>-0.63249999999999995</c:v>
                </c:pt>
                <c:pt idx="8523">
                  <c:v>-0.63249999999999995</c:v>
                </c:pt>
                <c:pt idx="8524">
                  <c:v>-0.63249999999999995</c:v>
                </c:pt>
                <c:pt idx="8525">
                  <c:v>-0.63249999999999995</c:v>
                </c:pt>
                <c:pt idx="8526">
                  <c:v>-1.1313</c:v>
                </c:pt>
                <c:pt idx="8527">
                  <c:v>-1.1313</c:v>
                </c:pt>
                <c:pt idx="8528">
                  <c:v>23.449041999999999</c:v>
                </c:pt>
                <c:pt idx="8529">
                  <c:v>106.29702399999999</c:v>
                </c:pt>
                <c:pt idx="8530">
                  <c:v>105.841396</c:v>
                </c:pt>
                <c:pt idx="8531">
                  <c:v>106.795569</c:v>
                </c:pt>
                <c:pt idx="8532">
                  <c:v>107.548163</c:v>
                </c:pt>
                <c:pt idx="8533">
                  <c:v>107.035989</c:v>
                </c:pt>
                <c:pt idx="8534">
                  <c:v>108.46915</c:v>
                </c:pt>
                <c:pt idx="8535">
                  <c:v>108.84804699999999</c:v>
                </c:pt>
                <c:pt idx="8536">
                  <c:v>111.23544099999999</c:v>
                </c:pt>
                <c:pt idx="8537">
                  <c:v>82.064976000000001</c:v>
                </c:pt>
                <c:pt idx="8538">
                  <c:v>-0.63249999999999995</c:v>
                </c:pt>
                <c:pt idx="8539">
                  <c:v>-0.63249999999999995</c:v>
                </c:pt>
                <c:pt idx="8540">
                  <c:v>-0.63249999999999995</c:v>
                </c:pt>
                <c:pt idx="8541">
                  <c:v>-0.63249999999999995</c:v>
                </c:pt>
                <c:pt idx="8542">
                  <c:v>-0.63249999999999995</c:v>
                </c:pt>
                <c:pt idx="8543">
                  <c:v>-0.63249999999999995</c:v>
                </c:pt>
                <c:pt idx="8544">
                  <c:v>-0.63249999999999995</c:v>
                </c:pt>
                <c:pt idx="8545">
                  <c:v>-0.63249999999999995</c:v>
                </c:pt>
                <c:pt idx="8546">
                  <c:v>-0.63249999999999995</c:v>
                </c:pt>
                <c:pt idx="8547">
                  <c:v>-0.63249999999999995</c:v>
                </c:pt>
                <c:pt idx="8548">
                  <c:v>-0.63249999999999995</c:v>
                </c:pt>
                <c:pt idx="8549">
                  <c:v>-0.63249999999999995</c:v>
                </c:pt>
                <c:pt idx="8550">
                  <c:v>-1.1313</c:v>
                </c:pt>
                <c:pt idx="8551">
                  <c:v>-1.1313</c:v>
                </c:pt>
                <c:pt idx="8552">
                  <c:v>28.614263000000001</c:v>
                </c:pt>
                <c:pt idx="8553">
                  <c:v>107.662769</c:v>
                </c:pt>
                <c:pt idx="8554">
                  <c:v>106.55044599999999</c:v>
                </c:pt>
                <c:pt idx="8555">
                  <c:v>106.32859000000001</c:v>
                </c:pt>
                <c:pt idx="8556">
                  <c:v>106.552418</c:v>
                </c:pt>
                <c:pt idx="8557">
                  <c:v>107.46898</c:v>
                </c:pt>
                <c:pt idx="8558">
                  <c:v>108.735792</c:v>
                </c:pt>
                <c:pt idx="8559">
                  <c:v>109.991781</c:v>
                </c:pt>
                <c:pt idx="8560">
                  <c:v>112.42597000000001</c:v>
                </c:pt>
                <c:pt idx="8561">
                  <c:v>112.773253</c:v>
                </c:pt>
                <c:pt idx="8562">
                  <c:v>112.777547</c:v>
                </c:pt>
                <c:pt idx="8563">
                  <c:v>112.959802</c:v>
                </c:pt>
                <c:pt idx="8564">
                  <c:v>80.313107000000002</c:v>
                </c:pt>
                <c:pt idx="8565">
                  <c:v>-0.63249999999999995</c:v>
                </c:pt>
                <c:pt idx="8566">
                  <c:v>-0.63249999999999995</c:v>
                </c:pt>
                <c:pt idx="8567">
                  <c:v>-0.63249999999999995</c:v>
                </c:pt>
                <c:pt idx="8568">
                  <c:v>-0.63249999999999995</c:v>
                </c:pt>
                <c:pt idx="8569">
                  <c:v>-0.63249999999999995</c:v>
                </c:pt>
                <c:pt idx="8570">
                  <c:v>-0.63249999999999995</c:v>
                </c:pt>
                <c:pt idx="8571">
                  <c:v>-0.63249999999999995</c:v>
                </c:pt>
                <c:pt idx="8572">
                  <c:v>-0.63249999999999995</c:v>
                </c:pt>
                <c:pt idx="8573">
                  <c:v>-0.63249999999999995</c:v>
                </c:pt>
                <c:pt idx="8574">
                  <c:v>-1.1313</c:v>
                </c:pt>
                <c:pt idx="8575">
                  <c:v>-1.1313</c:v>
                </c:pt>
                <c:pt idx="8576">
                  <c:v>16.602972000000001</c:v>
                </c:pt>
                <c:pt idx="8577">
                  <c:v>108.129715</c:v>
                </c:pt>
                <c:pt idx="8578">
                  <c:v>107.101135</c:v>
                </c:pt>
                <c:pt idx="8579">
                  <c:v>106.781688</c:v>
                </c:pt>
                <c:pt idx="8580">
                  <c:v>107.025835</c:v>
                </c:pt>
                <c:pt idx="8581">
                  <c:v>107.84515399999999</c:v>
                </c:pt>
                <c:pt idx="8582">
                  <c:v>109.001807</c:v>
                </c:pt>
                <c:pt idx="8583">
                  <c:v>110.340682</c:v>
                </c:pt>
                <c:pt idx="8584">
                  <c:v>112.37446199999999</c:v>
                </c:pt>
                <c:pt idx="8585">
                  <c:v>112.753208</c:v>
                </c:pt>
                <c:pt idx="8586">
                  <c:v>112.90961299999999</c:v>
                </c:pt>
                <c:pt idx="8587">
                  <c:v>107.158115</c:v>
                </c:pt>
                <c:pt idx="8588">
                  <c:v>-0.63249999999999995</c:v>
                </c:pt>
                <c:pt idx="8589">
                  <c:v>-0.63249999999999995</c:v>
                </c:pt>
                <c:pt idx="8590">
                  <c:v>-0.63249999999999995</c:v>
                </c:pt>
                <c:pt idx="8591">
                  <c:v>-0.63249999999999995</c:v>
                </c:pt>
                <c:pt idx="8592">
                  <c:v>-0.63249999999999995</c:v>
                </c:pt>
                <c:pt idx="8593">
                  <c:v>-0.63249999999999995</c:v>
                </c:pt>
                <c:pt idx="8594">
                  <c:v>-0.63249999999999995</c:v>
                </c:pt>
                <c:pt idx="8595">
                  <c:v>-0.63249999999999995</c:v>
                </c:pt>
                <c:pt idx="8596">
                  <c:v>-0.63249999999999995</c:v>
                </c:pt>
                <c:pt idx="8597">
                  <c:v>-0.63249999999999995</c:v>
                </c:pt>
                <c:pt idx="8598">
                  <c:v>-1.1313</c:v>
                </c:pt>
                <c:pt idx="8599">
                  <c:v>-1.1313</c:v>
                </c:pt>
                <c:pt idx="8600">
                  <c:v>14.638298000000001</c:v>
                </c:pt>
                <c:pt idx="8601">
                  <c:v>108.15392300000001</c:v>
                </c:pt>
                <c:pt idx="8602">
                  <c:v>107.14779</c:v>
                </c:pt>
                <c:pt idx="8603">
                  <c:v>106.787108</c:v>
                </c:pt>
                <c:pt idx="8604">
                  <c:v>106.997381</c:v>
                </c:pt>
                <c:pt idx="8605">
                  <c:v>107.79664099999999</c:v>
                </c:pt>
                <c:pt idx="8606">
                  <c:v>108.808752</c:v>
                </c:pt>
                <c:pt idx="8607">
                  <c:v>109.88320299999999</c:v>
                </c:pt>
                <c:pt idx="8608">
                  <c:v>112.358231</c:v>
                </c:pt>
                <c:pt idx="8609">
                  <c:v>112.753782</c:v>
                </c:pt>
                <c:pt idx="8610">
                  <c:v>112.800409</c:v>
                </c:pt>
                <c:pt idx="8611">
                  <c:v>112.833721</c:v>
                </c:pt>
                <c:pt idx="8612">
                  <c:v>-0.63249999999999995</c:v>
                </c:pt>
                <c:pt idx="8613">
                  <c:v>-0.63249999999999995</c:v>
                </c:pt>
                <c:pt idx="8614">
                  <c:v>-0.63249999999999995</c:v>
                </c:pt>
                <c:pt idx="8615">
                  <c:v>-0.63249999999999995</c:v>
                </c:pt>
                <c:pt idx="8616">
                  <c:v>-0.63249999999999995</c:v>
                </c:pt>
                <c:pt idx="8617">
                  <c:v>-0.63249999999999995</c:v>
                </c:pt>
                <c:pt idx="8618">
                  <c:v>-0.63249999999999995</c:v>
                </c:pt>
                <c:pt idx="8619">
                  <c:v>-0.63249999999999995</c:v>
                </c:pt>
                <c:pt idx="8620">
                  <c:v>-0.63249999999999995</c:v>
                </c:pt>
                <c:pt idx="8621">
                  <c:v>-0.63249999999999995</c:v>
                </c:pt>
                <c:pt idx="8622">
                  <c:v>-1.1313</c:v>
                </c:pt>
                <c:pt idx="8623">
                  <c:v>-1.1313</c:v>
                </c:pt>
                <c:pt idx="8624">
                  <c:v>16.194545000000002</c:v>
                </c:pt>
                <c:pt idx="8625">
                  <c:v>108.278876</c:v>
                </c:pt>
                <c:pt idx="8626">
                  <c:v>106.98035900000001</c:v>
                </c:pt>
                <c:pt idx="8627">
                  <c:v>107.59843600000001</c:v>
                </c:pt>
                <c:pt idx="8628">
                  <c:v>107.18818</c:v>
                </c:pt>
                <c:pt idx="8629">
                  <c:v>107.322958</c:v>
                </c:pt>
                <c:pt idx="8630">
                  <c:v>108.456261</c:v>
                </c:pt>
                <c:pt idx="8631">
                  <c:v>109.107742</c:v>
                </c:pt>
                <c:pt idx="8632">
                  <c:v>111.336219</c:v>
                </c:pt>
                <c:pt idx="8633">
                  <c:v>112.422923</c:v>
                </c:pt>
                <c:pt idx="8634">
                  <c:v>113.01937700000001</c:v>
                </c:pt>
                <c:pt idx="8635">
                  <c:v>-0.63249999999999995</c:v>
                </c:pt>
                <c:pt idx="8636">
                  <c:v>-0.63249999999999995</c:v>
                </c:pt>
                <c:pt idx="8637">
                  <c:v>-0.63249999999999995</c:v>
                </c:pt>
                <c:pt idx="8638">
                  <c:v>-0.63249999999999995</c:v>
                </c:pt>
                <c:pt idx="8639">
                  <c:v>-0.63249999999999995</c:v>
                </c:pt>
                <c:pt idx="8640">
                  <c:v>-0.63249999999999995</c:v>
                </c:pt>
                <c:pt idx="8641">
                  <c:v>-0.63249999999999995</c:v>
                </c:pt>
                <c:pt idx="8642">
                  <c:v>-0.63249999999999995</c:v>
                </c:pt>
                <c:pt idx="8643">
                  <c:v>-0.63249999999999995</c:v>
                </c:pt>
                <c:pt idx="8644">
                  <c:v>-0.63249999999999995</c:v>
                </c:pt>
                <c:pt idx="8645">
                  <c:v>-0.63249999999999995</c:v>
                </c:pt>
                <c:pt idx="8646">
                  <c:v>-1.1313</c:v>
                </c:pt>
                <c:pt idx="8647">
                  <c:v>-1.1313</c:v>
                </c:pt>
                <c:pt idx="8648">
                  <c:v>-1.2976859999999999</c:v>
                </c:pt>
                <c:pt idx="8649">
                  <c:v>16.248027</c:v>
                </c:pt>
                <c:pt idx="8650">
                  <c:v>109.24581499999999</c:v>
                </c:pt>
                <c:pt idx="8651">
                  <c:v>109.024911</c:v>
                </c:pt>
                <c:pt idx="8652">
                  <c:v>108.287513</c:v>
                </c:pt>
                <c:pt idx="8653">
                  <c:v>108.398825</c:v>
                </c:pt>
                <c:pt idx="8654">
                  <c:v>109.00717299999999</c:v>
                </c:pt>
                <c:pt idx="8655">
                  <c:v>109.492768</c:v>
                </c:pt>
                <c:pt idx="8656">
                  <c:v>66.725170000000006</c:v>
                </c:pt>
                <c:pt idx="8657">
                  <c:v>-0.63249999999999995</c:v>
                </c:pt>
                <c:pt idx="8658">
                  <c:v>-0.63249999999999995</c:v>
                </c:pt>
                <c:pt idx="8659">
                  <c:v>-0.63249999999999995</c:v>
                </c:pt>
                <c:pt idx="8660">
                  <c:v>-0.63249999999999995</c:v>
                </c:pt>
                <c:pt idx="8661">
                  <c:v>-0.63249999999999995</c:v>
                </c:pt>
                <c:pt idx="8662">
                  <c:v>-0.63249999999999995</c:v>
                </c:pt>
                <c:pt idx="8663">
                  <c:v>-0.63249999999999995</c:v>
                </c:pt>
                <c:pt idx="8664">
                  <c:v>-0.63249999999999995</c:v>
                </c:pt>
                <c:pt idx="8665">
                  <c:v>-0.63249999999999995</c:v>
                </c:pt>
                <c:pt idx="8666">
                  <c:v>-0.63249999999999995</c:v>
                </c:pt>
                <c:pt idx="8667">
                  <c:v>-0.63249999999999995</c:v>
                </c:pt>
                <c:pt idx="8668">
                  <c:v>-0.63249999999999995</c:v>
                </c:pt>
                <c:pt idx="8669">
                  <c:v>-0.63249999999999995</c:v>
                </c:pt>
                <c:pt idx="8670">
                  <c:v>-1.1313</c:v>
                </c:pt>
                <c:pt idx="8671">
                  <c:v>-1.1313</c:v>
                </c:pt>
                <c:pt idx="8672">
                  <c:v>-1.1313</c:v>
                </c:pt>
                <c:pt idx="8673">
                  <c:v>-0.97542499999999999</c:v>
                </c:pt>
                <c:pt idx="8674">
                  <c:v>-0.97542499999999999</c:v>
                </c:pt>
                <c:pt idx="8675">
                  <c:v>-0.97542499999999999</c:v>
                </c:pt>
                <c:pt idx="8676">
                  <c:v>-0.97542499999999999</c:v>
                </c:pt>
                <c:pt idx="8677">
                  <c:v>-0.97542499999999999</c:v>
                </c:pt>
                <c:pt idx="8678">
                  <c:v>-0.97542499999999999</c:v>
                </c:pt>
                <c:pt idx="8679">
                  <c:v>-0.97542499999999999</c:v>
                </c:pt>
                <c:pt idx="8680">
                  <c:v>-0.97542499999999999</c:v>
                </c:pt>
                <c:pt idx="8681">
                  <c:v>-0.63249999999999995</c:v>
                </c:pt>
                <c:pt idx="8682">
                  <c:v>-0.63249999999999995</c:v>
                </c:pt>
                <c:pt idx="8683">
                  <c:v>-0.63249999999999995</c:v>
                </c:pt>
                <c:pt idx="8684">
                  <c:v>-0.63249999999999995</c:v>
                </c:pt>
                <c:pt idx="8685">
                  <c:v>-0.63249999999999995</c:v>
                </c:pt>
                <c:pt idx="8686">
                  <c:v>-0.63249999999999995</c:v>
                </c:pt>
                <c:pt idx="8687">
                  <c:v>-0.63249999999999995</c:v>
                </c:pt>
                <c:pt idx="8688">
                  <c:v>-0.63249999999999995</c:v>
                </c:pt>
                <c:pt idx="8689">
                  <c:v>-0.63249999999999995</c:v>
                </c:pt>
                <c:pt idx="8690">
                  <c:v>-0.63249999999999995</c:v>
                </c:pt>
                <c:pt idx="8691">
                  <c:v>-0.63249999999999995</c:v>
                </c:pt>
                <c:pt idx="8692">
                  <c:v>-0.63249999999999995</c:v>
                </c:pt>
                <c:pt idx="8693">
                  <c:v>-0.63249999999999995</c:v>
                </c:pt>
                <c:pt idx="8694">
                  <c:v>-1.1313</c:v>
                </c:pt>
                <c:pt idx="8695">
                  <c:v>-1.1313</c:v>
                </c:pt>
                <c:pt idx="8696">
                  <c:v>-1.1313</c:v>
                </c:pt>
                <c:pt idx="8697">
                  <c:v>-0.97542499999999999</c:v>
                </c:pt>
                <c:pt idx="8698">
                  <c:v>-0.97542499999999999</c:v>
                </c:pt>
                <c:pt idx="8699">
                  <c:v>-0.97542499999999999</c:v>
                </c:pt>
                <c:pt idx="8700">
                  <c:v>-0.97542499999999999</c:v>
                </c:pt>
                <c:pt idx="8701">
                  <c:v>-0.97542499999999999</c:v>
                </c:pt>
                <c:pt idx="8702">
                  <c:v>-0.97542499999999999</c:v>
                </c:pt>
                <c:pt idx="8703">
                  <c:v>-0.97542499999999999</c:v>
                </c:pt>
                <c:pt idx="8704">
                  <c:v>-0.97542499999999999</c:v>
                </c:pt>
                <c:pt idx="8705">
                  <c:v>-0.63249999999999995</c:v>
                </c:pt>
                <c:pt idx="8706">
                  <c:v>-0.76712499999999995</c:v>
                </c:pt>
                <c:pt idx="8707">
                  <c:v>-0.63346100000000005</c:v>
                </c:pt>
                <c:pt idx="8708">
                  <c:v>-0.633274</c:v>
                </c:pt>
                <c:pt idx="8709">
                  <c:v>-0.633274</c:v>
                </c:pt>
                <c:pt idx="8710">
                  <c:v>-0.63309800000000005</c:v>
                </c:pt>
                <c:pt idx="8711">
                  <c:v>-0.63288699999999998</c:v>
                </c:pt>
                <c:pt idx="8712">
                  <c:v>-0.63288699999999998</c:v>
                </c:pt>
                <c:pt idx="8713">
                  <c:v>-0.63295699999999999</c:v>
                </c:pt>
                <c:pt idx="8714">
                  <c:v>-0.63302700000000001</c:v>
                </c:pt>
                <c:pt idx="8715">
                  <c:v>-0.63302700000000001</c:v>
                </c:pt>
                <c:pt idx="8716">
                  <c:v>-0.63281699999999996</c:v>
                </c:pt>
                <c:pt idx="8717">
                  <c:v>-0.63264100000000001</c:v>
                </c:pt>
                <c:pt idx="8718">
                  <c:v>-1.1314409999999999</c:v>
                </c:pt>
                <c:pt idx="8719">
                  <c:v>-1.1313</c:v>
                </c:pt>
                <c:pt idx="8720">
                  <c:v>22.662468000000001</c:v>
                </c:pt>
                <c:pt idx="8721">
                  <c:v>107.88021500000001</c:v>
                </c:pt>
                <c:pt idx="8722">
                  <c:v>107.71625899999999</c:v>
                </c:pt>
                <c:pt idx="8723">
                  <c:v>109.084067</c:v>
                </c:pt>
                <c:pt idx="8724">
                  <c:v>109.347003</c:v>
                </c:pt>
                <c:pt idx="8725">
                  <c:v>109.243408</c:v>
                </c:pt>
                <c:pt idx="8726">
                  <c:v>100.91669899999999</c:v>
                </c:pt>
                <c:pt idx="8727">
                  <c:v>-0.97542499999999999</c:v>
                </c:pt>
                <c:pt idx="8728">
                  <c:v>-0.97542499999999999</c:v>
                </c:pt>
                <c:pt idx="8729">
                  <c:v>-0.63249999999999995</c:v>
                </c:pt>
                <c:pt idx="8730">
                  <c:v>-0.63249999999999995</c:v>
                </c:pt>
                <c:pt idx="8731">
                  <c:v>-0.63249999999999995</c:v>
                </c:pt>
                <c:pt idx="8732">
                  <c:v>-0.63249999999999995</c:v>
                </c:pt>
                <c:pt idx="8733">
                  <c:v>-0.63249999999999995</c:v>
                </c:pt>
                <c:pt idx="8734">
                  <c:v>-0.63249999999999995</c:v>
                </c:pt>
                <c:pt idx="8735">
                  <c:v>-0.63249999999999995</c:v>
                </c:pt>
                <c:pt idx="8736">
                  <c:v>-0.63249999999999995</c:v>
                </c:pt>
                <c:pt idx="8737">
                  <c:v>-0.63249999999999995</c:v>
                </c:pt>
                <c:pt idx="8738">
                  <c:v>-0.63249999999999995</c:v>
                </c:pt>
                <c:pt idx="8739">
                  <c:v>-0.63249999999999995</c:v>
                </c:pt>
                <c:pt idx="8740">
                  <c:v>-0.63249999999999995</c:v>
                </c:pt>
                <c:pt idx="8741">
                  <c:v>-0.63249999999999995</c:v>
                </c:pt>
                <c:pt idx="8742">
                  <c:v>-1.1313</c:v>
                </c:pt>
                <c:pt idx="8743">
                  <c:v>-1.1313</c:v>
                </c:pt>
                <c:pt idx="8744">
                  <c:v>-1.1313</c:v>
                </c:pt>
                <c:pt idx="8745">
                  <c:v>-0.97542499999999999</c:v>
                </c:pt>
                <c:pt idx="8746">
                  <c:v>-0.97542499999999999</c:v>
                </c:pt>
                <c:pt idx="8747">
                  <c:v>-1.331542</c:v>
                </c:pt>
                <c:pt idx="8748">
                  <c:v>5.0014180000000001</c:v>
                </c:pt>
                <c:pt idx="8749">
                  <c:v>92.140142999999995</c:v>
                </c:pt>
                <c:pt idx="8750">
                  <c:v>-0.97542499999999999</c:v>
                </c:pt>
                <c:pt idx="8751">
                  <c:v>-0.97542499999999999</c:v>
                </c:pt>
                <c:pt idx="8752">
                  <c:v>-0.97542499999999999</c:v>
                </c:pt>
                <c:pt idx="8753">
                  <c:v>-0.63249999999999995</c:v>
                </c:pt>
                <c:pt idx="8754">
                  <c:v>-0.63249999999999995</c:v>
                </c:pt>
                <c:pt idx="8755">
                  <c:v>-0.63249999999999995</c:v>
                </c:pt>
                <c:pt idx="8756">
                  <c:v>-0.63249999999999995</c:v>
                </c:pt>
                <c:pt idx="8757">
                  <c:v>-0.63249999999999995</c:v>
                </c:pt>
                <c:pt idx="8758">
                  <c:v>-0.63249999999999995</c:v>
                </c:pt>
                <c:pt idx="8759">
                  <c:v>-0.63249999999999995</c:v>
                </c:pt>
              </c:numCache>
            </c:numRef>
          </c:yVal>
          <c:smooth val="0"/>
        </c:ser>
        <c:ser>
          <c:idx val="1"/>
          <c:order val="1"/>
          <c:tx>
            <c:v>x=y</c:v>
          </c:tx>
          <c:spPr>
            <a:ln w="28575">
              <a:noFill/>
            </a:ln>
          </c:spPr>
          <c:marker>
            <c:symbol val="none"/>
          </c:marker>
          <c:trendline>
            <c:name>Perfect Agreement: x = y</c:name>
            <c:trendlineType val="linear"/>
            <c:dispRSqr val="0"/>
            <c:dispEq val="0"/>
          </c:trendline>
          <c:xVal>
            <c:numRef>
              <c:f>'New contr'!$J$2:$J$3</c:f>
              <c:numCache>
                <c:formatCode>General</c:formatCode>
                <c:ptCount val="2"/>
                <c:pt idx="0">
                  <c:v>-5</c:v>
                </c:pt>
                <c:pt idx="1">
                  <c:v>120</c:v>
                </c:pt>
              </c:numCache>
            </c:numRef>
          </c:xVal>
          <c:yVal>
            <c:numRef>
              <c:f>'New contr'!$K$2:$K$3</c:f>
              <c:numCache>
                <c:formatCode>General</c:formatCode>
                <c:ptCount val="2"/>
                <c:pt idx="0">
                  <c:v>-5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16288"/>
        <c:axId val="151518208"/>
      </c:scatterChart>
      <c:valAx>
        <c:axId val="151516288"/>
        <c:scaling>
          <c:orientation val="minMax"/>
          <c:max val="140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TRNSYS Net Energy (MWh)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51518208"/>
        <c:crosses val="autoZero"/>
        <c:crossBetween val="midCat"/>
        <c:majorUnit val="20"/>
      </c:valAx>
      <c:valAx>
        <c:axId val="151518208"/>
        <c:scaling>
          <c:orientation val="minMax"/>
          <c:max val="140"/>
          <c:min val="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TCS Net Energy (MWh)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5162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53851359049961678"/>
          <c:y val="0.62524298239128562"/>
          <c:w val="0.34156669438022258"/>
          <c:h val="0.285489555500990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timeseries</c:v>
          </c:tx>
          <c:spPr>
            <a:ln w="28575">
              <a:noFill/>
            </a:ln>
          </c:spPr>
          <c:xVal>
            <c:numRef>
              <c:f>'New contr'!$A$10:$A$8769</c:f>
              <c:numCache>
                <c:formatCode>General</c:formatCode>
                <c:ptCount val="8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</c:numCache>
            </c:numRef>
          </c:xVal>
          <c:yVal>
            <c:numRef>
              <c:f>'New contr'!$D$10:$D$8769</c:f>
              <c:numCache>
                <c:formatCode>0.0000</c:formatCode>
                <c:ptCount val="8760"/>
                <c:pt idx="0">
                  <c:v>-0.63249999999999995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-4.258337204099405E-3</c:v>
                </c:pt>
                <c:pt idx="10">
                  <c:v>1.7513811899902976E-3</c:v>
                </c:pt>
                <c:pt idx="11">
                  <c:v>-4.9764328573004946E-2</c:v>
                </c:pt>
                <c:pt idx="12">
                  <c:v>-4.3408258052991755E-2</c:v>
                </c:pt>
                <c:pt idx="13">
                  <c:v>-6.9997500694000792E-2</c:v>
                </c:pt>
                <c:pt idx="14">
                  <c:v>7.1117814766992637E-2</c:v>
                </c:pt>
                <c:pt idx="15">
                  <c:v>-0.25078184188799924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-1.2154763747993513E-3</c:v>
                </c:pt>
                <c:pt idx="33">
                  <c:v>6.634660330036013E-4</c:v>
                </c:pt>
                <c:pt idx="34">
                  <c:v>2.1731231545004448E-2</c:v>
                </c:pt>
                <c:pt idx="35">
                  <c:v>-2.6288812100005998E-3</c:v>
                </c:pt>
                <c:pt idx="36">
                  <c:v>-3.6504070315999115E-2</c:v>
                </c:pt>
                <c:pt idx="37">
                  <c:v>-6.7053048789006198E-2</c:v>
                </c:pt>
                <c:pt idx="38">
                  <c:v>-6.4560209667007484E-2</c:v>
                </c:pt>
                <c:pt idx="39">
                  <c:v>-3.2854647868006737E-2</c:v>
                </c:pt>
                <c:pt idx="40">
                  <c:v>-9.7065785248005909E-2</c:v>
                </c:pt>
                <c:pt idx="41">
                  <c:v>7.0343599092993259E-2</c:v>
                </c:pt>
                <c:pt idx="42">
                  <c:v>8.3072406709987945E-2</c:v>
                </c:pt>
                <c:pt idx="43">
                  <c:v>9.7708772625992424E-2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9.5719100837001747E-3</c:v>
                </c:pt>
                <c:pt idx="57">
                  <c:v>-2.5051695300248866E-4</c:v>
                </c:pt>
                <c:pt idx="58">
                  <c:v>2.2170830609994141E-2</c:v>
                </c:pt>
                <c:pt idx="59">
                  <c:v>2.0324402157996246E-2</c:v>
                </c:pt>
                <c:pt idx="60">
                  <c:v>1.7413845060005428E-2</c:v>
                </c:pt>
                <c:pt idx="61">
                  <c:v>-2.3487938042990208E-2</c:v>
                </c:pt>
                <c:pt idx="62">
                  <c:v>3.0664270767999824E-2</c:v>
                </c:pt>
                <c:pt idx="63">
                  <c:v>-5.3108414071999732E-2</c:v>
                </c:pt>
                <c:pt idx="64">
                  <c:v>-7.3018675409002753E-2</c:v>
                </c:pt>
                <c:pt idx="65">
                  <c:v>-1.9522178252003641E-2</c:v>
                </c:pt>
                <c:pt idx="66">
                  <c:v>-7.0907807090065944E-3</c:v>
                </c:pt>
                <c:pt idx="67">
                  <c:v>0.19786817750799912</c:v>
                </c:pt>
                <c:pt idx="68">
                  <c:v>0.67687482803899712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4.8388625040995947E-4</c:v>
                </c:pt>
                <c:pt idx="81">
                  <c:v>6.6761084400468462E-4</c:v>
                </c:pt>
                <c:pt idx="82">
                  <c:v>1.9474805273006268E-2</c:v>
                </c:pt>
                <c:pt idx="83">
                  <c:v>1.9768888156988851E-2</c:v>
                </c:pt>
                <c:pt idx="84">
                  <c:v>1.6618742250003038E-2</c:v>
                </c:pt>
                <c:pt idx="85">
                  <c:v>-2.4852337495005372E-2</c:v>
                </c:pt>
                <c:pt idx="86">
                  <c:v>-5.1014869121999595E-2</c:v>
                </c:pt>
                <c:pt idx="87">
                  <c:v>0.12614733683300017</c:v>
                </c:pt>
                <c:pt idx="88">
                  <c:v>1.0605128999969793E-3</c:v>
                </c:pt>
                <c:pt idx="89">
                  <c:v>6.3514157352997813E-2</c:v>
                </c:pt>
                <c:pt idx="90">
                  <c:v>0.22944344904799152</c:v>
                </c:pt>
                <c:pt idx="91">
                  <c:v>0.2690356672275982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7.0112809720024316E-5</c:v>
                </c:pt>
                <c:pt idx="105">
                  <c:v>-5.033502081701613E-3</c:v>
                </c:pt>
                <c:pt idx="106">
                  <c:v>1.3082666799988374E-3</c:v>
                </c:pt>
                <c:pt idx="107">
                  <c:v>2.1903126249000593E-2</c:v>
                </c:pt>
                <c:pt idx="108">
                  <c:v>-2.9827812444096935E-2</c:v>
                </c:pt>
                <c:pt idx="109">
                  <c:v>0</c:v>
                </c:pt>
                <c:pt idx="110">
                  <c:v>-1.1729234852400072E-3</c:v>
                </c:pt>
                <c:pt idx="111">
                  <c:v>3.4248358660704525E-4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4.7011091070103816E-4</c:v>
                </c:pt>
                <c:pt idx="129">
                  <c:v>1.9635159006270442E-5</c:v>
                </c:pt>
                <c:pt idx="130">
                  <c:v>1.4004661181999722E-2</c:v>
                </c:pt>
                <c:pt idx="131">
                  <c:v>2.637600710900756E-2</c:v>
                </c:pt>
                <c:pt idx="132">
                  <c:v>2.3386046718002262E-2</c:v>
                </c:pt>
                <c:pt idx="133">
                  <c:v>2.352723639199894E-2</c:v>
                </c:pt>
                <c:pt idx="134">
                  <c:v>2.4270544851006548E-2</c:v>
                </c:pt>
                <c:pt idx="135">
                  <c:v>2.7151509375002547E-2</c:v>
                </c:pt>
                <c:pt idx="136">
                  <c:v>-6.2029172724010095E-2</c:v>
                </c:pt>
                <c:pt idx="137">
                  <c:v>-5.9025530258992376E-2</c:v>
                </c:pt>
                <c:pt idx="138">
                  <c:v>-5.3862496589999864E-2</c:v>
                </c:pt>
                <c:pt idx="139">
                  <c:v>0.12658072616800098</c:v>
                </c:pt>
                <c:pt idx="140">
                  <c:v>0.34706277361151194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5.0909983750013765E-5</c:v>
                </c:pt>
                <c:pt idx="153">
                  <c:v>-6.6328924069978257E-3</c:v>
                </c:pt>
                <c:pt idx="154">
                  <c:v>6.8399487000192494E-4</c:v>
                </c:pt>
                <c:pt idx="155">
                  <c:v>2.4164324443006535E-2</c:v>
                </c:pt>
                <c:pt idx="156">
                  <c:v>4.4910509337000803E-2</c:v>
                </c:pt>
                <c:pt idx="157">
                  <c:v>1.958384159100035E-2</c:v>
                </c:pt>
                <c:pt idx="158">
                  <c:v>2.4196448248005709E-2</c:v>
                </c:pt>
                <c:pt idx="159">
                  <c:v>3.7660727315000031E-2</c:v>
                </c:pt>
                <c:pt idx="160">
                  <c:v>-3.2007021746991882E-2</c:v>
                </c:pt>
                <c:pt idx="161">
                  <c:v>-5.9672117901001798E-2</c:v>
                </c:pt>
                <c:pt idx="162">
                  <c:v>0.14156152717799841</c:v>
                </c:pt>
                <c:pt idx="163">
                  <c:v>-0.26000311448279945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-1.2419071487030919E-3</c:v>
                </c:pt>
                <c:pt idx="177">
                  <c:v>1.3698730689952754E-3</c:v>
                </c:pt>
                <c:pt idx="178">
                  <c:v>1.8294181288993627E-2</c:v>
                </c:pt>
                <c:pt idx="179">
                  <c:v>1.8480032539997637E-2</c:v>
                </c:pt>
                <c:pt idx="180">
                  <c:v>1.6453380211999047E-2</c:v>
                </c:pt>
                <c:pt idx="181">
                  <c:v>5.2877395906008928E-2</c:v>
                </c:pt>
                <c:pt idx="182">
                  <c:v>1.53790934879936E-2</c:v>
                </c:pt>
                <c:pt idx="183">
                  <c:v>0.10018542718900392</c:v>
                </c:pt>
                <c:pt idx="184">
                  <c:v>3.334632803600357E-2</c:v>
                </c:pt>
                <c:pt idx="185">
                  <c:v>-4.5591972919993395E-2</c:v>
                </c:pt>
                <c:pt idx="186">
                  <c:v>-3.5251317746002542E-2</c:v>
                </c:pt>
                <c:pt idx="187">
                  <c:v>0.15567782785198858</c:v>
                </c:pt>
                <c:pt idx="188">
                  <c:v>0.27775100109001016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4.7758714600121266E-4</c:v>
                </c:pt>
                <c:pt idx="201">
                  <c:v>1.0571251319930752E-3</c:v>
                </c:pt>
                <c:pt idx="202">
                  <c:v>2.4141518112003268E-2</c:v>
                </c:pt>
                <c:pt idx="203">
                  <c:v>2.1324318679006637E-2</c:v>
                </c:pt>
                <c:pt idx="204">
                  <c:v>-5.8422230811999043E-2</c:v>
                </c:pt>
                <c:pt idx="205">
                  <c:v>-5.9136430679004093E-2</c:v>
                </c:pt>
                <c:pt idx="206">
                  <c:v>0.19773414433900882</c:v>
                </c:pt>
                <c:pt idx="207">
                  <c:v>-8.0603967709009794E-2</c:v>
                </c:pt>
                <c:pt idx="208">
                  <c:v>-7.1294082920005053E-2</c:v>
                </c:pt>
                <c:pt idx="209">
                  <c:v>-1.7221839874295597E-2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4.6132980530089185E-4</c:v>
                </c:pt>
                <c:pt idx="225">
                  <c:v>1.9194683870011886E-3</c:v>
                </c:pt>
                <c:pt idx="226">
                  <c:v>-4.0724321954996867E-2</c:v>
                </c:pt>
                <c:pt idx="227">
                  <c:v>-9.6932069106003382E-2</c:v>
                </c:pt>
                <c:pt idx="228">
                  <c:v>5.0687395696996873E-2</c:v>
                </c:pt>
                <c:pt idx="229">
                  <c:v>-5.471296917008317E-3</c:v>
                </c:pt>
                <c:pt idx="230">
                  <c:v>-3.7202403390992345E-2</c:v>
                </c:pt>
                <c:pt idx="231">
                  <c:v>-6.3496112341994149E-2</c:v>
                </c:pt>
                <c:pt idx="232">
                  <c:v>-0.18379148156000724</c:v>
                </c:pt>
                <c:pt idx="233">
                  <c:v>-2.4251116898000191E-2</c:v>
                </c:pt>
                <c:pt idx="234">
                  <c:v>6.0548719077004876E-2</c:v>
                </c:pt>
                <c:pt idx="235">
                  <c:v>0.22458053480100659</c:v>
                </c:pt>
                <c:pt idx="236">
                  <c:v>0.1890759939400084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1.6587843872972741E-4</c:v>
                </c:pt>
                <c:pt idx="249">
                  <c:v>-2.7603144857977213E-3</c:v>
                </c:pt>
                <c:pt idx="250">
                  <c:v>1.4091769090072148E-3</c:v>
                </c:pt>
                <c:pt idx="251">
                  <c:v>1.8961390409998558E-2</c:v>
                </c:pt>
                <c:pt idx="252">
                  <c:v>-2.4377575503010007E-2</c:v>
                </c:pt>
                <c:pt idx="253">
                  <c:v>-6.8809176540995054E-2</c:v>
                </c:pt>
                <c:pt idx="254">
                  <c:v>3.5444841558003759E-2</c:v>
                </c:pt>
                <c:pt idx="255">
                  <c:v>-8.3351484215995697E-2</c:v>
                </c:pt>
                <c:pt idx="256">
                  <c:v>4.1928763745005426E-2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0.17050224462413865</c:v>
                </c:pt>
                <c:pt idx="273">
                  <c:v>1.6809420420003107E-3</c:v>
                </c:pt>
                <c:pt idx="274">
                  <c:v>2.1679913118006766E-2</c:v>
                </c:pt>
                <c:pt idx="275">
                  <c:v>-0.10158624770799918</c:v>
                </c:pt>
                <c:pt idx="276">
                  <c:v>-5.7230312710032649E-3</c:v>
                </c:pt>
                <c:pt idx="277">
                  <c:v>-5.7728272895005261E-2</c:v>
                </c:pt>
                <c:pt idx="278">
                  <c:v>-3.6984125357008679E-2</c:v>
                </c:pt>
                <c:pt idx="279">
                  <c:v>-1.2477544601097179E-4</c:v>
                </c:pt>
                <c:pt idx="280">
                  <c:v>-7.6139385922004976E-2</c:v>
                </c:pt>
                <c:pt idx="281">
                  <c:v>2.1613024609905551E-3</c:v>
                </c:pt>
                <c:pt idx="282">
                  <c:v>0.11936807284300244</c:v>
                </c:pt>
                <c:pt idx="283">
                  <c:v>0.14028419417699922</c:v>
                </c:pt>
                <c:pt idx="284">
                  <c:v>0.15108201527029763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7.1880411689928536E-5</c:v>
                </c:pt>
                <c:pt idx="297">
                  <c:v>-1.2980212241018307E-3</c:v>
                </c:pt>
                <c:pt idx="298">
                  <c:v>1.0393173699867475E-3</c:v>
                </c:pt>
                <c:pt idx="299">
                  <c:v>-4.5790401482008747E-2</c:v>
                </c:pt>
                <c:pt idx="300">
                  <c:v>-4.5856532371004732E-2</c:v>
                </c:pt>
                <c:pt idx="301">
                  <c:v>2.7516004643004521E-2</c:v>
                </c:pt>
                <c:pt idx="302">
                  <c:v>-5.4175662089903653E-3</c:v>
                </c:pt>
                <c:pt idx="303">
                  <c:v>-1.8896600730997193E-2</c:v>
                </c:pt>
                <c:pt idx="304">
                  <c:v>-1.0072872782004083E-2</c:v>
                </c:pt>
                <c:pt idx="305">
                  <c:v>-9.2486923807996391E-2</c:v>
                </c:pt>
                <c:pt idx="306">
                  <c:v>0.68335778823900739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7.7468503589805948E-5</c:v>
                </c:pt>
                <c:pt idx="321">
                  <c:v>-9.8429840959113335E-4</c:v>
                </c:pt>
                <c:pt idx="322">
                  <c:v>1.3983360080089824E-3</c:v>
                </c:pt>
                <c:pt idx="323">
                  <c:v>-4.493572871699314E-2</c:v>
                </c:pt>
                <c:pt idx="324">
                  <c:v>-0.1111937641289984</c:v>
                </c:pt>
                <c:pt idx="325">
                  <c:v>-4.7410402809902052E-3</c:v>
                </c:pt>
                <c:pt idx="326">
                  <c:v>-1.7193751300084159E-3</c:v>
                </c:pt>
                <c:pt idx="327">
                  <c:v>-4.2654146150994166E-2</c:v>
                </c:pt>
                <c:pt idx="328">
                  <c:v>4.8208455025005037E-2</c:v>
                </c:pt>
                <c:pt idx="329">
                  <c:v>3.091102516407318E-3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7.755175859003316E-5</c:v>
                </c:pt>
                <c:pt idx="345">
                  <c:v>-8.3135702270453748E-4</c:v>
                </c:pt>
                <c:pt idx="346">
                  <c:v>1.9013302500070495E-3</c:v>
                </c:pt>
                <c:pt idx="347">
                  <c:v>-3.9806355073991995E-2</c:v>
                </c:pt>
                <c:pt idx="348">
                  <c:v>-4.1433823689004612E-2</c:v>
                </c:pt>
                <c:pt idx="349">
                  <c:v>2.838409633399408E-2</c:v>
                </c:pt>
                <c:pt idx="350">
                  <c:v>8.8113716860988234E-2</c:v>
                </c:pt>
                <c:pt idx="351">
                  <c:v>-1.3823371985012045E-2</c:v>
                </c:pt>
                <c:pt idx="352">
                  <c:v>-2.706313741398958E-2</c:v>
                </c:pt>
                <c:pt idx="353">
                  <c:v>3.2748747092995245E-2</c:v>
                </c:pt>
                <c:pt idx="354">
                  <c:v>0.11994708092198891</c:v>
                </c:pt>
                <c:pt idx="355">
                  <c:v>6.4725576654993233E-2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-1.3567362835800623E-2</c:v>
                </c:pt>
                <c:pt idx="369">
                  <c:v>1.2839971290077301E-3</c:v>
                </c:pt>
                <c:pt idx="370">
                  <c:v>-3.7372976573010419E-2</c:v>
                </c:pt>
                <c:pt idx="371">
                  <c:v>-0.11310419452000531</c:v>
                </c:pt>
                <c:pt idx="372">
                  <c:v>-6.8150720959010869E-2</c:v>
                </c:pt>
                <c:pt idx="373">
                  <c:v>-6.8474886819998915E-2</c:v>
                </c:pt>
                <c:pt idx="374">
                  <c:v>-4.037465294499043E-2</c:v>
                </c:pt>
                <c:pt idx="375">
                  <c:v>1.4675444429002482E-2</c:v>
                </c:pt>
                <c:pt idx="376">
                  <c:v>-1.8398829123995597E-2</c:v>
                </c:pt>
                <c:pt idx="377">
                  <c:v>5.2037284633996705E-2</c:v>
                </c:pt>
                <c:pt idx="378">
                  <c:v>0.15076927549399954</c:v>
                </c:pt>
                <c:pt idx="379">
                  <c:v>0.17251609686400116</c:v>
                </c:pt>
                <c:pt idx="380">
                  <c:v>6.6994000031399992E-2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-1.233691831600936E-3</c:v>
                </c:pt>
                <c:pt idx="393">
                  <c:v>-1.2271575600664164E-4</c:v>
                </c:pt>
                <c:pt idx="394">
                  <c:v>2.0394637663002868E-2</c:v>
                </c:pt>
                <c:pt idx="395">
                  <c:v>-1.6595139027003825E-2</c:v>
                </c:pt>
                <c:pt idx="396">
                  <c:v>-3.4906285718008689E-2</c:v>
                </c:pt>
                <c:pt idx="397">
                  <c:v>3.8906414973993719E-2</c:v>
                </c:pt>
                <c:pt idx="398">
                  <c:v>-5.9582714832004058E-2</c:v>
                </c:pt>
                <c:pt idx="399">
                  <c:v>2.9723954565000099E-2</c:v>
                </c:pt>
                <c:pt idx="400">
                  <c:v>-9.0431075041990994E-2</c:v>
                </c:pt>
                <c:pt idx="401">
                  <c:v>-9.441039907399329E-2</c:v>
                </c:pt>
                <c:pt idx="402">
                  <c:v>-3.2044445648011788E-2</c:v>
                </c:pt>
                <c:pt idx="403">
                  <c:v>0.14087107435000235</c:v>
                </c:pt>
                <c:pt idx="404">
                  <c:v>-3.5393051061006986E-2</c:v>
                </c:pt>
                <c:pt idx="405">
                  <c:v>4.7892856410713947E-6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0.92542387299419993</c:v>
                </c:pt>
                <c:pt idx="417">
                  <c:v>-0.19847880683900598</c:v>
                </c:pt>
                <c:pt idx="418">
                  <c:v>-0.17529863785600241</c:v>
                </c:pt>
                <c:pt idx="419">
                  <c:v>-0.16925850658299169</c:v>
                </c:pt>
                <c:pt idx="420">
                  <c:v>-0.18365839784399896</c:v>
                </c:pt>
                <c:pt idx="421">
                  <c:v>-0.21556304187400599</c:v>
                </c:pt>
                <c:pt idx="422">
                  <c:v>-0.2424034690820065</c:v>
                </c:pt>
                <c:pt idx="423">
                  <c:v>-0.26151219425101146</c:v>
                </c:pt>
                <c:pt idx="424">
                  <c:v>2.6913583540007835E-2</c:v>
                </c:pt>
                <c:pt idx="425">
                  <c:v>2.6658873200062772E-3</c:v>
                </c:pt>
                <c:pt idx="426">
                  <c:v>7.4865187200003902E-2</c:v>
                </c:pt>
                <c:pt idx="427">
                  <c:v>0.33079515494100065</c:v>
                </c:pt>
                <c:pt idx="428">
                  <c:v>-0.29320710699440156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-1.2323854932994038E-3</c:v>
                </c:pt>
                <c:pt idx="441">
                  <c:v>4.5958178006344497E-5</c:v>
                </c:pt>
                <c:pt idx="442">
                  <c:v>6.0603071172991463E-2</c:v>
                </c:pt>
                <c:pt idx="443">
                  <c:v>2.512941422101278E-2</c:v>
                </c:pt>
                <c:pt idx="444">
                  <c:v>-2.1530443252999021E-2</c:v>
                </c:pt>
                <c:pt idx="445">
                  <c:v>-6.5702696730994603E-2</c:v>
                </c:pt>
                <c:pt idx="446">
                  <c:v>1.6867642501992464E-2</c:v>
                </c:pt>
                <c:pt idx="447">
                  <c:v>9.4306419079998705E-2</c:v>
                </c:pt>
                <c:pt idx="448">
                  <c:v>0.20659926483151025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1.6952350047994003E-4</c:v>
                </c:pt>
                <c:pt idx="465">
                  <c:v>-5.8086643583976638E-3</c:v>
                </c:pt>
                <c:pt idx="466">
                  <c:v>3.5908061440181882E-4</c:v>
                </c:pt>
                <c:pt idx="467">
                  <c:v>7.7564931250151403E-4</c:v>
                </c:pt>
                <c:pt idx="468">
                  <c:v>-5.5268016051996938E-2</c:v>
                </c:pt>
                <c:pt idx="469">
                  <c:v>4.4517070731004083E-2</c:v>
                </c:pt>
                <c:pt idx="470">
                  <c:v>1.1595731149949273E-5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3.7977911797439923E-2</c:v>
                </c:pt>
                <c:pt idx="518">
                  <c:v>-0.32256258179676001</c:v>
                </c:pt>
                <c:pt idx="519">
                  <c:v>-6.883233511690845E-4</c:v>
                </c:pt>
                <c:pt idx="520">
                  <c:v>1.2313802489893888E-6</c:v>
                </c:pt>
                <c:pt idx="521">
                  <c:v>8.8319936197844839E-7</c:v>
                </c:pt>
                <c:pt idx="522">
                  <c:v>1.5014737629881481E-6</c:v>
                </c:pt>
                <c:pt idx="523">
                  <c:v>1.0768413090112006E-6</c:v>
                </c:pt>
                <c:pt idx="524">
                  <c:v>1.5297935507252447E-7</c:v>
                </c:pt>
                <c:pt idx="525">
                  <c:v>3.2922808923530056E-10</c:v>
                </c:pt>
                <c:pt idx="526">
                  <c:v>8.4761590402049336E-7</c:v>
                </c:pt>
                <c:pt idx="527">
                  <c:v>1.8477148649997943E-6</c:v>
                </c:pt>
                <c:pt idx="528">
                  <c:v>1.0005219179820557E-6</c:v>
                </c:pt>
                <c:pt idx="529">
                  <c:v>1.8484602759549773E-6</c:v>
                </c:pt>
                <c:pt idx="530">
                  <c:v>2.424734621975233E-6</c:v>
                </c:pt>
                <c:pt idx="531">
                  <c:v>2.5012825539683092E-6</c:v>
                </c:pt>
                <c:pt idx="532">
                  <c:v>2.0776223029761454E-6</c:v>
                </c:pt>
                <c:pt idx="533">
                  <c:v>7.2995469202474794E-7</c:v>
                </c:pt>
                <c:pt idx="534">
                  <c:v>1.501096819955805E-6</c:v>
                </c:pt>
                <c:pt idx="535">
                  <c:v>0</c:v>
                </c:pt>
                <c:pt idx="536">
                  <c:v>2.0048733038295907E-3</c:v>
                </c:pt>
                <c:pt idx="537">
                  <c:v>7.6731913118308626E-2</c:v>
                </c:pt>
                <c:pt idx="538">
                  <c:v>6.228819230074123E-4</c:v>
                </c:pt>
                <c:pt idx="539">
                  <c:v>2.9450321434012494E-2</c:v>
                </c:pt>
                <c:pt idx="540">
                  <c:v>-2.3334668095998268E-2</c:v>
                </c:pt>
                <c:pt idx="541">
                  <c:v>4.4284867906000613E-2</c:v>
                </c:pt>
                <c:pt idx="542">
                  <c:v>2.0641165169990927E-2</c:v>
                </c:pt>
                <c:pt idx="543">
                  <c:v>-6.0769415600248067E-4</c:v>
                </c:pt>
                <c:pt idx="544">
                  <c:v>9.5372926029995142E-3</c:v>
                </c:pt>
                <c:pt idx="545">
                  <c:v>0.1737234549470088</c:v>
                </c:pt>
                <c:pt idx="546">
                  <c:v>7.3068391304165203E-7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4.638321551997393E-5</c:v>
                </c:pt>
                <c:pt idx="564">
                  <c:v>2.4947633505689737E-5</c:v>
                </c:pt>
                <c:pt idx="565">
                  <c:v>5.1715258122001728E-2</c:v>
                </c:pt>
                <c:pt idx="566">
                  <c:v>1.3450931229996854E-2</c:v>
                </c:pt>
                <c:pt idx="567">
                  <c:v>-9.0381719411993799E-3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-3.3952684939997368E-5</c:v>
                </c:pt>
                <c:pt idx="585">
                  <c:v>-2.7243513599728431E-5</c:v>
                </c:pt>
                <c:pt idx="586">
                  <c:v>1.0527893290088741E-3</c:v>
                </c:pt>
                <c:pt idx="587">
                  <c:v>1.9042935591002674E-2</c:v>
                </c:pt>
                <c:pt idx="588">
                  <c:v>3.9440021339913756E-3</c:v>
                </c:pt>
                <c:pt idx="589">
                  <c:v>2.5417326298992293E-2</c:v>
                </c:pt>
                <c:pt idx="590">
                  <c:v>-1.0500290105994736E-2</c:v>
                </c:pt>
                <c:pt idx="591">
                  <c:v>-2.8393166484988797E-2</c:v>
                </c:pt>
                <c:pt idx="592">
                  <c:v>-4.2610815290998971E-2</c:v>
                </c:pt>
                <c:pt idx="593">
                  <c:v>6.1806262599901629E-3</c:v>
                </c:pt>
                <c:pt idx="594">
                  <c:v>7.2860370347200387E-2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4.4012987190100716E-4</c:v>
                </c:pt>
                <c:pt idx="610">
                  <c:v>1.234038914006419E-3</c:v>
                </c:pt>
                <c:pt idx="611">
                  <c:v>2.0221741524991899E-2</c:v>
                </c:pt>
                <c:pt idx="612">
                  <c:v>-7.5581602269920722E-3</c:v>
                </c:pt>
                <c:pt idx="613">
                  <c:v>7.4420316475993786E-2</c:v>
                </c:pt>
                <c:pt idx="614">
                  <c:v>5.3122521006997658E-2</c:v>
                </c:pt>
                <c:pt idx="615">
                  <c:v>3.4421225513000309E-2</c:v>
                </c:pt>
                <c:pt idx="616">
                  <c:v>-2.688631187993451E-3</c:v>
                </c:pt>
                <c:pt idx="617">
                  <c:v>0.12681985184801192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-4.2950414765730027E-2</c:v>
                </c:pt>
                <c:pt idx="633">
                  <c:v>1.2463754290052975E-3</c:v>
                </c:pt>
                <c:pt idx="634">
                  <c:v>2.0520199461003585E-2</c:v>
                </c:pt>
                <c:pt idx="635">
                  <c:v>-2.3532000719001189E-2</c:v>
                </c:pt>
                <c:pt idx="636">
                  <c:v>-5.7240247780001141E-2</c:v>
                </c:pt>
                <c:pt idx="637">
                  <c:v>-8.2049741091012152E-2</c:v>
                </c:pt>
                <c:pt idx="638">
                  <c:v>4.0178687719958361E-3</c:v>
                </c:pt>
                <c:pt idx="639">
                  <c:v>9.0355814977002069E-2</c:v>
                </c:pt>
                <c:pt idx="640">
                  <c:v>0.28529626211999926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-2.8009817520047164E-5</c:v>
                </c:pt>
                <c:pt idx="657">
                  <c:v>-7.7160230322999013E-3</c:v>
                </c:pt>
                <c:pt idx="658">
                  <c:v>0</c:v>
                </c:pt>
                <c:pt idx="659">
                  <c:v>-1.2303642977009588E-3</c:v>
                </c:pt>
                <c:pt idx="660">
                  <c:v>-1.1940646800070454E-3</c:v>
                </c:pt>
                <c:pt idx="661">
                  <c:v>1.3813957974988966E-2</c:v>
                </c:pt>
                <c:pt idx="662">
                  <c:v>0.15221304507629441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7.9972805959727111E-5</c:v>
                </c:pt>
                <c:pt idx="683">
                  <c:v>-3.6396849751980653E-3</c:v>
                </c:pt>
                <c:pt idx="684">
                  <c:v>-1.4446906809979509E-3</c:v>
                </c:pt>
                <c:pt idx="685">
                  <c:v>-0.11149769219299799</c:v>
                </c:pt>
                <c:pt idx="686">
                  <c:v>-2.2451638886309411E-2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1.1486489364020969E-4</c:v>
                </c:pt>
                <c:pt idx="705">
                  <c:v>-3.9899170804599038E-2</c:v>
                </c:pt>
                <c:pt idx="706">
                  <c:v>5.1251771084110942E-2</c:v>
                </c:pt>
                <c:pt idx="707">
                  <c:v>-8.192657413900406E-2</c:v>
                </c:pt>
                <c:pt idx="708">
                  <c:v>4.6791530207997312E-2</c:v>
                </c:pt>
                <c:pt idx="709">
                  <c:v>0.20963621853618974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-2.2952998830039206E-5</c:v>
                </c:pt>
                <c:pt idx="729">
                  <c:v>4.3039727960092478E-4</c:v>
                </c:pt>
                <c:pt idx="730">
                  <c:v>7.8512539700170692E-4</c:v>
                </c:pt>
                <c:pt idx="731">
                  <c:v>1.5036544221999293E-2</c:v>
                </c:pt>
                <c:pt idx="732">
                  <c:v>-1.1655834014007382E-2</c:v>
                </c:pt>
                <c:pt idx="733">
                  <c:v>1.160290261600494E-2</c:v>
                </c:pt>
                <c:pt idx="734">
                  <c:v>5.6880880026000114E-2</c:v>
                </c:pt>
                <c:pt idx="735">
                  <c:v>8.4471663127004604E-2</c:v>
                </c:pt>
                <c:pt idx="736">
                  <c:v>-0.1038677730939952</c:v>
                </c:pt>
                <c:pt idx="737">
                  <c:v>1.0419021240011261E-3</c:v>
                </c:pt>
                <c:pt idx="738">
                  <c:v>2.7783218869004145E-2</c:v>
                </c:pt>
                <c:pt idx="739">
                  <c:v>0.22813933545099019</c:v>
                </c:pt>
                <c:pt idx="740">
                  <c:v>0.18242857863739914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4.4823655699843812E-4</c:v>
                </c:pt>
                <c:pt idx="753">
                  <c:v>1.0096850199943219E-3</c:v>
                </c:pt>
                <c:pt idx="754">
                  <c:v>2.1531847373992719E-2</c:v>
                </c:pt>
                <c:pt idx="755">
                  <c:v>-3.4633693336004967E-2</c:v>
                </c:pt>
                <c:pt idx="756">
                  <c:v>-8.112625627700254E-2</c:v>
                </c:pt>
                <c:pt idx="757">
                  <c:v>3.3916192071004048E-2</c:v>
                </c:pt>
                <c:pt idx="758">
                  <c:v>3.6908325959004173E-2</c:v>
                </c:pt>
                <c:pt idx="759">
                  <c:v>4.4770048499003678E-2</c:v>
                </c:pt>
                <c:pt idx="760">
                  <c:v>-0.1057270901250007</c:v>
                </c:pt>
                <c:pt idx="761">
                  <c:v>-3.2898412763998408E-2</c:v>
                </c:pt>
                <c:pt idx="762">
                  <c:v>9.3242359497011762E-2</c:v>
                </c:pt>
                <c:pt idx="763">
                  <c:v>0.10320136370999933</c:v>
                </c:pt>
                <c:pt idx="764">
                  <c:v>-5.6511305444999493E-2</c:v>
                </c:pt>
                <c:pt idx="765">
                  <c:v>4.7788557183800151E-2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-4.4461590790190186E-5</c:v>
                </c:pt>
                <c:pt idx="777">
                  <c:v>-4.359964456099874E-3</c:v>
                </c:pt>
                <c:pt idx="778">
                  <c:v>1.13097252199168E-3</c:v>
                </c:pt>
                <c:pt idx="779">
                  <c:v>2.1592524029998117E-2</c:v>
                </c:pt>
                <c:pt idx="780">
                  <c:v>-5.6698375489929731E-3</c:v>
                </c:pt>
                <c:pt idx="781">
                  <c:v>-2.8728787278993195E-2</c:v>
                </c:pt>
                <c:pt idx="782">
                  <c:v>1.1547051860105739E-3</c:v>
                </c:pt>
                <c:pt idx="783">
                  <c:v>7.3127202123998813E-2</c:v>
                </c:pt>
                <c:pt idx="784">
                  <c:v>3.3359067364003181E-2</c:v>
                </c:pt>
                <c:pt idx="785">
                  <c:v>0.2967772435330005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-2.9118364196989432E-3</c:v>
                </c:pt>
                <c:pt idx="801">
                  <c:v>1.3505761020127238E-3</c:v>
                </c:pt>
                <c:pt idx="802">
                  <c:v>-3.4795147395001891E-2</c:v>
                </c:pt>
                <c:pt idx="803">
                  <c:v>-3.7650470950993054E-2</c:v>
                </c:pt>
                <c:pt idx="804">
                  <c:v>-7.9098117440992155E-2</c:v>
                </c:pt>
                <c:pt idx="805">
                  <c:v>6.7829276577000996E-2</c:v>
                </c:pt>
                <c:pt idx="806">
                  <c:v>-2.4467711110006007E-2</c:v>
                </c:pt>
                <c:pt idx="807">
                  <c:v>1.7951377031991456E-2</c:v>
                </c:pt>
                <c:pt idx="808">
                  <c:v>-6.6187613918998522E-2</c:v>
                </c:pt>
                <c:pt idx="809">
                  <c:v>-6.130624788599448E-2</c:v>
                </c:pt>
                <c:pt idx="810">
                  <c:v>6.2238577233003411E-2</c:v>
                </c:pt>
                <c:pt idx="811">
                  <c:v>0.22761032862000263</c:v>
                </c:pt>
                <c:pt idx="812">
                  <c:v>0.16289719857699936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4.4708277370020255E-4</c:v>
                </c:pt>
                <c:pt idx="825">
                  <c:v>1.0710633199977337E-3</c:v>
                </c:pt>
                <c:pt idx="826">
                  <c:v>2.2653042345993413E-2</c:v>
                </c:pt>
                <c:pt idx="827">
                  <c:v>-3.6365425108002114E-2</c:v>
                </c:pt>
                <c:pt idx="828">
                  <c:v>3.7815699661010171E-2</c:v>
                </c:pt>
                <c:pt idx="829">
                  <c:v>-5.6115559749940758E-3</c:v>
                </c:pt>
                <c:pt idx="830">
                  <c:v>2.8318403301000217E-2</c:v>
                </c:pt>
                <c:pt idx="831">
                  <c:v>-4.2996052554002517E-2</c:v>
                </c:pt>
                <c:pt idx="832">
                  <c:v>-0.12789511389199504</c:v>
                </c:pt>
                <c:pt idx="833">
                  <c:v>-6.4770771393000359E-2</c:v>
                </c:pt>
                <c:pt idx="834">
                  <c:v>5.9504748972997845E-2</c:v>
                </c:pt>
                <c:pt idx="835">
                  <c:v>0.20928154878600935</c:v>
                </c:pt>
                <c:pt idx="836">
                  <c:v>-2.6666747996998197E-2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3.8200931420107054E-4</c:v>
                </c:pt>
                <c:pt idx="849">
                  <c:v>9.6864662999962547E-4</c:v>
                </c:pt>
                <c:pt idx="850">
                  <c:v>-3.9879281102003006E-2</c:v>
                </c:pt>
                <c:pt idx="851">
                  <c:v>-4.0816288521995148E-2</c:v>
                </c:pt>
                <c:pt idx="852">
                  <c:v>-8.0773320239998725E-2</c:v>
                </c:pt>
                <c:pt idx="853">
                  <c:v>9.6901003220992266E-2</c:v>
                </c:pt>
                <c:pt idx="854">
                  <c:v>-2.8124725615995771E-2</c:v>
                </c:pt>
                <c:pt idx="855">
                  <c:v>-3.0112565232002453E-2</c:v>
                </c:pt>
                <c:pt idx="856">
                  <c:v>-6.4495624476009539E-2</c:v>
                </c:pt>
                <c:pt idx="857">
                  <c:v>-4.9224299115010695E-2</c:v>
                </c:pt>
                <c:pt idx="858">
                  <c:v>8.9554769634005993E-2</c:v>
                </c:pt>
                <c:pt idx="859">
                  <c:v>0.1016800518799954</c:v>
                </c:pt>
                <c:pt idx="860">
                  <c:v>0.15280781434100277</c:v>
                </c:pt>
                <c:pt idx="861">
                  <c:v>1.8186115687996107E-2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-6.9787066214699323E-2</c:v>
                </c:pt>
                <c:pt idx="874">
                  <c:v>4.4588593694903977E-2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7.9036280479449772E-5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-2.335992577018331E-5</c:v>
                </c:pt>
                <c:pt idx="897">
                  <c:v>4.3463858820302903E-4</c:v>
                </c:pt>
                <c:pt idx="898">
                  <c:v>1.004484910993142E-3</c:v>
                </c:pt>
                <c:pt idx="899">
                  <c:v>0.1201834196649969</c:v>
                </c:pt>
                <c:pt idx="900">
                  <c:v>0.10682912850100479</c:v>
                </c:pt>
                <c:pt idx="901">
                  <c:v>8.7133746215997121E-2</c:v>
                </c:pt>
                <c:pt idx="902">
                  <c:v>8.0935246339919331E-3</c:v>
                </c:pt>
                <c:pt idx="903">
                  <c:v>6.0867484051001952E-2</c:v>
                </c:pt>
                <c:pt idx="904">
                  <c:v>-1.0276695464000341E-2</c:v>
                </c:pt>
                <c:pt idx="905">
                  <c:v>-8.2342719404010722E-2</c:v>
                </c:pt>
                <c:pt idx="906">
                  <c:v>0.10858107885700008</c:v>
                </c:pt>
                <c:pt idx="907">
                  <c:v>0.41039382512360589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1.144955364700273E-4</c:v>
                </c:pt>
                <c:pt idx="950">
                  <c:v>-2.7486273564498731E-2</c:v>
                </c:pt>
                <c:pt idx="951">
                  <c:v>-2.540295724003272E-3</c:v>
                </c:pt>
                <c:pt idx="952">
                  <c:v>-2.4376593086046228E-3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-1.1699549736201575E-3</c:v>
                </c:pt>
                <c:pt idx="969">
                  <c:v>7.4957540199704908E-4</c:v>
                </c:pt>
                <c:pt idx="970">
                  <c:v>1.2091305127000851E-2</c:v>
                </c:pt>
                <c:pt idx="971">
                  <c:v>-1.8682057578999434E-2</c:v>
                </c:pt>
                <c:pt idx="972">
                  <c:v>-4.1847906371003774E-2</c:v>
                </c:pt>
                <c:pt idx="973">
                  <c:v>1.2326899195002738E-2</c:v>
                </c:pt>
                <c:pt idx="974">
                  <c:v>1.3069963620040426E-3</c:v>
                </c:pt>
                <c:pt idx="975">
                  <c:v>-7.5417103556006282E-2</c:v>
                </c:pt>
                <c:pt idx="976">
                  <c:v>-2.0594435359981844E-3</c:v>
                </c:pt>
                <c:pt idx="977">
                  <c:v>7.1344124039995904E-3</c:v>
                </c:pt>
                <c:pt idx="978">
                  <c:v>-0.12162605828799755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-6.7200138986756031E-7</c:v>
                </c:pt>
                <c:pt idx="995">
                  <c:v>0</c:v>
                </c:pt>
                <c:pt idx="996">
                  <c:v>0</c:v>
                </c:pt>
                <c:pt idx="997">
                  <c:v>1.4828201944006025E-4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-7.598637035300726E-3</c:v>
                </c:pt>
                <c:pt idx="1017">
                  <c:v>7.5475252201329113E-4</c:v>
                </c:pt>
                <c:pt idx="1018">
                  <c:v>1.1420963887005087E-2</c:v>
                </c:pt>
                <c:pt idx="1019">
                  <c:v>-4.3043666286010307E-2</c:v>
                </c:pt>
                <c:pt idx="1020">
                  <c:v>-5.3063341516008222E-2</c:v>
                </c:pt>
                <c:pt idx="1021">
                  <c:v>-7.0222333314006846E-2</c:v>
                </c:pt>
                <c:pt idx="1022">
                  <c:v>-0.12668744169300794</c:v>
                </c:pt>
                <c:pt idx="1023">
                  <c:v>-7.2126732596004217E-2</c:v>
                </c:pt>
                <c:pt idx="1024">
                  <c:v>-6.5458365881013947E-2</c:v>
                </c:pt>
                <c:pt idx="1025">
                  <c:v>-6.8670335735006915E-2</c:v>
                </c:pt>
                <c:pt idx="1026">
                  <c:v>-7.3603860258998566E-2</c:v>
                </c:pt>
                <c:pt idx="1027">
                  <c:v>-2.1934214921998318E-2</c:v>
                </c:pt>
                <c:pt idx="1028">
                  <c:v>0.19976668625500338</c:v>
                </c:pt>
                <c:pt idx="1029">
                  <c:v>0.51668326215470017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1.1704720733995977E-4</c:v>
                </c:pt>
                <c:pt idx="1041">
                  <c:v>0</c:v>
                </c:pt>
                <c:pt idx="1042">
                  <c:v>0</c:v>
                </c:pt>
                <c:pt idx="1043">
                  <c:v>2.0575468513017725E-4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2.7318927980020113E-3</c:v>
                </c:pt>
                <c:pt idx="1086">
                  <c:v>6.6819698898434865E-6</c:v>
                </c:pt>
                <c:pt idx="1087">
                  <c:v>0</c:v>
                </c:pt>
                <c:pt idx="1088">
                  <c:v>8.8722028209975434E-5</c:v>
                </c:pt>
                <c:pt idx="1089">
                  <c:v>5.6757934203233162E-5</c:v>
                </c:pt>
                <c:pt idx="1090">
                  <c:v>5.1657421799689018E-4</c:v>
                </c:pt>
                <c:pt idx="1091">
                  <c:v>-1.9618123466997872E-2</c:v>
                </c:pt>
                <c:pt idx="1092">
                  <c:v>-7.1424447440051608E-3</c:v>
                </c:pt>
                <c:pt idx="1093">
                  <c:v>2.5041828600080862E-4</c:v>
                </c:pt>
                <c:pt idx="1094">
                  <c:v>-0.11646035500459817</c:v>
                </c:pt>
                <c:pt idx="1095">
                  <c:v>-2.545492428296825E-3</c:v>
                </c:pt>
                <c:pt idx="1096">
                  <c:v>-5.874524735801856E-3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8.1934544500228412E-6</c:v>
                </c:pt>
                <c:pt idx="1114">
                  <c:v>-1.3820923496098203E-2</c:v>
                </c:pt>
                <c:pt idx="1115">
                  <c:v>1.0534190810034261E-3</c:v>
                </c:pt>
                <c:pt idx="1116">
                  <c:v>5.8266586146999089E-2</c:v>
                </c:pt>
                <c:pt idx="1117">
                  <c:v>8.996224501998995E-2</c:v>
                </c:pt>
                <c:pt idx="1118">
                  <c:v>5.0311003499814433E-4</c:v>
                </c:pt>
                <c:pt idx="1119">
                  <c:v>8.0375177852005208E-2</c:v>
                </c:pt>
                <c:pt idx="1120">
                  <c:v>-0.10228348878600002</c:v>
                </c:pt>
                <c:pt idx="1121">
                  <c:v>4.5118132978004155E-2</c:v>
                </c:pt>
                <c:pt idx="1122">
                  <c:v>2.626730291899193E-5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-0.23971988579500092</c:v>
                </c:pt>
                <c:pt idx="1137">
                  <c:v>-5.4629508129977467E-3</c:v>
                </c:pt>
                <c:pt idx="1138">
                  <c:v>-4.7616370312409941</c:v>
                </c:pt>
                <c:pt idx="1139">
                  <c:v>2.4043005151995089E-2</c:v>
                </c:pt>
                <c:pt idx="1140">
                  <c:v>2.2907002189000991E-2</c:v>
                </c:pt>
                <c:pt idx="1141">
                  <c:v>9.603503114500711E-2</c:v>
                </c:pt>
                <c:pt idx="1142">
                  <c:v>-5.5709982260054858E-3</c:v>
                </c:pt>
                <c:pt idx="1143">
                  <c:v>6.3162741092000374E-2</c:v>
                </c:pt>
                <c:pt idx="1144">
                  <c:v>-3.8897637232992111E-2</c:v>
                </c:pt>
                <c:pt idx="1145">
                  <c:v>-2.5650927948007052E-2</c:v>
                </c:pt>
                <c:pt idx="1146">
                  <c:v>3.8579327802011676E-2</c:v>
                </c:pt>
                <c:pt idx="1147">
                  <c:v>2.8195927729996129E-2</c:v>
                </c:pt>
                <c:pt idx="1148">
                  <c:v>0.18220089304399778</c:v>
                </c:pt>
                <c:pt idx="1149">
                  <c:v>0.26662990399199771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1.3511524546006015E-4</c:v>
                </c:pt>
                <c:pt idx="1160">
                  <c:v>6.4225852398180905E-5</c:v>
                </c:pt>
                <c:pt idx="1161">
                  <c:v>1.3005094930065297E-3</c:v>
                </c:pt>
                <c:pt idx="1162">
                  <c:v>2.3533144598999911E-2</c:v>
                </c:pt>
                <c:pt idx="1163">
                  <c:v>-1.263729145199477E-2</c:v>
                </c:pt>
                <c:pt idx="1164">
                  <c:v>-1.0112099279950826E-3</c:v>
                </c:pt>
                <c:pt idx="1165">
                  <c:v>2.9312784452002916E-2</c:v>
                </c:pt>
                <c:pt idx="1166">
                  <c:v>6.1241672815000925E-2</c:v>
                </c:pt>
                <c:pt idx="1167">
                  <c:v>5.6219918561993154E-2</c:v>
                </c:pt>
                <c:pt idx="1168">
                  <c:v>0.12446561783299614</c:v>
                </c:pt>
                <c:pt idx="1169">
                  <c:v>-2.0626408497008697E-2</c:v>
                </c:pt>
                <c:pt idx="1170">
                  <c:v>5.1806804801998396E-2</c:v>
                </c:pt>
                <c:pt idx="1171">
                  <c:v>6.3633706088992881E-2</c:v>
                </c:pt>
                <c:pt idx="1172">
                  <c:v>0.27802848031299732</c:v>
                </c:pt>
                <c:pt idx="1173">
                  <c:v>-0.17865133546790446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-4.4314847359894216E-5</c:v>
                </c:pt>
                <c:pt idx="1184">
                  <c:v>-1.9730924637002545E-3</c:v>
                </c:pt>
                <c:pt idx="1185">
                  <c:v>1.1765868105015898E-3</c:v>
                </c:pt>
                <c:pt idx="1186">
                  <c:v>-1.1531702189984117E-3</c:v>
                </c:pt>
                <c:pt idx="1187">
                  <c:v>4.7519548590990013</c:v>
                </c:pt>
                <c:pt idx="1188">
                  <c:v>-0.51044151286629358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7.7345453879829051E-5</c:v>
                </c:pt>
                <c:pt idx="1208">
                  <c:v>-1.29394260059712E-3</c:v>
                </c:pt>
                <c:pt idx="1209">
                  <c:v>4.4737552200047048E-4</c:v>
                </c:pt>
                <c:pt idx="1210">
                  <c:v>8.9708816250038126E-3</c:v>
                </c:pt>
                <c:pt idx="1211">
                  <c:v>-8.3959776909949824E-3</c:v>
                </c:pt>
                <c:pt idx="1212">
                  <c:v>-7.815048539995928E-3</c:v>
                </c:pt>
                <c:pt idx="1213">
                  <c:v>-1.5873383380991868E-2</c:v>
                </c:pt>
                <c:pt idx="1214">
                  <c:v>8.2885169030078032E-3</c:v>
                </c:pt>
                <c:pt idx="1215">
                  <c:v>5.2014584631010052E-2</c:v>
                </c:pt>
                <c:pt idx="1216">
                  <c:v>1.7217924429999698E-2</c:v>
                </c:pt>
                <c:pt idx="1217">
                  <c:v>8.5114090084999816E-2</c:v>
                </c:pt>
                <c:pt idx="1218">
                  <c:v>0.15071806739800309</c:v>
                </c:pt>
                <c:pt idx="1219">
                  <c:v>4.8259762877989942E-2</c:v>
                </c:pt>
                <c:pt idx="1220">
                  <c:v>9.8067857421000326E-2</c:v>
                </c:pt>
                <c:pt idx="1221">
                  <c:v>7.1461472014007654E-2</c:v>
                </c:pt>
                <c:pt idx="1222">
                  <c:v>-0.33880687926179576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4.0853841910148958E-4</c:v>
                </c:pt>
                <c:pt idx="1233">
                  <c:v>1.7631499815706775E-7</c:v>
                </c:pt>
                <c:pt idx="1234">
                  <c:v>2.1150487607997093E-2</c:v>
                </c:pt>
                <c:pt idx="1235">
                  <c:v>-2.5524496480997527E-2</c:v>
                </c:pt>
                <c:pt idx="1236">
                  <c:v>-4.637783861998912E-2</c:v>
                </c:pt>
                <c:pt idx="1237">
                  <c:v>-7.8285060548992647E-2</c:v>
                </c:pt>
                <c:pt idx="1238">
                  <c:v>-4.6590726673997551E-2</c:v>
                </c:pt>
                <c:pt idx="1239">
                  <c:v>-7.2338163300003089E-3</c:v>
                </c:pt>
                <c:pt idx="1240">
                  <c:v>4.6604298456998094E-2</c:v>
                </c:pt>
                <c:pt idx="1241">
                  <c:v>-8.2889063200994428E-2</c:v>
                </c:pt>
                <c:pt idx="1242">
                  <c:v>-5.3667456176995643E-2</c:v>
                </c:pt>
                <c:pt idx="1243">
                  <c:v>1.2474030207002329E-2</c:v>
                </c:pt>
                <c:pt idx="1244">
                  <c:v>0.21850465161000443</c:v>
                </c:pt>
                <c:pt idx="1245">
                  <c:v>4.7492594227989571E-2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-1.2444954086940019E-2</c:v>
                </c:pt>
                <c:pt idx="1256">
                  <c:v>1.0488019356648977</c:v>
                </c:pt>
                <c:pt idx="1257">
                  <c:v>1.2948316719985087E-3</c:v>
                </c:pt>
                <c:pt idx="1258">
                  <c:v>-4.9573186795996094E-2</c:v>
                </c:pt>
                <c:pt idx="1259">
                  <c:v>-0.11174318596600585</c:v>
                </c:pt>
                <c:pt idx="1260">
                  <c:v>2.4936137699995697E-3</c:v>
                </c:pt>
                <c:pt idx="1261">
                  <c:v>-5.9237866831011843E-2</c:v>
                </c:pt>
                <c:pt idx="1262">
                  <c:v>-2.831545390100132E-2</c:v>
                </c:pt>
                <c:pt idx="1263">
                  <c:v>-2.1116709250037502E-3</c:v>
                </c:pt>
                <c:pt idx="1264">
                  <c:v>-0.10220098494900753</c:v>
                </c:pt>
                <c:pt idx="1265">
                  <c:v>-7.7040697729003682E-2</c:v>
                </c:pt>
                <c:pt idx="1266">
                  <c:v>2.8852855056001658E-2</c:v>
                </c:pt>
                <c:pt idx="1267">
                  <c:v>3.9541921679997927E-2</c:v>
                </c:pt>
                <c:pt idx="1268">
                  <c:v>0.23722374132699997</c:v>
                </c:pt>
                <c:pt idx="1269">
                  <c:v>-3.9761748507999073E-2</c:v>
                </c:pt>
                <c:pt idx="1270">
                  <c:v>-5.5895709365998414E-2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-4.9118634410039164E-5</c:v>
                </c:pt>
                <c:pt idx="1280">
                  <c:v>-4.1494821303444951E-5</c:v>
                </c:pt>
                <c:pt idx="1281">
                  <c:v>9.9273366799934593E-4</c:v>
                </c:pt>
                <c:pt idx="1282">
                  <c:v>-5.279224470999111E-2</c:v>
                </c:pt>
                <c:pt idx="1283">
                  <c:v>-5.6025370757993187E-2</c:v>
                </c:pt>
                <c:pt idx="1284">
                  <c:v>3.6232059277992335E-2</c:v>
                </c:pt>
                <c:pt idx="1285">
                  <c:v>-5.965853236006069E-3</c:v>
                </c:pt>
                <c:pt idx="1286">
                  <c:v>-3.3386339890995487E-2</c:v>
                </c:pt>
                <c:pt idx="1287">
                  <c:v>-4.2667806802000996E-2</c:v>
                </c:pt>
                <c:pt idx="1288">
                  <c:v>-6.727748610900619E-2</c:v>
                </c:pt>
                <c:pt idx="1289">
                  <c:v>-6.7905672335001555E-2</c:v>
                </c:pt>
                <c:pt idx="1290">
                  <c:v>-3.495013371400546E-2</c:v>
                </c:pt>
                <c:pt idx="1291">
                  <c:v>3.0168510602010201E-2</c:v>
                </c:pt>
                <c:pt idx="1292">
                  <c:v>0.21618566158700503</c:v>
                </c:pt>
                <c:pt idx="1293">
                  <c:v>3.5389341121998541E-2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2.8868824221497391E-3</c:v>
                </c:pt>
                <c:pt idx="1304">
                  <c:v>-0.21123568117739921</c:v>
                </c:pt>
                <c:pt idx="1305">
                  <c:v>6.1533130100599465E-4</c:v>
                </c:pt>
                <c:pt idx="1306">
                  <c:v>1.431592096699319E-2</c:v>
                </c:pt>
                <c:pt idx="1307">
                  <c:v>-2.8459949367999116E-2</c:v>
                </c:pt>
                <c:pt idx="1308">
                  <c:v>-6.0313306105996389E-2</c:v>
                </c:pt>
                <c:pt idx="1309">
                  <c:v>-9.3449147833993607E-2</c:v>
                </c:pt>
                <c:pt idx="1310">
                  <c:v>-5.643850395998129E-3</c:v>
                </c:pt>
                <c:pt idx="1311">
                  <c:v>-1.410320484698957E-2</c:v>
                </c:pt>
                <c:pt idx="1312">
                  <c:v>-7.063011038999889E-2</c:v>
                </c:pt>
                <c:pt idx="1313">
                  <c:v>-2.7904502238001783E-2</c:v>
                </c:pt>
                <c:pt idx="1314">
                  <c:v>0.1779105196656019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-1.9433099419874367E-5</c:v>
                </c:pt>
                <c:pt idx="1328">
                  <c:v>4.1207440069968015E-4</c:v>
                </c:pt>
                <c:pt idx="1329">
                  <c:v>1.0255738069986364E-3</c:v>
                </c:pt>
                <c:pt idx="1330">
                  <c:v>1.7783471840999709E-2</c:v>
                </c:pt>
                <c:pt idx="1331">
                  <c:v>-1.8879392700000608E-2</c:v>
                </c:pt>
                <c:pt idx="1332">
                  <c:v>-4.6141349386005004E-2</c:v>
                </c:pt>
                <c:pt idx="1333">
                  <c:v>-1.6647604076013067E-2</c:v>
                </c:pt>
                <c:pt idx="1334">
                  <c:v>-0.13265006525300294</c:v>
                </c:pt>
                <c:pt idx="1335">
                  <c:v>-8.0256052239008113E-2</c:v>
                </c:pt>
                <c:pt idx="1336">
                  <c:v>-9.022952063199341E-2</c:v>
                </c:pt>
                <c:pt idx="1337">
                  <c:v>-8.5082841268004472E-2</c:v>
                </c:pt>
                <c:pt idx="1338">
                  <c:v>0.1679169966120071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4.7436560901839897E-2</c:v>
                </c:pt>
                <c:pt idx="1352">
                  <c:v>2.1318335490008167E-3</c:v>
                </c:pt>
                <c:pt idx="1353">
                  <c:v>-3.5184734337008194E-2</c:v>
                </c:pt>
                <c:pt idx="1354">
                  <c:v>-3.9473912501009067E-2</c:v>
                </c:pt>
                <c:pt idx="1355">
                  <c:v>-7.9473344633001375E-2</c:v>
                </c:pt>
                <c:pt idx="1356">
                  <c:v>1.8962356147994797E-2</c:v>
                </c:pt>
                <c:pt idx="1357">
                  <c:v>1.340280298001062E-2</c:v>
                </c:pt>
                <c:pt idx="1358">
                  <c:v>-0.15741622443499637</c:v>
                </c:pt>
                <c:pt idx="1359">
                  <c:v>3.2788710985002467E-2</c:v>
                </c:pt>
                <c:pt idx="1360">
                  <c:v>-0.25872732152198807</c:v>
                </c:pt>
                <c:pt idx="1361">
                  <c:v>-3.8691202620000809E-2</c:v>
                </c:pt>
                <c:pt idx="1362">
                  <c:v>-2.2875777888998527E-2</c:v>
                </c:pt>
                <c:pt idx="1363">
                  <c:v>4.1816675721989327E-2</c:v>
                </c:pt>
                <c:pt idx="1364">
                  <c:v>0.23519756172400719</c:v>
                </c:pt>
                <c:pt idx="1365">
                  <c:v>-5.3179581430100598E-3</c:v>
                </c:pt>
                <c:pt idx="1366">
                  <c:v>-0.12375066129889944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-2.0551942530033784E-5</c:v>
                </c:pt>
                <c:pt idx="1376">
                  <c:v>9.5062847208282619E-5</c:v>
                </c:pt>
                <c:pt idx="1377">
                  <c:v>3.7547013999983392E-4</c:v>
                </c:pt>
                <c:pt idx="1378">
                  <c:v>1.9134984598991878E-2</c:v>
                </c:pt>
                <c:pt idx="1379">
                  <c:v>-3.9989268626996477E-2</c:v>
                </c:pt>
                <c:pt idx="1380">
                  <c:v>-6.6954206879003664E-2</c:v>
                </c:pt>
                <c:pt idx="1381">
                  <c:v>-1.5847718980097625E-3</c:v>
                </c:pt>
                <c:pt idx="1382">
                  <c:v>-6.2182726252999032E-2</c:v>
                </c:pt>
                <c:pt idx="1383">
                  <c:v>-6.8298096391998797E-2</c:v>
                </c:pt>
                <c:pt idx="1384">
                  <c:v>5.1945585232999747E-2</c:v>
                </c:pt>
                <c:pt idx="1385">
                  <c:v>1.8107831747002479E-2</c:v>
                </c:pt>
                <c:pt idx="1386">
                  <c:v>0.12245933410500243</c:v>
                </c:pt>
                <c:pt idx="1387">
                  <c:v>0.13350564516399288</c:v>
                </c:pt>
                <c:pt idx="1388">
                  <c:v>0.17980193621799856</c:v>
                </c:pt>
                <c:pt idx="1389">
                  <c:v>2.275554922100298E-2</c:v>
                </c:pt>
                <c:pt idx="1390">
                  <c:v>-0.22707256829259848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7.9401773080078897E-5</c:v>
                </c:pt>
                <c:pt idx="1424">
                  <c:v>-1.7347343899984935E-3</c:v>
                </c:pt>
                <c:pt idx="1425">
                  <c:v>-8.8995890052956383E-6</c:v>
                </c:pt>
                <c:pt idx="1426">
                  <c:v>-4.7238490235002928E-2</c:v>
                </c:pt>
                <c:pt idx="1427">
                  <c:v>-4.9865008472011141E-2</c:v>
                </c:pt>
                <c:pt idx="1428">
                  <c:v>3.6933382275009308E-2</c:v>
                </c:pt>
                <c:pt idx="1429">
                  <c:v>8.0801460310055973E-3</c:v>
                </c:pt>
                <c:pt idx="1430">
                  <c:v>-2.7749818613997945E-2</c:v>
                </c:pt>
                <c:pt idx="1431">
                  <c:v>-2.5142999455994186E-2</c:v>
                </c:pt>
                <c:pt idx="1432">
                  <c:v>-3.8522274057001482E-2</c:v>
                </c:pt>
                <c:pt idx="1433">
                  <c:v>1.5942943849864832E-3</c:v>
                </c:pt>
                <c:pt idx="1434">
                  <c:v>3.6269566865001934E-2</c:v>
                </c:pt>
                <c:pt idx="1435">
                  <c:v>0.26367621675299802</c:v>
                </c:pt>
                <c:pt idx="1436">
                  <c:v>0.37284050577199679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4.0006245800583429E-6</c:v>
                </c:pt>
                <c:pt idx="1448">
                  <c:v>-4.6649418138997589E-3</c:v>
                </c:pt>
                <c:pt idx="1449">
                  <c:v>-0.10105611555999872</c:v>
                </c:pt>
                <c:pt idx="1450">
                  <c:v>-9.3727153556997678E-2</c:v>
                </c:pt>
                <c:pt idx="1451">
                  <c:v>-0.12265863963800427</c:v>
                </c:pt>
                <c:pt idx="1452">
                  <c:v>-0.15969088178199797</c:v>
                </c:pt>
                <c:pt idx="1453">
                  <c:v>-0.19806513284200378</c:v>
                </c:pt>
                <c:pt idx="1454">
                  <c:v>-0.15129466647400136</c:v>
                </c:pt>
                <c:pt idx="1455">
                  <c:v>-9.828499839099436E-2</c:v>
                </c:pt>
                <c:pt idx="1456">
                  <c:v>-1.3968221056998686E-2</c:v>
                </c:pt>
                <c:pt idx="1457">
                  <c:v>-2.1260161364992314E-2</c:v>
                </c:pt>
                <c:pt idx="1458">
                  <c:v>-6.0269807799926411E-3</c:v>
                </c:pt>
                <c:pt idx="1459">
                  <c:v>0.2235973782239995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0.33060586977098994</c:v>
                </c:pt>
                <c:pt idx="1472">
                  <c:v>7.6809212799844317E-4</c:v>
                </c:pt>
                <c:pt idx="1473">
                  <c:v>-5.1324557750007216E-2</c:v>
                </c:pt>
                <c:pt idx="1474">
                  <c:v>-5.4632210177004481E-2</c:v>
                </c:pt>
                <c:pt idx="1475">
                  <c:v>1.5846838270988428E-2</c:v>
                </c:pt>
                <c:pt idx="1476">
                  <c:v>-1.2770723122997651E-2</c:v>
                </c:pt>
                <c:pt idx="1477">
                  <c:v>4.7499170066998886E-2</c:v>
                </c:pt>
                <c:pt idx="1478">
                  <c:v>2.0665410847001908E-2</c:v>
                </c:pt>
                <c:pt idx="1479">
                  <c:v>-4.296516560999919E-2</c:v>
                </c:pt>
                <c:pt idx="1480">
                  <c:v>2.2457826668997427E-2</c:v>
                </c:pt>
                <c:pt idx="1481">
                  <c:v>-9.4330278329977091E-3</c:v>
                </c:pt>
                <c:pt idx="1482">
                  <c:v>4.6305044760117653E-3</c:v>
                </c:pt>
                <c:pt idx="1483">
                  <c:v>5.196823400699202E-2</c:v>
                </c:pt>
                <c:pt idx="1484">
                  <c:v>0.21989136591099623</c:v>
                </c:pt>
                <c:pt idx="1485">
                  <c:v>-7.9328758545997857E-2</c:v>
                </c:pt>
                <c:pt idx="1486">
                  <c:v>-5.8637759543600509E-2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-1.6261831010666583E-5</c:v>
                </c:pt>
                <c:pt idx="1496">
                  <c:v>3.0118981099747089E-4</c:v>
                </c:pt>
                <c:pt idx="1497">
                  <c:v>5.9375260799754415E-4</c:v>
                </c:pt>
                <c:pt idx="1498">
                  <c:v>-4.5102369399998565E-2</c:v>
                </c:pt>
                <c:pt idx="1499">
                  <c:v>-4.6942360342001166E-2</c:v>
                </c:pt>
                <c:pt idx="1500">
                  <c:v>2.5119593401996099E-2</c:v>
                </c:pt>
                <c:pt idx="1501">
                  <c:v>9.0698720564006408E-2</c:v>
                </c:pt>
                <c:pt idx="1502">
                  <c:v>3.4741416185994467E-2</c:v>
                </c:pt>
                <c:pt idx="1503">
                  <c:v>-2.329009357700329E-2</c:v>
                </c:pt>
                <c:pt idx="1504">
                  <c:v>-8.4562775700192105E-4</c:v>
                </c:pt>
                <c:pt idx="1505">
                  <c:v>1.1180759222000347E-2</c:v>
                </c:pt>
                <c:pt idx="1506">
                  <c:v>4.3013189896001336E-2</c:v>
                </c:pt>
                <c:pt idx="1507">
                  <c:v>0.10276659382600428</c:v>
                </c:pt>
                <c:pt idx="1508">
                  <c:v>0.15993764495699736</c:v>
                </c:pt>
                <c:pt idx="1509">
                  <c:v>3.6807701240007873E-2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2.6800576325398673E-3</c:v>
                </c:pt>
                <c:pt idx="1520">
                  <c:v>-0.18701010056800271</c:v>
                </c:pt>
                <c:pt idx="1521">
                  <c:v>-3.1813053900009436E-4</c:v>
                </c:pt>
                <c:pt idx="1522">
                  <c:v>1.1021258872006001E-2</c:v>
                </c:pt>
                <c:pt idx="1523">
                  <c:v>-2.858884477399215E-2</c:v>
                </c:pt>
                <c:pt idx="1524">
                  <c:v>5.562628472600295E-2</c:v>
                </c:pt>
                <c:pt idx="1525">
                  <c:v>-4.7202396819997716E-2</c:v>
                </c:pt>
                <c:pt idx="1526">
                  <c:v>4.4133789759968067E-3</c:v>
                </c:pt>
                <c:pt idx="1527">
                  <c:v>-6.4707103993001169E-2</c:v>
                </c:pt>
                <c:pt idx="1528">
                  <c:v>-5.2355688766994035E-2</c:v>
                </c:pt>
                <c:pt idx="1529">
                  <c:v>2.8720703560054517E-3</c:v>
                </c:pt>
                <c:pt idx="1530">
                  <c:v>0.13924731711298932</c:v>
                </c:pt>
                <c:pt idx="1531">
                  <c:v>-4.3066858985000067E-2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0.36159223750516034</c:v>
                </c:pt>
                <c:pt idx="1547">
                  <c:v>4.5217053489800207E-2</c:v>
                </c:pt>
                <c:pt idx="1548">
                  <c:v>2.3174079000938264E-3</c:v>
                </c:pt>
                <c:pt idx="1549">
                  <c:v>-9.7627618036000285E-2</c:v>
                </c:pt>
                <c:pt idx="1550">
                  <c:v>-8.3016647302500246E-2</c:v>
                </c:pt>
                <c:pt idx="1551">
                  <c:v>-3.3839415399938844E-4</c:v>
                </c:pt>
                <c:pt idx="1552">
                  <c:v>7.1323103276696997E-2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-5.2608059170067278E-5</c:v>
                </c:pt>
                <c:pt idx="1568">
                  <c:v>-3.1937203876992726E-3</c:v>
                </c:pt>
                <c:pt idx="1569">
                  <c:v>0</c:v>
                </c:pt>
                <c:pt idx="1570">
                  <c:v>-4.8100263229988727E-5</c:v>
                </c:pt>
                <c:pt idx="1571">
                  <c:v>-9.4115989743954742E-3</c:v>
                </c:pt>
                <c:pt idx="1572">
                  <c:v>4.3595179932808037E-2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-1.699892977935491E-5</c:v>
                </c:pt>
                <c:pt idx="1594">
                  <c:v>-1.5486969999756184E-5</c:v>
                </c:pt>
                <c:pt idx="1595">
                  <c:v>2.4636015791998034E-2</c:v>
                </c:pt>
                <c:pt idx="1596">
                  <c:v>9.8189697500004058E-3</c:v>
                </c:pt>
                <c:pt idx="1597">
                  <c:v>2.7290900399634666E-4</c:v>
                </c:pt>
                <c:pt idx="1598">
                  <c:v>1.056061599199154E-2</c:v>
                </c:pt>
                <c:pt idx="1599">
                  <c:v>5.2047309111003415E-2</c:v>
                </c:pt>
                <c:pt idx="1600">
                  <c:v>5.45590241540026E-2</c:v>
                </c:pt>
                <c:pt idx="1601">
                  <c:v>-1.959499197299408E-2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-1.2142746626002676E-3</c:v>
                </c:pt>
                <c:pt idx="1617">
                  <c:v>7.7554835701221236E-4</c:v>
                </c:pt>
                <c:pt idx="1618">
                  <c:v>-1.3557158206197073E-2</c:v>
                </c:pt>
                <c:pt idx="1619">
                  <c:v>-6.6810529199301527E-4</c:v>
                </c:pt>
                <c:pt idx="1620">
                  <c:v>9.2684438483999543E-2</c:v>
                </c:pt>
                <c:pt idx="1621">
                  <c:v>4.7297765910002454E-2</c:v>
                </c:pt>
                <c:pt idx="1622">
                  <c:v>5.9044718069998225E-2</c:v>
                </c:pt>
                <c:pt idx="1623">
                  <c:v>5.7414690384007372E-2</c:v>
                </c:pt>
                <c:pt idx="1624">
                  <c:v>3.5662592711005914E-2</c:v>
                </c:pt>
                <c:pt idx="1625">
                  <c:v>4.4620234741998388E-2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4.4635701461004373E-4</c:v>
                </c:pt>
                <c:pt idx="1640">
                  <c:v>1.3641344980044323E-3</c:v>
                </c:pt>
                <c:pt idx="1641">
                  <c:v>1.2145612669996808E-2</c:v>
                </c:pt>
                <c:pt idx="1642">
                  <c:v>-3.131721667998022E-3</c:v>
                </c:pt>
                <c:pt idx="1643">
                  <c:v>5.181533147299433E-2</c:v>
                </c:pt>
                <c:pt idx="1644">
                  <c:v>3.1921058755003173E-2</c:v>
                </c:pt>
                <c:pt idx="1645">
                  <c:v>3.6746380296008851E-2</c:v>
                </c:pt>
                <c:pt idx="1646">
                  <c:v>2.8106311671990625E-2</c:v>
                </c:pt>
                <c:pt idx="1647">
                  <c:v>1.6663959183006227E-2</c:v>
                </c:pt>
                <c:pt idx="1648">
                  <c:v>-5.8395465606992047E-2</c:v>
                </c:pt>
                <c:pt idx="1649">
                  <c:v>-0.13228202445100123</c:v>
                </c:pt>
                <c:pt idx="1650">
                  <c:v>-4.4207258576989261E-2</c:v>
                </c:pt>
                <c:pt idx="1651">
                  <c:v>-4.0362370596994879E-2</c:v>
                </c:pt>
                <c:pt idx="1652">
                  <c:v>0.1566530525969938</c:v>
                </c:pt>
                <c:pt idx="1653">
                  <c:v>-0.14941529073000481</c:v>
                </c:pt>
                <c:pt idx="1654">
                  <c:v>0.49798536810399696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-1.9036125729954279E-5</c:v>
                </c:pt>
                <c:pt idx="1664">
                  <c:v>8.7538222560112899E-4</c:v>
                </c:pt>
                <c:pt idx="1665">
                  <c:v>2.194459346000599E-3</c:v>
                </c:pt>
                <c:pt idx="1666">
                  <c:v>1.9146080414003563E-2</c:v>
                </c:pt>
                <c:pt idx="1667">
                  <c:v>0.10499856411701103</c:v>
                </c:pt>
                <c:pt idx="1668">
                  <c:v>-1.4670305982008358E-2</c:v>
                </c:pt>
                <c:pt idx="1669">
                  <c:v>6.5788327413997649E-2</c:v>
                </c:pt>
                <c:pt idx="1670">
                  <c:v>5.2718488290992127E-2</c:v>
                </c:pt>
                <c:pt idx="1671">
                  <c:v>6.5162972250007556E-2</c:v>
                </c:pt>
                <c:pt idx="1672">
                  <c:v>-3.7923203149006213E-2</c:v>
                </c:pt>
                <c:pt idx="1673">
                  <c:v>-0.10425734892000094</c:v>
                </c:pt>
                <c:pt idx="1674">
                  <c:v>0.29751822398399952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-1.6933859959600284E-5</c:v>
                </c:pt>
                <c:pt idx="1712">
                  <c:v>8.9235186599978533E-4</c:v>
                </c:pt>
                <c:pt idx="1713">
                  <c:v>2.6473991590023616E-3</c:v>
                </c:pt>
                <c:pt idx="1714">
                  <c:v>2.1302757678995476E-2</c:v>
                </c:pt>
                <c:pt idx="1715">
                  <c:v>-2.2840242891987828E-2</c:v>
                </c:pt>
                <c:pt idx="1716">
                  <c:v>-4.9465613380007767E-2</c:v>
                </c:pt>
                <c:pt idx="1717">
                  <c:v>8.4258820599814044E-4</c:v>
                </c:pt>
                <c:pt idx="1718">
                  <c:v>-4.9592779099327799E-4</c:v>
                </c:pt>
                <c:pt idx="1719">
                  <c:v>-0.315684705784399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-1.232047363899369E-3</c:v>
                </c:pt>
                <c:pt idx="1736">
                  <c:v>2.3646067640044066E-3</c:v>
                </c:pt>
                <c:pt idx="1737">
                  <c:v>1.2529939600000262E-2</c:v>
                </c:pt>
                <c:pt idx="1738">
                  <c:v>-4.8782538160025979E-3</c:v>
                </c:pt>
                <c:pt idx="1739">
                  <c:v>-4.7119745149998948E-2</c:v>
                </c:pt>
                <c:pt idx="1740">
                  <c:v>-7.7303431022002655E-2</c:v>
                </c:pt>
                <c:pt idx="1741">
                  <c:v>6.1885221499835552E-4</c:v>
                </c:pt>
                <c:pt idx="1742">
                  <c:v>-1.1856225206997806E-2</c:v>
                </c:pt>
                <c:pt idx="1743">
                  <c:v>-7.6375646900004313E-3</c:v>
                </c:pt>
                <c:pt idx="1744">
                  <c:v>-0.13461202753400414</c:v>
                </c:pt>
                <c:pt idx="1745">
                  <c:v>-4.3992680029987241E-3</c:v>
                </c:pt>
                <c:pt idx="1746">
                  <c:v>-3.350561311398792E-2</c:v>
                </c:pt>
                <c:pt idx="1747">
                  <c:v>-3.7502400430042826E-3</c:v>
                </c:pt>
                <c:pt idx="1748">
                  <c:v>0.15392696648299875</c:v>
                </c:pt>
                <c:pt idx="1749">
                  <c:v>-4.5654448268010128E-2</c:v>
                </c:pt>
                <c:pt idx="1750">
                  <c:v>0.12605036225640021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-2.1782012419979679E-5</c:v>
                </c:pt>
                <c:pt idx="1760">
                  <c:v>5.6544696909099912E-4</c:v>
                </c:pt>
                <c:pt idx="1761">
                  <c:v>1.1507169219981961E-3</c:v>
                </c:pt>
                <c:pt idx="1762">
                  <c:v>1.6131754133994036E-2</c:v>
                </c:pt>
                <c:pt idx="1763">
                  <c:v>-8.3231071022993319E-2</c:v>
                </c:pt>
                <c:pt idx="1764">
                  <c:v>0.23181620962500915</c:v>
                </c:pt>
                <c:pt idx="1765">
                  <c:v>-1.0014229742012049E-2</c:v>
                </c:pt>
                <c:pt idx="1766">
                  <c:v>3.9118716276007603E-2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0.1297826944345033</c:v>
                </c:pt>
                <c:pt idx="1785">
                  <c:v>-1.6259320549920631E-3</c:v>
                </c:pt>
                <c:pt idx="1786">
                  <c:v>-9.9049662938000438E-2</c:v>
                </c:pt>
                <c:pt idx="1787">
                  <c:v>-0.11169941998900867</c:v>
                </c:pt>
                <c:pt idx="1788">
                  <c:v>3.618549368994195E-3</c:v>
                </c:pt>
                <c:pt idx="1789">
                  <c:v>-5.818228486900523E-2</c:v>
                </c:pt>
                <c:pt idx="1790">
                  <c:v>2.1958355660999018E-2</c:v>
                </c:pt>
                <c:pt idx="1791">
                  <c:v>5.6134214944989935E-2</c:v>
                </c:pt>
                <c:pt idx="1792">
                  <c:v>0.10263334342199926</c:v>
                </c:pt>
                <c:pt idx="1793">
                  <c:v>9.8842748113995071E-2</c:v>
                </c:pt>
                <c:pt idx="1794">
                  <c:v>-0.12638396072701141</c:v>
                </c:pt>
                <c:pt idx="1795">
                  <c:v>0.13121941712898888</c:v>
                </c:pt>
                <c:pt idx="1796">
                  <c:v>-0.13310434749039501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4.3203334709929209E-4</c:v>
                </c:pt>
                <c:pt idx="1808">
                  <c:v>2.0599460439996164E-3</c:v>
                </c:pt>
                <c:pt idx="1809">
                  <c:v>2.2318812599991134E-2</c:v>
                </c:pt>
                <c:pt idx="1810">
                  <c:v>-8.8665671379999367E-3</c:v>
                </c:pt>
                <c:pt idx="1811">
                  <c:v>-3.3259988769998472E-2</c:v>
                </c:pt>
                <c:pt idx="1812">
                  <c:v>7.9889844782996988E-2</c:v>
                </c:pt>
                <c:pt idx="1813">
                  <c:v>-3.9420048149992226E-2</c:v>
                </c:pt>
                <c:pt idx="1814">
                  <c:v>-8.0853155649009523E-2</c:v>
                </c:pt>
                <c:pt idx="1815">
                  <c:v>-0.11034202463198994</c:v>
                </c:pt>
                <c:pt idx="1816">
                  <c:v>-3.877705381299279E-2</c:v>
                </c:pt>
                <c:pt idx="1817">
                  <c:v>-2.6647132736002277E-2</c:v>
                </c:pt>
                <c:pt idx="1818">
                  <c:v>-3.9955031345996872E-2</c:v>
                </c:pt>
                <c:pt idx="1819">
                  <c:v>-1.0569065227002739E-2</c:v>
                </c:pt>
                <c:pt idx="1820">
                  <c:v>0.14335886119900465</c:v>
                </c:pt>
                <c:pt idx="1821">
                  <c:v>-8.490860893000729E-2</c:v>
                </c:pt>
                <c:pt idx="1822">
                  <c:v>0.25565087099630546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4.5665096271996219E-4</c:v>
                </c:pt>
                <c:pt idx="1832">
                  <c:v>1.9236031839966472E-3</c:v>
                </c:pt>
                <c:pt idx="1833">
                  <c:v>2.3983206364988519E-2</c:v>
                </c:pt>
                <c:pt idx="1834">
                  <c:v>-3.3909837603999904E-2</c:v>
                </c:pt>
                <c:pt idx="1835">
                  <c:v>-6.9169376771995417E-2</c:v>
                </c:pt>
                <c:pt idx="1836">
                  <c:v>-8.5002037858004087E-2</c:v>
                </c:pt>
                <c:pt idx="1837">
                  <c:v>-7.4838080405996266E-2</c:v>
                </c:pt>
                <c:pt idx="1838">
                  <c:v>-0.10525833203500667</c:v>
                </c:pt>
                <c:pt idx="1839">
                  <c:v>-0.10010859932400251</c:v>
                </c:pt>
                <c:pt idx="1840">
                  <c:v>-1.3707691720000525E-2</c:v>
                </c:pt>
                <c:pt idx="1841">
                  <c:v>1.4433920263996924E-2</c:v>
                </c:pt>
                <c:pt idx="1842">
                  <c:v>1.7018704661992956E-2</c:v>
                </c:pt>
                <c:pt idx="1843">
                  <c:v>0.19852679296100462</c:v>
                </c:pt>
                <c:pt idx="1844">
                  <c:v>0.50280403729770029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-2.1843410339617009E-5</c:v>
                </c:pt>
                <c:pt idx="1856">
                  <c:v>4.2586016400036897E-4</c:v>
                </c:pt>
                <c:pt idx="1857">
                  <c:v>1.2399765000026264E-3</c:v>
                </c:pt>
                <c:pt idx="1858">
                  <c:v>2.2817353540006025E-2</c:v>
                </c:pt>
                <c:pt idx="1859">
                  <c:v>-3.4643384199739558E-4</c:v>
                </c:pt>
                <c:pt idx="1860">
                  <c:v>-2.2647866151004337E-2</c:v>
                </c:pt>
                <c:pt idx="1861">
                  <c:v>-4.290899307601137E-2</c:v>
                </c:pt>
                <c:pt idx="1862">
                  <c:v>-1.3075124300002017E-2</c:v>
                </c:pt>
                <c:pt idx="1863">
                  <c:v>2.9461366812000733E-2</c:v>
                </c:pt>
                <c:pt idx="1864">
                  <c:v>0.16276099128700139</c:v>
                </c:pt>
                <c:pt idx="1865">
                  <c:v>-7.2535387071994251E-2</c:v>
                </c:pt>
                <c:pt idx="1866">
                  <c:v>-8.3538457246007169E-2</c:v>
                </c:pt>
                <c:pt idx="1867">
                  <c:v>-5.6564328576996559E-2</c:v>
                </c:pt>
                <c:pt idx="1868">
                  <c:v>0.1809472126920042</c:v>
                </c:pt>
                <c:pt idx="1869">
                  <c:v>0.85373085230980195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-1.2389479825003491E-3</c:v>
                </c:pt>
                <c:pt idx="1880">
                  <c:v>3.0298894739928528E-3</c:v>
                </c:pt>
                <c:pt idx="1881">
                  <c:v>2.4246832664005069E-2</c:v>
                </c:pt>
                <c:pt idx="1882">
                  <c:v>-1.1014636186999383E-2</c:v>
                </c:pt>
                <c:pt idx="1883">
                  <c:v>-3.9418721011998059E-2</c:v>
                </c:pt>
                <c:pt idx="1884">
                  <c:v>-4.3661641900001769E-2</c:v>
                </c:pt>
                <c:pt idx="1885">
                  <c:v>-6.4047695826999984E-2</c:v>
                </c:pt>
                <c:pt idx="1886">
                  <c:v>-7.4325350652998168E-2</c:v>
                </c:pt>
                <c:pt idx="1887">
                  <c:v>-8.3791036911009087E-2</c:v>
                </c:pt>
                <c:pt idx="1888">
                  <c:v>-1.0221231025994371E-2</c:v>
                </c:pt>
                <c:pt idx="1889">
                  <c:v>1.0769094689919712E-3</c:v>
                </c:pt>
                <c:pt idx="1890">
                  <c:v>-5.6049837860001617E-3</c:v>
                </c:pt>
                <c:pt idx="1891">
                  <c:v>2.6347052342003963E-2</c:v>
                </c:pt>
                <c:pt idx="1892">
                  <c:v>0.18441952501800074</c:v>
                </c:pt>
                <c:pt idx="1893">
                  <c:v>-7.2539461933999405E-2</c:v>
                </c:pt>
                <c:pt idx="1894">
                  <c:v>-3.4797095404002221E-2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-3.6752589470001595E-5</c:v>
                </c:pt>
                <c:pt idx="1904">
                  <c:v>-2.54410475569955E-3</c:v>
                </c:pt>
                <c:pt idx="1905">
                  <c:v>1.8143024306027655E-3</c:v>
                </c:pt>
                <c:pt idx="1906">
                  <c:v>-4.4640520499683589E-4</c:v>
                </c:pt>
                <c:pt idx="1907">
                  <c:v>-5.3491380199943706E-4</c:v>
                </c:pt>
                <c:pt idx="1908">
                  <c:v>-5.6225884239893276E-3</c:v>
                </c:pt>
                <c:pt idx="1909">
                  <c:v>-2.5032338770998308E-2</c:v>
                </c:pt>
                <c:pt idx="1910">
                  <c:v>4.2506529634991352E-2</c:v>
                </c:pt>
                <c:pt idx="1911">
                  <c:v>-4.9946861337005544E-2</c:v>
                </c:pt>
                <c:pt idx="1912">
                  <c:v>-6.1089491109953542E-3</c:v>
                </c:pt>
                <c:pt idx="1913">
                  <c:v>7.2210585000398453E-7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-1.5383256958099167E-3</c:v>
                </c:pt>
                <c:pt idx="1928">
                  <c:v>0.11666426107460381</c:v>
                </c:pt>
                <c:pt idx="1929">
                  <c:v>1.1848681530040039E-3</c:v>
                </c:pt>
                <c:pt idx="1930">
                  <c:v>1.931625330399811E-2</c:v>
                </c:pt>
                <c:pt idx="1931">
                  <c:v>-3.9201190927997231E-2</c:v>
                </c:pt>
                <c:pt idx="1932">
                  <c:v>3.8772094141009461E-2</c:v>
                </c:pt>
                <c:pt idx="1933">
                  <c:v>0.25978705931299828</c:v>
                </c:pt>
                <c:pt idx="1934">
                  <c:v>-4.470433505200333E-2</c:v>
                </c:pt>
                <c:pt idx="1935">
                  <c:v>0.12189509857499559</c:v>
                </c:pt>
                <c:pt idx="1936">
                  <c:v>-6.993734482600189E-2</c:v>
                </c:pt>
                <c:pt idx="1937">
                  <c:v>0.13778331305439906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-1.2117353477094639E-3</c:v>
                </c:pt>
                <c:pt idx="1952">
                  <c:v>1.214295568999546E-3</c:v>
                </c:pt>
                <c:pt idx="1953">
                  <c:v>-5.1139209656994922E-2</c:v>
                </c:pt>
                <c:pt idx="1954">
                  <c:v>-4.5066459924001379E-2</c:v>
                </c:pt>
                <c:pt idx="1955">
                  <c:v>-7.9089561897006888E-2</c:v>
                </c:pt>
                <c:pt idx="1956">
                  <c:v>-1.887474022993274E-3</c:v>
                </c:pt>
                <c:pt idx="1957">
                  <c:v>-3.0122298575989248E-2</c:v>
                </c:pt>
                <c:pt idx="1958">
                  <c:v>3.266985354599683E-2</c:v>
                </c:pt>
                <c:pt idx="1959">
                  <c:v>-5.6253848200995549E-2</c:v>
                </c:pt>
                <c:pt idx="1960">
                  <c:v>-0.16843978924200087</c:v>
                </c:pt>
                <c:pt idx="1961">
                  <c:v>-5.6298210720996167E-2</c:v>
                </c:pt>
                <c:pt idx="1962">
                  <c:v>-7.2512423494998757E-2</c:v>
                </c:pt>
                <c:pt idx="1963">
                  <c:v>-3.4177545649001217E-2</c:v>
                </c:pt>
                <c:pt idx="1964">
                  <c:v>0.12265088805899893</c:v>
                </c:pt>
                <c:pt idx="1965">
                  <c:v>-7.1914540270000771E-2</c:v>
                </c:pt>
                <c:pt idx="1966">
                  <c:v>0.32643775546340237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4.3013824266946443E-4</c:v>
                </c:pt>
                <c:pt idx="1976">
                  <c:v>1.1668269369948803E-3</c:v>
                </c:pt>
                <c:pt idx="1977">
                  <c:v>-5.0614353529994105E-2</c:v>
                </c:pt>
                <c:pt idx="1978">
                  <c:v>-4.7114198626999837E-2</c:v>
                </c:pt>
                <c:pt idx="1979">
                  <c:v>3.064025848499341E-2</c:v>
                </c:pt>
                <c:pt idx="1980">
                  <c:v>2.8456558789997644E-3</c:v>
                </c:pt>
                <c:pt idx="1981">
                  <c:v>-2.4143397914997422E-2</c:v>
                </c:pt>
                <c:pt idx="1982">
                  <c:v>-4.4601460526990877E-2</c:v>
                </c:pt>
                <c:pt idx="1983">
                  <c:v>-7.9189136431992324E-2</c:v>
                </c:pt>
                <c:pt idx="1984">
                  <c:v>0.20146803842899885</c:v>
                </c:pt>
                <c:pt idx="1985">
                  <c:v>-9.6564265273997307E-2</c:v>
                </c:pt>
                <c:pt idx="1986">
                  <c:v>-1.8703254950054315E-3</c:v>
                </c:pt>
                <c:pt idx="1987">
                  <c:v>0.22111651987799519</c:v>
                </c:pt>
                <c:pt idx="1988">
                  <c:v>-1.8425236789632038E-6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-3.278513241999903E-5</c:v>
                </c:pt>
                <c:pt idx="2000">
                  <c:v>3.8211755963857286E-6</c:v>
                </c:pt>
                <c:pt idx="2001">
                  <c:v>6.0772596300751047E-4</c:v>
                </c:pt>
                <c:pt idx="2002">
                  <c:v>1.068796394200433E-2</c:v>
                </c:pt>
                <c:pt idx="2003">
                  <c:v>-3.2900324183998464E-2</c:v>
                </c:pt>
                <c:pt idx="2004">
                  <c:v>-6.3302963652006383E-2</c:v>
                </c:pt>
                <c:pt idx="2005">
                  <c:v>-8.6641148600008933E-2</c:v>
                </c:pt>
                <c:pt idx="2006">
                  <c:v>-0.10798357513199619</c:v>
                </c:pt>
                <c:pt idx="2007">
                  <c:v>-0.11623729887701018</c:v>
                </c:pt>
                <c:pt idx="2008">
                  <c:v>-0.10872828319500627</c:v>
                </c:pt>
                <c:pt idx="2009">
                  <c:v>1.491412418499749E-2</c:v>
                </c:pt>
                <c:pt idx="2010">
                  <c:v>7.7307634599321773E-4</c:v>
                </c:pt>
                <c:pt idx="2011">
                  <c:v>3.7223041983992289E-2</c:v>
                </c:pt>
                <c:pt idx="2012">
                  <c:v>0.20695399682099946</c:v>
                </c:pt>
                <c:pt idx="2013">
                  <c:v>8.5640446182992491E-2</c:v>
                </c:pt>
                <c:pt idx="2014">
                  <c:v>1.8965745469667894E-6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6.9187678385909557E-2</c:v>
                </c:pt>
                <c:pt idx="2024">
                  <c:v>-0.13227571677599315</c:v>
                </c:pt>
                <c:pt idx="2025">
                  <c:v>-2.9686616790996823E-2</c:v>
                </c:pt>
                <c:pt idx="2026">
                  <c:v>-1.8443047540003477E-2</c:v>
                </c:pt>
                <c:pt idx="2027">
                  <c:v>3.564352309101082E-2</c:v>
                </c:pt>
                <c:pt idx="2028">
                  <c:v>1.2258067108007253E-2</c:v>
                </c:pt>
                <c:pt idx="2029">
                  <c:v>-5.0231950999005903E-2</c:v>
                </c:pt>
                <c:pt idx="2030">
                  <c:v>-7.4051857093010653E-2</c:v>
                </c:pt>
                <c:pt idx="2031">
                  <c:v>-0.10446828913499928</c:v>
                </c:pt>
                <c:pt idx="2032">
                  <c:v>-8.7066797260035855E-3</c:v>
                </c:pt>
                <c:pt idx="2033">
                  <c:v>-7.7398170400044819E-3</c:v>
                </c:pt>
                <c:pt idx="2034">
                  <c:v>-3.971708980003541E-3</c:v>
                </c:pt>
                <c:pt idx="2035">
                  <c:v>3.2595824618994129E-2</c:v>
                </c:pt>
                <c:pt idx="2036">
                  <c:v>0.20894432238300453</c:v>
                </c:pt>
                <c:pt idx="2037">
                  <c:v>7.7489205822004692E-2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-9.1462913429873893E-5</c:v>
                </c:pt>
                <c:pt idx="2047">
                  <c:v>-1.5698824230270247E-4</c:v>
                </c:pt>
                <c:pt idx="2048">
                  <c:v>3.7227704000031281E-4</c:v>
                </c:pt>
                <c:pt idx="2049">
                  <c:v>-5.3963680928006852E-2</c:v>
                </c:pt>
                <c:pt idx="2050">
                  <c:v>-5.496001366300618E-2</c:v>
                </c:pt>
                <c:pt idx="2051">
                  <c:v>1.4730640959996322E-2</c:v>
                </c:pt>
                <c:pt idx="2052">
                  <c:v>-1.8309369506994244E-2</c:v>
                </c:pt>
                <c:pt idx="2053">
                  <c:v>2.7777379621994669E-2</c:v>
                </c:pt>
                <c:pt idx="2054">
                  <c:v>-3.9907165250994581E-2</c:v>
                </c:pt>
                <c:pt idx="2055">
                  <c:v>-4.8305716963994882E-2</c:v>
                </c:pt>
                <c:pt idx="2056">
                  <c:v>-8.5044086891997495E-2</c:v>
                </c:pt>
                <c:pt idx="2057">
                  <c:v>-7.4972212359000423E-2</c:v>
                </c:pt>
                <c:pt idx="2058">
                  <c:v>-6.6605793794991541E-2</c:v>
                </c:pt>
                <c:pt idx="2059">
                  <c:v>-1.9201806912988673E-2</c:v>
                </c:pt>
                <c:pt idx="2060">
                  <c:v>0.14653745306701182</c:v>
                </c:pt>
                <c:pt idx="2061">
                  <c:v>-3.6904256377994216E-2</c:v>
                </c:pt>
                <c:pt idx="2062">
                  <c:v>0.25988029026849802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1.4692430662011091E-4</c:v>
                </c:pt>
                <c:pt idx="2071">
                  <c:v>1.5791691480160353E-4</c:v>
                </c:pt>
                <c:pt idx="2072">
                  <c:v>1.8861356469983548E-3</c:v>
                </c:pt>
                <c:pt idx="2073">
                  <c:v>-6.5376054044008924E-2</c:v>
                </c:pt>
                <c:pt idx="2074">
                  <c:v>-1.9879226240107073E-3</c:v>
                </c:pt>
                <c:pt idx="2075">
                  <c:v>-2.5789252130010709E-3</c:v>
                </c:pt>
                <c:pt idx="2076">
                  <c:v>-4.1525876120999783E-2</c:v>
                </c:pt>
                <c:pt idx="2077">
                  <c:v>-6.4816410506992383E-2</c:v>
                </c:pt>
                <c:pt idx="2078">
                  <c:v>-0.16300314065699695</c:v>
                </c:pt>
                <c:pt idx="2079">
                  <c:v>-8.0559066147998237E-2</c:v>
                </c:pt>
                <c:pt idx="2080">
                  <c:v>-7.5567845769995756E-2</c:v>
                </c:pt>
                <c:pt idx="2081">
                  <c:v>-6.8901769567986548E-2</c:v>
                </c:pt>
                <c:pt idx="2082">
                  <c:v>-7.0857859612999619E-2</c:v>
                </c:pt>
                <c:pt idx="2083">
                  <c:v>-3.2704603051001868E-2</c:v>
                </c:pt>
                <c:pt idx="2084">
                  <c:v>0.13084342780599911</c:v>
                </c:pt>
                <c:pt idx="2085">
                  <c:v>-5.8376525036990756E-2</c:v>
                </c:pt>
                <c:pt idx="2086">
                  <c:v>0.3381539678861003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3.1045053796008304E-4</c:v>
                </c:pt>
                <c:pt idx="2095">
                  <c:v>3.0784608180312034E-4</c:v>
                </c:pt>
                <c:pt idx="2096">
                  <c:v>2.0190799060060272E-3</c:v>
                </c:pt>
                <c:pt idx="2097">
                  <c:v>-5.6672896049008159E-2</c:v>
                </c:pt>
                <c:pt idx="2098">
                  <c:v>-1.948501526001678E-3</c:v>
                </c:pt>
                <c:pt idx="2099">
                  <c:v>-2.7697499660064295E-3</c:v>
                </c:pt>
                <c:pt idx="2100">
                  <c:v>-4.5074724027003299E-2</c:v>
                </c:pt>
                <c:pt idx="2101">
                  <c:v>-1.0120590520017458E-3</c:v>
                </c:pt>
                <c:pt idx="2102">
                  <c:v>-2.0911562260010896E-3</c:v>
                </c:pt>
                <c:pt idx="2103">
                  <c:v>4.7516817022779918</c:v>
                </c:pt>
                <c:pt idx="2104">
                  <c:v>-2.5128372514998887E-2</c:v>
                </c:pt>
                <c:pt idx="2105">
                  <c:v>-1.3967852863999042E-2</c:v>
                </c:pt>
                <c:pt idx="2106">
                  <c:v>-1.7322104924005544E-2</c:v>
                </c:pt>
                <c:pt idx="2107">
                  <c:v>1.774862750900752E-2</c:v>
                </c:pt>
                <c:pt idx="2108">
                  <c:v>0.17278983403500092</c:v>
                </c:pt>
                <c:pt idx="2109">
                  <c:v>-2.4897239982990982E-2</c:v>
                </c:pt>
                <c:pt idx="2110">
                  <c:v>3.5163237134497649E-2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3.8586596950018759E-4</c:v>
                </c:pt>
                <c:pt idx="2120">
                  <c:v>1.3585608990069886E-3</c:v>
                </c:pt>
                <c:pt idx="2121">
                  <c:v>-6.2256158317993027E-2</c:v>
                </c:pt>
                <c:pt idx="2122">
                  <c:v>-2.4357959370036042E-3</c:v>
                </c:pt>
                <c:pt idx="2123">
                  <c:v>1.4690878718994327E-2</c:v>
                </c:pt>
                <c:pt idx="2124">
                  <c:v>-8.5069171670113519E-3</c:v>
                </c:pt>
                <c:pt idx="2125">
                  <c:v>3.3365295039970988E-3</c:v>
                </c:pt>
                <c:pt idx="2126">
                  <c:v>-1.7032951536009477E-2</c:v>
                </c:pt>
                <c:pt idx="2127">
                  <c:v>-2.1757567241991183E-2</c:v>
                </c:pt>
                <c:pt idx="2128">
                  <c:v>7.2223965989905992E-3</c:v>
                </c:pt>
                <c:pt idx="2129">
                  <c:v>-1.182497624299117E-2</c:v>
                </c:pt>
                <c:pt idx="2130">
                  <c:v>3.0759677606994273E-2</c:v>
                </c:pt>
                <c:pt idx="2131">
                  <c:v>1.7379590979999193E-2</c:v>
                </c:pt>
                <c:pt idx="2132">
                  <c:v>4.8305725624999241E-2</c:v>
                </c:pt>
                <c:pt idx="2133">
                  <c:v>-8.9915292504997524E-2</c:v>
                </c:pt>
                <c:pt idx="2134">
                  <c:v>6.9818539185298789E-2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3.9149316935982448E-4</c:v>
                </c:pt>
                <c:pt idx="2168">
                  <c:v>5.2203476900558599E-4</c:v>
                </c:pt>
                <c:pt idx="2169">
                  <c:v>4.8069724740003039E-3</c:v>
                </c:pt>
                <c:pt idx="2170">
                  <c:v>-6.0830456759930485E-3</c:v>
                </c:pt>
                <c:pt idx="2171">
                  <c:v>-2.2000181121995865E-2</c:v>
                </c:pt>
                <c:pt idx="2172">
                  <c:v>3.9461326922989315E-2</c:v>
                </c:pt>
                <c:pt idx="2173">
                  <c:v>-1.1601076560054935E-3</c:v>
                </c:pt>
                <c:pt idx="2174">
                  <c:v>3.0332814583005074E-2</c:v>
                </c:pt>
                <c:pt idx="2175">
                  <c:v>-4.0337035162991697E-2</c:v>
                </c:pt>
                <c:pt idx="2176">
                  <c:v>-6.0980524801010461E-2</c:v>
                </c:pt>
                <c:pt idx="2177">
                  <c:v>-3.0497894800021186E-3</c:v>
                </c:pt>
                <c:pt idx="2178">
                  <c:v>-1.0951349609996441E-2</c:v>
                </c:pt>
                <c:pt idx="2179">
                  <c:v>9.5996558093197848E-2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-4.9395010599972977E-5</c:v>
                </c:pt>
                <c:pt idx="2191">
                  <c:v>4.692641989834101E-5</c:v>
                </c:pt>
                <c:pt idx="2192">
                  <c:v>1.0262736839905529E-3</c:v>
                </c:pt>
                <c:pt idx="2193">
                  <c:v>2.2427304679979443E-3</c:v>
                </c:pt>
                <c:pt idx="2194">
                  <c:v>-1.2381984854997086E-2</c:v>
                </c:pt>
                <c:pt idx="2195">
                  <c:v>3.0540534503998629E-2</c:v>
                </c:pt>
                <c:pt idx="2196">
                  <c:v>-1.4148474333012473E-2</c:v>
                </c:pt>
                <c:pt idx="2197">
                  <c:v>6.7381575967004892E-2</c:v>
                </c:pt>
                <c:pt idx="2198">
                  <c:v>-3.7426898088995131E-2</c:v>
                </c:pt>
                <c:pt idx="2199">
                  <c:v>-3.4489148119973834E-3</c:v>
                </c:pt>
                <c:pt idx="2200">
                  <c:v>4.4542507704289989</c:v>
                </c:pt>
                <c:pt idx="2201">
                  <c:v>4.6067508639993093E-3</c:v>
                </c:pt>
                <c:pt idx="2202">
                  <c:v>-1.6442338058993755E-2</c:v>
                </c:pt>
                <c:pt idx="2203">
                  <c:v>2.314070410000113E-2</c:v>
                </c:pt>
                <c:pt idx="2204">
                  <c:v>0.18889425855699926</c:v>
                </c:pt>
                <c:pt idx="2205">
                  <c:v>4.8015004881008849E-2</c:v>
                </c:pt>
                <c:pt idx="2206">
                  <c:v>-6.4830084873200633E-2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2.052164037014137E-5</c:v>
                </c:pt>
                <c:pt idx="2215">
                  <c:v>-2.7656331695879999E-5</c:v>
                </c:pt>
                <c:pt idx="2216">
                  <c:v>8.9716220999491725E-4</c:v>
                </c:pt>
                <c:pt idx="2217">
                  <c:v>1.6905444626999611E-2</c:v>
                </c:pt>
                <c:pt idx="2218">
                  <c:v>-2.0145402316998684E-2</c:v>
                </c:pt>
                <c:pt idx="2219">
                  <c:v>-5.0207328561995723E-2</c:v>
                </c:pt>
                <c:pt idx="2220">
                  <c:v>-7.543094797199501E-2</c:v>
                </c:pt>
                <c:pt idx="2221">
                  <c:v>-5.958363246399756E-2</c:v>
                </c:pt>
                <c:pt idx="2222">
                  <c:v>1.2905266447006625E-2</c:v>
                </c:pt>
                <c:pt idx="2223">
                  <c:v>-8.9657344620093227E-3</c:v>
                </c:pt>
                <c:pt idx="2224">
                  <c:v>8.6680476979950072E-3</c:v>
                </c:pt>
                <c:pt idx="2225">
                  <c:v>2.3453949740002145E-2</c:v>
                </c:pt>
                <c:pt idx="2226">
                  <c:v>-0.1118622333080026</c:v>
                </c:pt>
                <c:pt idx="2227">
                  <c:v>-0.13697422570899676</c:v>
                </c:pt>
                <c:pt idx="2228">
                  <c:v>8.615873581199196E-2</c:v>
                </c:pt>
                <c:pt idx="2229">
                  <c:v>-0.13769692144799706</c:v>
                </c:pt>
                <c:pt idx="2230">
                  <c:v>0.46377299871299726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4.2102176727887297E-4</c:v>
                </c:pt>
                <c:pt idx="2240">
                  <c:v>1.6765947290053873E-3</c:v>
                </c:pt>
                <c:pt idx="2241">
                  <c:v>1.343589533000511E-2</c:v>
                </c:pt>
                <c:pt idx="2242">
                  <c:v>-2.972685145100229E-2</c:v>
                </c:pt>
                <c:pt idx="2243">
                  <c:v>-6.8058190987997591E-2</c:v>
                </c:pt>
                <c:pt idx="2244">
                  <c:v>-5.5491081399878794E-3</c:v>
                </c:pt>
                <c:pt idx="2245">
                  <c:v>9.9326371000074687E-4</c:v>
                </c:pt>
                <c:pt idx="2246">
                  <c:v>0.10449746890999734</c:v>
                </c:pt>
                <c:pt idx="2247">
                  <c:v>8.8679180410053959E-3</c:v>
                </c:pt>
                <c:pt idx="2248">
                  <c:v>-4.3498354360991698E-2</c:v>
                </c:pt>
                <c:pt idx="2249">
                  <c:v>2.3679748000091649E-3</c:v>
                </c:pt>
                <c:pt idx="2250">
                  <c:v>3.1314956184004927E-2</c:v>
                </c:pt>
                <c:pt idx="2251">
                  <c:v>2.029269317300475E-2</c:v>
                </c:pt>
                <c:pt idx="2252">
                  <c:v>-6.0851113613992425E-2</c:v>
                </c:pt>
                <c:pt idx="2253">
                  <c:v>-3.5770330869979716E-3</c:v>
                </c:pt>
                <c:pt idx="2254">
                  <c:v>-0.30865372381789768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-1.2123888892006107E-3</c:v>
                </c:pt>
                <c:pt idx="2268">
                  <c:v>5.0672121455100694E-2</c:v>
                </c:pt>
                <c:pt idx="2269">
                  <c:v>-6.903076568630695E-2</c:v>
                </c:pt>
                <c:pt idx="2270">
                  <c:v>-5.5979616777079855E-3</c:v>
                </c:pt>
                <c:pt idx="2271">
                  <c:v>-1.3380011027948058E-3</c:v>
                </c:pt>
                <c:pt idx="2272">
                  <c:v>-4.2598728109055628E-3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1.2867413290007512E-4</c:v>
                </c:pt>
                <c:pt idx="2287">
                  <c:v>3.7891974699277853E-5</c:v>
                </c:pt>
                <c:pt idx="2288">
                  <c:v>1.4969559660045206E-3</c:v>
                </c:pt>
                <c:pt idx="2289">
                  <c:v>1.6924349149988416E-2</c:v>
                </c:pt>
                <c:pt idx="2290">
                  <c:v>2.2982090959970947E-3</c:v>
                </c:pt>
                <c:pt idx="2291">
                  <c:v>5.8909693962007736E-2</c:v>
                </c:pt>
                <c:pt idx="2292">
                  <c:v>-1.6125426355003469E-2</c:v>
                </c:pt>
                <c:pt idx="2293">
                  <c:v>1.6377196245997538E-2</c:v>
                </c:pt>
                <c:pt idx="2294">
                  <c:v>1.0504787070004795E-2</c:v>
                </c:pt>
                <c:pt idx="2295">
                  <c:v>1.3484360772991977E-2</c:v>
                </c:pt>
                <c:pt idx="2296">
                  <c:v>-3.7195564764999745E-2</c:v>
                </c:pt>
                <c:pt idx="2297">
                  <c:v>-8.974129439400258E-2</c:v>
                </c:pt>
                <c:pt idx="2298">
                  <c:v>3.0274750159975383E-3</c:v>
                </c:pt>
                <c:pt idx="2299">
                  <c:v>0.19532181869300302</c:v>
                </c:pt>
                <c:pt idx="2300">
                  <c:v>-0.19097586857920135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-2.1146292319862425E-5</c:v>
                </c:pt>
                <c:pt idx="2312">
                  <c:v>4.9497553081323531E-4</c:v>
                </c:pt>
                <c:pt idx="2313">
                  <c:v>1.2041990890026E-3</c:v>
                </c:pt>
                <c:pt idx="2314">
                  <c:v>1.8205528912005775E-2</c:v>
                </c:pt>
                <c:pt idx="2315">
                  <c:v>9.9417411391996779E-2</c:v>
                </c:pt>
                <c:pt idx="2316">
                  <c:v>-1.7663959917996408E-2</c:v>
                </c:pt>
                <c:pt idx="2317">
                  <c:v>8.3560196983000878E-2</c:v>
                </c:pt>
                <c:pt idx="2318">
                  <c:v>0.11514138216600145</c:v>
                </c:pt>
                <c:pt idx="2319">
                  <c:v>-6.3981161694997013E-2</c:v>
                </c:pt>
                <c:pt idx="2320">
                  <c:v>-7.4438000250012237E-3</c:v>
                </c:pt>
                <c:pt idx="2321">
                  <c:v>8.4714678569923763E-3</c:v>
                </c:pt>
                <c:pt idx="2322">
                  <c:v>1.2340779606802244E-2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1.0063222869005628E-4</c:v>
                </c:pt>
                <c:pt idx="2335">
                  <c:v>2.0265867100022206E-5</c:v>
                </c:pt>
                <c:pt idx="2336">
                  <c:v>1.2615905810093864E-3</c:v>
                </c:pt>
                <c:pt idx="2337">
                  <c:v>1.7147908659012501E-2</c:v>
                </c:pt>
                <c:pt idx="2338">
                  <c:v>-2.3927593929997215E-2</c:v>
                </c:pt>
                <c:pt idx="2339">
                  <c:v>-5.511284583000986E-2</c:v>
                </c:pt>
                <c:pt idx="2340">
                  <c:v>-8.1186168898000233E-2</c:v>
                </c:pt>
                <c:pt idx="2341">
                  <c:v>5.1427111999942099E-3</c:v>
                </c:pt>
                <c:pt idx="2342">
                  <c:v>9.2551730562007606E-2</c:v>
                </c:pt>
                <c:pt idx="2343">
                  <c:v>-2.9653474170004301E-2</c:v>
                </c:pt>
                <c:pt idx="2344">
                  <c:v>0.15474271330299416</c:v>
                </c:pt>
                <c:pt idx="2345">
                  <c:v>-1.1204112675002875E-2</c:v>
                </c:pt>
                <c:pt idx="2346">
                  <c:v>-5.0832861443993238E-2</c:v>
                </c:pt>
                <c:pt idx="2347">
                  <c:v>-7.1117898863008122E-2</c:v>
                </c:pt>
                <c:pt idx="2348">
                  <c:v>4.5795383298994352E-2</c:v>
                </c:pt>
                <c:pt idx="2349">
                  <c:v>0.14429916021670408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7.7347955810047608E-5</c:v>
                </c:pt>
                <c:pt idx="2360">
                  <c:v>-3.7353561773016963E-3</c:v>
                </c:pt>
                <c:pt idx="2361">
                  <c:v>3.5681488659946581E-3</c:v>
                </c:pt>
                <c:pt idx="2362">
                  <c:v>8.6287658169936776E-3</c:v>
                </c:pt>
                <c:pt idx="2363">
                  <c:v>2.9779400800009626E-3</c:v>
                </c:pt>
                <c:pt idx="2364">
                  <c:v>-8.0863373865000199E-2</c:v>
                </c:pt>
                <c:pt idx="2365">
                  <c:v>-5.7554821389999233E-2</c:v>
                </c:pt>
                <c:pt idx="2366">
                  <c:v>-7.5961840605003772E-2</c:v>
                </c:pt>
                <c:pt idx="2367">
                  <c:v>-3.2560290333293551E-2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3.8841061940964039E-4</c:v>
                </c:pt>
                <c:pt idx="2385">
                  <c:v>-2.7461276539924029E-3</c:v>
                </c:pt>
                <c:pt idx="2386">
                  <c:v>1.710622829008912E-3</c:v>
                </c:pt>
                <c:pt idx="2387">
                  <c:v>1.9401973102006309E-2</c:v>
                </c:pt>
                <c:pt idx="2388">
                  <c:v>-7.7703143928999907E-2</c:v>
                </c:pt>
                <c:pt idx="2389">
                  <c:v>-2.0462526857997432E-2</c:v>
                </c:pt>
                <c:pt idx="2390">
                  <c:v>-2.2732634685013409E-2</c:v>
                </c:pt>
                <c:pt idx="2391">
                  <c:v>0.12539890891399352</c:v>
                </c:pt>
                <c:pt idx="2392">
                  <c:v>-2.4315069821000179E-2</c:v>
                </c:pt>
                <c:pt idx="2393">
                  <c:v>3.4693795143994066E-3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4.5347603027989791E-4</c:v>
                </c:pt>
                <c:pt idx="2407">
                  <c:v>2.3971746630024882E-4</c:v>
                </c:pt>
                <c:pt idx="2408">
                  <c:v>1.4812883499359941E-4</c:v>
                </c:pt>
                <c:pt idx="2409">
                  <c:v>2.9876101660022414E-3</c:v>
                </c:pt>
                <c:pt idx="2410">
                  <c:v>-2.2856442405995381E-2</c:v>
                </c:pt>
                <c:pt idx="2411">
                  <c:v>-1.7805728100483975E-4</c:v>
                </c:pt>
                <c:pt idx="2412">
                  <c:v>1.664814728400188E-2</c:v>
                </c:pt>
                <c:pt idx="2413">
                  <c:v>-2.7286470969997367E-2</c:v>
                </c:pt>
                <c:pt idx="2414">
                  <c:v>-5.7285726818989247E-2</c:v>
                </c:pt>
                <c:pt idx="2415">
                  <c:v>-6.9778583212993794E-2</c:v>
                </c:pt>
                <c:pt idx="2416">
                  <c:v>-0.184768627133991</c:v>
                </c:pt>
                <c:pt idx="2417">
                  <c:v>-3.9034716884003728E-2</c:v>
                </c:pt>
                <c:pt idx="2418">
                  <c:v>-4.4570595177987116E-2</c:v>
                </c:pt>
                <c:pt idx="2419">
                  <c:v>7.374264126499952E-2</c:v>
                </c:pt>
                <c:pt idx="2420">
                  <c:v>-4.6053412893180052</c:v>
                </c:pt>
                <c:pt idx="2421">
                  <c:v>-6.3542471649924437E-3</c:v>
                </c:pt>
                <c:pt idx="2422">
                  <c:v>0.17716818849540061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2.5046500878000977E-4</c:v>
                </c:pt>
                <c:pt idx="2433">
                  <c:v>1.1113071089852156E-4</c:v>
                </c:pt>
                <c:pt idx="2434">
                  <c:v>1.0767964669895491E-3</c:v>
                </c:pt>
                <c:pt idx="2435">
                  <c:v>6.7573041644010345E-2</c:v>
                </c:pt>
                <c:pt idx="2436">
                  <c:v>6.4654275834996611E-2</c:v>
                </c:pt>
                <c:pt idx="2437">
                  <c:v>8.2288335494993703E-2</c:v>
                </c:pt>
                <c:pt idx="2438">
                  <c:v>1.5715960758001302E-2</c:v>
                </c:pt>
                <c:pt idx="2439">
                  <c:v>6.7360214364001081E-2</c:v>
                </c:pt>
                <c:pt idx="2440">
                  <c:v>0.11339449381500799</c:v>
                </c:pt>
                <c:pt idx="2441">
                  <c:v>8.8330606955992153E-2</c:v>
                </c:pt>
                <c:pt idx="2442">
                  <c:v>-2.6470387453997546E-2</c:v>
                </c:pt>
                <c:pt idx="2443">
                  <c:v>-2.2520961148998708E-2</c:v>
                </c:pt>
                <c:pt idx="2444">
                  <c:v>0.13558279336400858</c:v>
                </c:pt>
                <c:pt idx="2445">
                  <c:v>-0.18374358557728954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8.0913410140048825E-5</c:v>
                </c:pt>
                <c:pt idx="2455">
                  <c:v>-9.7674321759200211E-4</c:v>
                </c:pt>
                <c:pt idx="2456">
                  <c:v>1.2646871460049169E-3</c:v>
                </c:pt>
                <c:pt idx="2457">
                  <c:v>5.1198958259988103E-3</c:v>
                </c:pt>
                <c:pt idx="2458">
                  <c:v>-2.4250679828995203E-2</c:v>
                </c:pt>
                <c:pt idx="2459">
                  <c:v>-4.500023895899119E-2</c:v>
                </c:pt>
                <c:pt idx="2460">
                  <c:v>-6.6510468381991927E-2</c:v>
                </c:pt>
                <c:pt idx="2461">
                  <c:v>3.3005573019977419E-3</c:v>
                </c:pt>
                <c:pt idx="2462">
                  <c:v>-7.4347532309957387E-3</c:v>
                </c:pt>
                <c:pt idx="2463">
                  <c:v>-3.2965920910044133E-3</c:v>
                </c:pt>
                <c:pt idx="2464">
                  <c:v>-2.6085298402009016E-2</c:v>
                </c:pt>
                <c:pt idx="2465">
                  <c:v>-7.4589467856000624E-2</c:v>
                </c:pt>
                <c:pt idx="2466">
                  <c:v>-1.1834384941010967E-2</c:v>
                </c:pt>
                <c:pt idx="2467">
                  <c:v>5.6757881019962042E-3</c:v>
                </c:pt>
                <c:pt idx="2468">
                  <c:v>4.9609120787991401E-2</c:v>
                </c:pt>
                <c:pt idx="2469">
                  <c:v>0.24162953074200288</c:v>
                </c:pt>
                <c:pt idx="2470">
                  <c:v>8.7591244898987952E-4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7.6735026599994427E-5</c:v>
                </c:pt>
                <c:pt idx="2479">
                  <c:v>-5.3665171129040345E-3</c:v>
                </c:pt>
                <c:pt idx="2480">
                  <c:v>6.3566235300527296E-4</c:v>
                </c:pt>
                <c:pt idx="2481">
                  <c:v>1.3436495966999473E-2</c:v>
                </c:pt>
                <c:pt idx="2482">
                  <c:v>-1.3674483544988902E-2</c:v>
                </c:pt>
                <c:pt idx="2483">
                  <c:v>-3.5456848856995293E-2</c:v>
                </c:pt>
                <c:pt idx="2484">
                  <c:v>-5.5355163925000284E-2</c:v>
                </c:pt>
                <c:pt idx="2485">
                  <c:v>-0.14225281407099999</c:v>
                </c:pt>
                <c:pt idx="2486">
                  <c:v>-6.4875818093000248E-2</c:v>
                </c:pt>
                <c:pt idx="2487">
                  <c:v>-6.7082870677992901E-2</c:v>
                </c:pt>
                <c:pt idx="2488">
                  <c:v>-3.9289188485000182E-2</c:v>
                </c:pt>
                <c:pt idx="2489">
                  <c:v>0.11773346072700974</c:v>
                </c:pt>
                <c:pt idx="2490">
                  <c:v>-0.11191643010899099</c:v>
                </c:pt>
                <c:pt idx="2491">
                  <c:v>1.0441660633101932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7.8727957959934258E-5</c:v>
                </c:pt>
                <c:pt idx="2503">
                  <c:v>-7.7593185980617818E-4</c:v>
                </c:pt>
                <c:pt idx="2504">
                  <c:v>2.0706184169938524E-3</c:v>
                </c:pt>
                <c:pt idx="2505">
                  <c:v>1.7091546491997178E-2</c:v>
                </c:pt>
                <c:pt idx="2506">
                  <c:v>-2.1873778374995823E-2</c:v>
                </c:pt>
                <c:pt idx="2507">
                  <c:v>-4.6706000122000546E-2</c:v>
                </c:pt>
                <c:pt idx="2508">
                  <c:v>-6.5901104364002094E-2</c:v>
                </c:pt>
                <c:pt idx="2509">
                  <c:v>1.2392949051005075E-2</c:v>
                </c:pt>
                <c:pt idx="2510">
                  <c:v>-8.6360637232999693E-2</c:v>
                </c:pt>
                <c:pt idx="2511">
                  <c:v>-1.1174960504007458E-2</c:v>
                </c:pt>
                <c:pt idx="2512">
                  <c:v>6.3783113929005708E-2</c:v>
                </c:pt>
                <c:pt idx="2513">
                  <c:v>-5.2367063200051689E-3</c:v>
                </c:pt>
                <c:pt idx="2514">
                  <c:v>-3.9923512523998284E-2</c:v>
                </c:pt>
                <c:pt idx="2515">
                  <c:v>7.6962457063999068E-2</c:v>
                </c:pt>
                <c:pt idx="2516">
                  <c:v>-6.6936405808988297E-2</c:v>
                </c:pt>
                <c:pt idx="2517">
                  <c:v>4.1040597098529474E-7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2.1330338086000822E-4</c:v>
                </c:pt>
                <c:pt idx="2527">
                  <c:v>1.0227913320193238E-4</c:v>
                </c:pt>
                <c:pt idx="2528">
                  <c:v>1.3908805489961651E-3</c:v>
                </c:pt>
                <c:pt idx="2529">
                  <c:v>1.5392240894996689E-2</c:v>
                </c:pt>
                <c:pt idx="2530">
                  <c:v>-3.4799067340003376E-2</c:v>
                </c:pt>
                <c:pt idx="2531">
                  <c:v>-7.0194579428999759E-2</c:v>
                </c:pt>
                <c:pt idx="2532">
                  <c:v>-3.8628614560138885E-3</c:v>
                </c:pt>
                <c:pt idx="2533">
                  <c:v>-3.9885420229012425E-2</c:v>
                </c:pt>
                <c:pt idx="2534">
                  <c:v>-4.0501040979009417E-2</c:v>
                </c:pt>
                <c:pt idx="2535">
                  <c:v>-3.5678767953001511E-2</c:v>
                </c:pt>
                <c:pt idx="2536">
                  <c:v>-4.1345615932002033E-2</c:v>
                </c:pt>
                <c:pt idx="2537">
                  <c:v>-3.8753744559997472E-2</c:v>
                </c:pt>
                <c:pt idx="2538">
                  <c:v>-3.5314494315997536E-2</c:v>
                </c:pt>
                <c:pt idx="2539">
                  <c:v>5.5528946979990224E-3</c:v>
                </c:pt>
                <c:pt idx="2540">
                  <c:v>0.16466687495699261</c:v>
                </c:pt>
                <c:pt idx="2541">
                  <c:v>1.3267078715998082E-2</c:v>
                </c:pt>
                <c:pt idx="2542">
                  <c:v>0.21285992417569943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-2.084002311031341E-5</c:v>
                </c:pt>
                <c:pt idx="2551">
                  <c:v>5.9668816570024319E-4</c:v>
                </c:pt>
                <c:pt idx="2552">
                  <c:v>1.142748604991084E-3</c:v>
                </c:pt>
                <c:pt idx="2553">
                  <c:v>1.235516655700053E-2</c:v>
                </c:pt>
                <c:pt idx="2554">
                  <c:v>-3.9753269686002568E-2</c:v>
                </c:pt>
                <c:pt idx="2555">
                  <c:v>-7.9812567731991635E-2</c:v>
                </c:pt>
                <c:pt idx="2556">
                  <c:v>-5.6235800480095577E-3</c:v>
                </c:pt>
                <c:pt idx="2557">
                  <c:v>1.6308613199100819E-4</c:v>
                </c:pt>
                <c:pt idx="2558">
                  <c:v>6.4747860357996956E-2</c:v>
                </c:pt>
                <c:pt idx="2559">
                  <c:v>8.5793961878991354E-2</c:v>
                </c:pt>
                <c:pt idx="2560">
                  <c:v>8.2738969960999498E-2</c:v>
                </c:pt>
                <c:pt idx="2561">
                  <c:v>7.229634788998851E-3</c:v>
                </c:pt>
                <c:pt idx="2562">
                  <c:v>-8.7813169309001182E-2</c:v>
                </c:pt>
                <c:pt idx="2563">
                  <c:v>7.0669704877005302E-2</c:v>
                </c:pt>
                <c:pt idx="2564">
                  <c:v>6.0986433939007156E-2</c:v>
                </c:pt>
                <c:pt idx="2565">
                  <c:v>0.21785995836199845</c:v>
                </c:pt>
                <c:pt idx="2566">
                  <c:v>0.11905834778350055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3.8296415824934371E-4</c:v>
                </c:pt>
                <c:pt idx="2577">
                  <c:v>-2.8881435099492592E-4</c:v>
                </c:pt>
                <c:pt idx="2578">
                  <c:v>1.7680648271010568E-2</c:v>
                </c:pt>
                <c:pt idx="2579">
                  <c:v>4.8369988767007044E-2</c:v>
                </c:pt>
                <c:pt idx="2580">
                  <c:v>-8.5392754152010752E-2</c:v>
                </c:pt>
                <c:pt idx="2581">
                  <c:v>2.0569937125003435E-2</c:v>
                </c:pt>
                <c:pt idx="2582">
                  <c:v>7.647640145400203E-2</c:v>
                </c:pt>
                <c:pt idx="2583">
                  <c:v>0.12600394704701046</c:v>
                </c:pt>
                <c:pt idx="2584">
                  <c:v>3.4597341852006025E-2</c:v>
                </c:pt>
                <c:pt idx="2585">
                  <c:v>-5.3256197057990562E-2</c:v>
                </c:pt>
                <c:pt idx="2586">
                  <c:v>3.7181634699976485E-3</c:v>
                </c:pt>
                <c:pt idx="2587">
                  <c:v>0.20529814442149075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7.6475234480177789E-5</c:v>
                </c:pt>
                <c:pt idx="2599">
                  <c:v>-1.1225121914009151E-3</c:v>
                </c:pt>
                <c:pt idx="2600">
                  <c:v>1.1278721120078217E-3</c:v>
                </c:pt>
                <c:pt idx="2601">
                  <c:v>1.6244885058000591E-2</c:v>
                </c:pt>
                <c:pt idx="2602">
                  <c:v>-1.3226062327007071E-2</c:v>
                </c:pt>
                <c:pt idx="2603">
                  <c:v>-3.8504039465010464E-2</c:v>
                </c:pt>
                <c:pt idx="2604">
                  <c:v>3.638611012799231E-2</c:v>
                </c:pt>
                <c:pt idx="2605">
                  <c:v>-4.2357079440051848E-3</c:v>
                </c:pt>
                <c:pt idx="2606">
                  <c:v>-3.1823568617994624E-2</c:v>
                </c:pt>
                <c:pt idx="2607">
                  <c:v>-4.8678993023003159E-2</c:v>
                </c:pt>
                <c:pt idx="2608">
                  <c:v>-0.10042433190000111</c:v>
                </c:pt>
                <c:pt idx="2609">
                  <c:v>-5.14219603400079E-3</c:v>
                </c:pt>
                <c:pt idx="2610">
                  <c:v>-0.10535454208999795</c:v>
                </c:pt>
                <c:pt idx="2611">
                  <c:v>6.1023252295001384E-2</c:v>
                </c:pt>
                <c:pt idx="2612">
                  <c:v>0.31075715789199876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2.3182502302998564E-4</c:v>
                </c:pt>
                <c:pt idx="2623">
                  <c:v>-1.0982657909863747E-4</c:v>
                </c:pt>
                <c:pt idx="2624">
                  <c:v>-8.906446709301008E-2</c:v>
                </c:pt>
                <c:pt idx="2625">
                  <c:v>-0.13138372073900939</c:v>
                </c:pt>
                <c:pt idx="2626">
                  <c:v>-0.13577949960699698</c:v>
                </c:pt>
                <c:pt idx="2627">
                  <c:v>-0.10105805325299855</c:v>
                </c:pt>
                <c:pt idx="2628">
                  <c:v>-8.6725864714011891E-2</c:v>
                </c:pt>
                <c:pt idx="2629">
                  <c:v>-2.5314787369993041E-2</c:v>
                </c:pt>
                <c:pt idx="2630">
                  <c:v>-8.8370872352001584E-2</c:v>
                </c:pt>
                <c:pt idx="2631">
                  <c:v>-5.9527553221002449E-2</c:v>
                </c:pt>
                <c:pt idx="2632">
                  <c:v>-2.7489215537002565E-2</c:v>
                </c:pt>
                <c:pt idx="2633">
                  <c:v>-5.4629311799203606E-4</c:v>
                </c:pt>
                <c:pt idx="2634">
                  <c:v>-0.17083009328569432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7.9271551490123215E-5</c:v>
                </c:pt>
                <c:pt idx="2647">
                  <c:v>-9.9162896491122865E-4</c:v>
                </c:pt>
                <c:pt idx="2648">
                  <c:v>7.942654549992767E-4</c:v>
                </c:pt>
                <c:pt idx="2649">
                  <c:v>1.8074896630082549E-3</c:v>
                </c:pt>
                <c:pt idx="2650">
                  <c:v>1.8674693076988547E-2</c:v>
                </c:pt>
                <c:pt idx="2651">
                  <c:v>-1.4988911627000334E-2</c:v>
                </c:pt>
                <c:pt idx="2652">
                  <c:v>-3.9160732896007744E-2</c:v>
                </c:pt>
                <c:pt idx="2653">
                  <c:v>1.6866316801994685E-2</c:v>
                </c:pt>
                <c:pt idx="2654">
                  <c:v>2.7556670251996707E-2</c:v>
                </c:pt>
                <c:pt idx="2655">
                  <c:v>4.0503822722001814E-2</c:v>
                </c:pt>
                <c:pt idx="2656">
                  <c:v>4.0141937854997423E-2</c:v>
                </c:pt>
                <c:pt idx="2657">
                  <c:v>4.7163972163005496E-2</c:v>
                </c:pt>
                <c:pt idx="2658">
                  <c:v>-0.15639142112199522</c:v>
                </c:pt>
                <c:pt idx="2659">
                  <c:v>-7.4308351076993517E-2</c:v>
                </c:pt>
                <c:pt idx="2660">
                  <c:v>8.3288596752993271E-2</c:v>
                </c:pt>
                <c:pt idx="2661">
                  <c:v>0.22349175542500177</c:v>
                </c:pt>
                <c:pt idx="2662">
                  <c:v>0.79036002138690264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8.0729800802004092E-4</c:v>
                </c:pt>
                <c:pt idx="2671">
                  <c:v>3.9303707369953145E-4</c:v>
                </c:pt>
                <c:pt idx="2672">
                  <c:v>1.1219986130015513E-3</c:v>
                </c:pt>
                <c:pt idx="2673">
                  <c:v>3.2315012259971354E-3</c:v>
                </c:pt>
                <c:pt idx="2674">
                  <c:v>2.1341265562000444E-2</c:v>
                </c:pt>
                <c:pt idx="2675">
                  <c:v>-4.4578846810026107E-3</c:v>
                </c:pt>
                <c:pt idx="2676">
                  <c:v>5.4704644950007264E-2</c:v>
                </c:pt>
                <c:pt idx="2677">
                  <c:v>6.7928003234001721E-2</c:v>
                </c:pt>
                <c:pt idx="2678">
                  <c:v>-3.0532619849012121E-2</c:v>
                </c:pt>
                <c:pt idx="2679">
                  <c:v>-0.10254100627899732</c:v>
                </c:pt>
                <c:pt idx="2680">
                  <c:v>7.5175178129995857E-3</c:v>
                </c:pt>
                <c:pt idx="2681">
                  <c:v>-9.8867889008147358E-5</c:v>
                </c:pt>
                <c:pt idx="2682">
                  <c:v>-1.6696992329002569E-2</c:v>
                </c:pt>
                <c:pt idx="2683">
                  <c:v>2.2247344644995337E-2</c:v>
                </c:pt>
                <c:pt idx="2684">
                  <c:v>0.18826694803298949</c:v>
                </c:pt>
                <c:pt idx="2685">
                  <c:v>-6.0449038000029987E-3</c:v>
                </c:pt>
                <c:pt idx="2686">
                  <c:v>3.0620165341801453E-2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8.4862217749837043E-5</c:v>
                </c:pt>
                <c:pt idx="2695">
                  <c:v>-1.2438305241033731E-3</c:v>
                </c:pt>
                <c:pt idx="2696">
                  <c:v>2.7572188709967804E-3</c:v>
                </c:pt>
                <c:pt idx="2697">
                  <c:v>9.5600822539978481E-3</c:v>
                </c:pt>
                <c:pt idx="2698">
                  <c:v>-2.7923011518993235E-2</c:v>
                </c:pt>
                <c:pt idx="2699">
                  <c:v>-4.0951586318996647E-2</c:v>
                </c:pt>
                <c:pt idx="2700">
                  <c:v>-6.1161435407001363E-2</c:v>
                </c:pt>
                <c:pt idx="2701">
                  <c:v>-5.3992182242993181E-2</c:v>
                </c:pt>
                <c:pt idx="2702">
                  <c:v>-0.1052093287860032</c:v>
                </c:pt>
                <c:pt idx="2703">
                  <c:v>-0.14495452418100285</c:v>
                </c:pt>
                <c:pt idx="2704">
                  <c:v>5.2197973129011643E-2</c:v>
                </c:pt>
                <c:pt idx="2705">
                  <c:v>-5.0286332195000227E-2</c:v>
                </c:pt>
                <c:pt idx="2706">
                  <c:v>-2.7960142609003924E-2</c:v>
                </c:pt>
                <c:pt idx="2707">
                  <c:v>2.6934614731999318E-2</c:v>
                </c:pt>
                <c:pt idx="2708">
                  <c:v>0.1955171950869925</c:v>
                </c:pt>
                <c:pt idx="2709">
                  <c:v>0.13569254853000245</c:v>
                </c:pt>
                <c:pt idx="2710">
                  <c:v>2.2179221499385449E-6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-6.5001204022698822E-3</c:v>
                </c:pt>
                <c:pt idx="2719">
                  <c:v>0</c:v>
                </c:pt>
                <c:pt idx="2720">
                  <c:v>-2.6490114681010368E-3</c:v>
                </c:pt>
                <c:pt idx="2721">
                  <c:v>1.0129400209990536E-3</c:v>
                </c:pt>
                <c:pt idx="2722">
                  <c:v>1.7008276450994231E-2</c:v>
                </c:pt>
                <c:pt idx="2723">
                  <c:v>-6.3128902839935108E-3</c:v>
                </c:pt>
                <c:pt idx="2724">
                  <c:v>-2.2092909120999593E-2</c:v>
                </c:pt>
                <c:pt idx="2725">
                  <c:v>4.5127096019996316E-2</c:v>
                </c:pt>
                <c:pt idx="2726">
                  <c:v>-4.5700298399992789E-2</c:v>
                </c:pt>
                <c:pt idx="2727">
                  <c:v>2.0045593529999906E-2</c:v>
                </c:pt>
                <c:pt idx="2728">
                  <c:v>-6.1292852672011122E-2</c:v>
                </c:pt>
                <c:pt idx="2729">
                  <c:v>-7.1978935017000367E-2</c:v>
                </c:pt>
                <c:pt idx="2730">
                  <c:v>-0.16247056857699249</c:v>
                </c:pt>
                <c:pt idx="2731">
                  <c:v>-5.0506300440005703E-2</c:v>
                </c:pt>
                <c:pt idx="2732">
                  <c:v>-2.8184021626998401E-2</c:v>
                </c:pt>
                <c:pt idx="2733">
                  <c:v>0.14258469977599475</c:v>
                </c:pt>
                <c:pt idx="2734">
                  <c:v>-2.3032406074989353E-2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-3.0067592257800868E-3</c:v>
                </c:pt>
                <c:pt idx="2743">
                  <c:v>3.5891794967696455E-2</c:v>
                </c:pt>
                <c:pt idx="2744">
                  <c:v>-0.17802596567899798</c:v>
                </c:pt>
                <c:pt idx="2745">
                  <c:v>-0.15979873102000397</c:v>
                </c:pt>
                <c:pt idx="2746">
                  <c:v>-0.20487802198799443</c:v>
                </c:pt>
                <c:pt idx="2747">
                  <c:v>-0.2369720094729928</c:v>
                </c:pt>
                <c:pt idx="2748">
                  <c:v>-0.15379815933600582</c:v>
                </c:pt>
                <c:pt idx="2749">
                  <c:v>-0.18286227594801119</c:v>
                </c:pt>
                <c:pt idx="2750">
                  <c:v>-0.12297403913999005</c:v>
                </c:pt>
                <c:pt idx="2751">
                  <c:v>-0.20302916193799092</c:v>
                </c:pt>
                <c:pt idx="2752">
                  <c:v>-0.20809784142100796</c:v>
                </c:pt>
                <c:pt idx="2753">
                  <c:v>-6.0083107710994454E-2</c:v>
                </c:pt>
                <c:pt idx="2754">
                  <c:v>4.9743374709976251E-3</c:v>
                </c:pt>
                <c:pt idx="2755">
                  <c:v>-3.8739118288987129E-2</c:v>
                </c:pt>
                <c:pt idx="2756">
                  <c:v>0.13316953399800013</c:v>
                </c:pt>
                <c:pt idx="2757">
                  <c:v>0.24988100409599667</c:v>
                </c:pt>
                <c:pt idx="2758">
                  <c:v>-1.1554574081998226E-2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-7.2501611960970269E-2</c:v>
                </c:pt>
                <c:pt idx="2767">
                  <c:v>1.0150427939947804E-3</c:v>
                </c:pt>
                <c:pt idx="2768">
                  <c:v>1.6511304841003493E-2</c:v>
                </c:pt>
                <c:pt idx="2769">
                  <c:v>-8.2130134230027352E-3</c:v>
                </c:pt>
                <c:pt idx="2770">
                  <c:v>7.6902529848013046E-2</c:v>
                </c:pt>
                <c:pt idx="2771">
                  <c:v>-3.788317639299521E-2</c:v>
                </c:pt>
                <c:pt idx="2772">
                  <c:v>-6.9428108720998694E-2</c:v>
                </c:pt>
                <c:pt idx="2773">
                  <c:v>1.7846862604997682E-2</c:v>
                </c:pt>
                <c:pt idx="2774">
                  <c:v>-2.0089931263001404E-2</c:v>
                </c:pt>
                <c:pt idx="2775">
                  <c:v>-1.1017173677998926E-2</c:v>
                </c:pt>
                <c:pt idx="2776">
                  <c:v>5.1713609662002114E-2</c:v>
                </c:pt>
                <c:pt idx="2777">
                  <c:v>-0.10669752089201268</c:v>
                </c:pt>
                <c:pt idx="2778">
                  <c:v>-4.7611999490001722E-2</c:v>
                </c:pt>
                <c:pt idx="2779">
                  <c:v>-4.0359199702990622E-2</c:v>
                </c:pt>
                <c:pt idx="2780">
                  <c:v>-5.9202844709886904E-3</c:v>
                </c:pt>
                <c:pt idx="2781">
                  <c:v>0.17931856117699851</c:v>
                </c:pt>
                <c:pt idx="2782">
                  <c:v>5.2590013029004012E-2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-4.3891166340070953E-5</c:v>
                </c:pt>
                <c:pt idx="2791">
                  <c:v>-2.1331797189816371E-4</c:v>
                </c:pt>
                <c:pt idx="2792">
                  <c:v>1.3522965739980464E-3</c:v>
                </c:pt>
                <c:pt idx="2793">
                  <c:v>1.8996342598995852E-2</c:v>
                </c:pt>
                <c:pt idx="2794">
                  <c:v>-3.9136703609003121E-2</c:v>
                </c:pt>
                <c:pt idx="2795">
                  <c:v>-7.5591451659988707E-2</c:v>
                </c:pt>
                <c:pt idx="2796">
                  <c:v>1.5331758306999177E-2</c:v>
                </c:pt>
                <c:pt idx="2797">
                  <c:v>-4.0149339580040078E-3</c:v>
                </c:pt>
                <c:pt idx="2798">
                  <c:v>5.9569619515997374E-2</c:v>
                </c:pt>
                <c:pt idx="2799">
                  <c:v>-3.0369206404998295E-2</c:v>
                </c:pt>
                <c:pt idx="2800">
                  <c:v>-8.8693948607996731E-2</c:v>
                </c:pt>
                <c:pt idx="2801">
                  <c:v>-3.8324780526991731E-2</c:v>
                </c:pt>
                <c:pt idx="2802">
                  <c:v>-4.0863501307001115E-2</c:v>
                </c:pt>
                <c:pt idx="2803">
                  <c:v>-1.1033356582998977E-2</c:v>
                </c:pt>
                <c:pt idx="2804">
                  <c:v>0.17252733168800205</c:v>
                </c:pt>
                <c:pt idx="2805">
                  <c:v>0.4174223290939949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-1.9022394220247207E-5</c:v>
                </c:pt>
                <c:pt idx="2815">
                  <c:v>6.4997753729301166E-4</c:v>
                </c:pt>
                <c:pt idx="2816">
                  <c:v>1.2025438599891913E-3</c:v>
                </c:pt>
                <c:pt idx="2817">
                  <c:v>-6.1965599581995434E-2</c:v>
                </c:pt>
                <c:pt idx="2818">
                  <c:v>4.9670243243994605E-2</c:v>
                </c:pt>
                <c:pt idx="2819">
                  <c:v>-2.2337996449977027E-3</c:v>
                </c:pt>
                <c:pt idx="2820">
                  <c:v>-2.4473013977001301E-2</c:v>
                </c:pt>
                <c:pt idx="2821">
                  <c:v>2.7083789856007456E-2</c:v>
                </c:pt>
                <c:pt idx="2822">
                  <c:v>-4.9480819798006337E-2</c:v>
                </c:pt>
                <c:pt idx="2823">
                  <c:v>2.8488444894009035E-2</c:v>
                </c:pt>
                <c:pt idx="2824">
                  <c:v>7.0690974836992382E-2</c:v>
                </c:pt>
                <c:pt idx="2825">
                  <c:v>-8.8784455772994875E-2</c:v>
                </c:pt>
                <c:pt idx="2826">
                  <c:v>-7.3831498193996481E-2</c:v>
                </c:pt>
                <c:pt idx="2827">
                  <c:v>6.1790410963993736E-2</c:v>
                </c:pt>
                <c:pt idx="2828">
                  <c:v>-4.3928318095012742E-2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-4.5229808151649564E-2</c:v>
                </c:pt>
                <c:pt idx="2839">
                  <c:v>2.6126610850099041E-3</c:v>
                </c:pt>
                <c:pt idx="2840">
                  <c:v>-4.7150447692999364E-2</c:v>
                </c:pt>
                <c:pt idx="2841">
                  <c:v>6.8595720900077595E-4</c:v>
                </c:pt>
                <c:pt idx="2842">
                  <c:v>1.7572377169997822E-2</c:v>
                </c:pt>
                <c:pt idx="2843">
                  <c:v>-6.4337092729971346E-3</c:v>
                </c:pt>
                <c:pt idx="2844">
                  <c:v>-1.6314251118998868E-2</c:v>
                </c:pt>
                <c:pt idx="2845">
                  <c:v>2.9982773559993348E-2</c:v>
                </c:pt>
                <c:pt idx="2846">
                  <c:v>-4.9877725213008262E-2</c:v>
                </c:pt>
                <c:pt idx="2847">
                  <c:v>4.5508323149903163E-3</c:v>
                </c:pt>
                <c:pt idx="2848">
                  <c:v>-6.3637508601999571E-2</c:v>
                </c:pt>
                <c:pt idx="2849">
                  <c:v>-5.5229813305999187E-2</c:v>
                </c:pt>
                <c:pt idx="2850">
                  <c:v>-5.0775971006004283E-2</c:v>
                </c:pt>
                <c:pt idx="2851">
                  <c:v>-3.9485813149994442E-2</c:v>
                </c:pt>
                <c:pt idx="2852">
                  <c:v>7.9008862004002367E-2</c:v>
                </c:pt>
                <c:pt idx="2853">
                  <c:v>6.9232968801003381E-2</c:v>
                </c:pt>
                <c:pt idx="2854">
                  <c:v>-3.6620411559908916E-3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-3.0247157788201307E-3</c:v>
                </c:pt>
                <c:pt idx="2863">
                  <c:v>0.17019249335000097</c:v>
                </c:pt>
                <c:pt idx="2864">
                  <c:v>1.1234071809980151E-3</c:v>
                </c:pt>
                <c:pt idx="2865">
                  <c:v>2.1399603079998997E-3</c:v>
                </c:pt>
                <c:pt idx="2866">
                  <c:v>1.708780189399306E-2</c:v>
                </c:pt>
                <c:pt idx="2867">
                  <c:v>4.5979884209970123E-3</c:v>
                </c:pt>
                <c:pt idx="2868">
                  <c:v>-1.6465738061000934E-2</c:v>
                </c:pt>
                <c:pt idx="2869">
                  <c:v>-1.5892190779993598E-3</c:v>
                </c:pt>
                <c:pt idx="2870">
                  <c:v>4.3830275106003569E-2</c:v>
                </c:pt>
                <c:pt idx="2871">
                  <c:v>-3.7973827725011233E-2</c:v>
                </c:pt>
                <c:pt idx="2872">
                  <c:v>-5.2896685187008075E-2</c:v>
                </c:pt>
                <c:pt idx="2873">
                  <c:v>-0.12665116274800425</c:v>
                </c:pt>
                <c:pt idx="2874">
                  <c:v>-4.7208820159994502E-2</c:v>
                </c:pt>
                <c:pt idx="2875">
                  <c:v>-3.5085993428992879E-2</c:v>
                </c:pt>
                <c:pt idx="2876">
                  <c:v>8.1235859900999685E-2</c:v>
                </c:pt>
                <c:pt idx="2877">
                  <c:v>7.1889617235001424E-2</c:v>
                </c:pt>
                <c:pt idx="2878">
                  <c:v>-7.4656513204004682E-2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-3.0986724858204084E-3</c:v>
                </c:pt>
                <c:pt idx="2887">
                  <c:v>0.166686803835006</c:v>
                </c:pt>
                <c:pt idx="2888">
                  <c:v>1.6699501090045032E-3</c:v>
                </c:pt>
                <c:pt idx="2889">
                  <c:v>2.2409374188995912E-2</c:v>
                </c:pt>
                <c:pt idx="2890">
                  <c:v>1.0432682255995473E-2</c:v>
                </c:pt>
                <c:pt idx="2891">
                  <c:v>-1.0447606713000823E-2</c:v>
                </c:pt>
                <c:pt idx="2892">
                  <c:v>-3.8487112034005122E-2</c:v>
                </c:pt>
                <c:pt idx="2893">
                  <c:v>-7.8975814312997272E-2</c:v>
                </c:pt>
                <c:pt idx="2894">
                  <c:v>-0.10510979445601265</c:v>
                </c:pt>
                <c:pt idx="2895">
                  <c:v>-8.2898080512990191E-2</c:v>
                </c:pt>
                <c:pt idx="2896">
                  <c:v>7.0312965563999796E-2</c:v>
                </c:pt>
                <c:pt idx="2897">
                  <c:v>-1.8994625559002998E-2</c:v>
                </c:pt>
                <c:pt idx="2898">
                  <c:v>4.7421308363750114</c:v>
                </c:pt>
                <c:pt idx="2899">
                  <c:v>-5.9122143319996212E-3</c:v>
                </c:pt>
                <c:pt idx="2900">
                  <c:v>2.291454876399257E-2</c:v>
                </c:pt>
                <c:pt idx="2901">
                  <c:v>0.16905380325999886</c:v>
                </c:pt>
                <c:pt idx="2902">
                  <c:v>9.2065743228005203E-2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8.5797131709863805E-5</c:v>
                </c:pt>
                <c:pt idx="2911">
                  <c:v>-1.0082753223997543E-2</c:v>
                </c:pt>
                <c:pt idx="2912">
                  <c:v>-5.8954918410023538E-3</c:v>
                </c:pt>
                <c:pt idx="2913">
                  <c:v>1.0231021789905981E-3</c:v>
                </c:pt>
                <c:pt idx="2914">
                  <c:v>1.70873232180071E-2</c:v>
                </c:pt>
                <c:pt idx="2915">
                  <c:v>-3.0522794150002142E-2</c:v>
                </c:pt>
                <c:pt idx="2916">
                  <c:v>-6.5650762910010485E-2</c:v>
                </c:pt>
                <c:pt idx="2917">
                  <c:v>-0.12069340468600842</c:v>
                </c:pt>
                <c:pt idx="2918">
                  <c:v>-9.6362177085993039E-2</c:v>
                </c:pt>
                <c:pt idx="2919">
                  <c:v>-5.913386937299947E-2</c:v>
                </c:pt>
                <c:pt idx="2920">
                  <c:v>6.2450380515997495E-2</c:v>
                </c:pt>
                <c:pt idx="2921">
                  <c:v>-7.2850777570991454E-2</c:v>
                </c:pt>
                <c:pt idx="2922">
                  <c:v>-1.3737813201004201E-2</c:v>
                </c:pt>
                <c:pt idx="2923">
                  <c:v>-6.8300374019969468E-3</c:v>
                </c:pt>
                <c:pt idx="2924">
                  <c:v>8.2652746478999006E-2</c:v>
                </c:pt>
                <c:pt idx="2925">
                  <c:v>7.3995992221000506E-2</c:v>
                </c:pt>
                <c:pt idx="2926">
                  <c:v>-3.1319628242002295E-2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-3.0215497283396786E-3</c:v>
                </c:pt>
                <c:pt idx="2935">
                  <c:v>-6.7213210359966524E-3</c:v>
                </c:pt>
                <c:pt idx="2936">
                  <c:v>-0.16978057728999829</c:v>
                </c:pt>
                <c:pt idx="2937">
                  <c:v>-0.14715777449799816</c:v>
                </c:pt>
                <c:pt idx="2938">
                  <c:v>-0.18697455936300855</c:v>
                </c:pt>
                <c:pt idx="2939">
                  <c:v>-0.20580914973299969</c:v>
                </c:pt>
                <c:pt idx="2940">
                  <c:v>-0.21744286818399416</c:v>
                </c:pt>
                <c:pt idx="2941">
                  <c:v>-0.24249838769900123</c:v>
                </c:pt>
                <c:pt idx="2942">
                  <c:v>-0.2324348677200021</c:v>
                </c:pt>
                <c:pt idx="2943">
                  <c:v>-0.21384011204899878</c:v>
                </c:pt>
                <c:pt idx="2944">
                  <c:v>-0.17423226670500469</c:v>
                </c:pt>
                <c:pt idx="2945">
                  <c:v>0.12261029796600553</c:v>
                </c:pt>
                <c:pt idx="2946">
                  <c:v>-7.4264576689998307E-2</c:v>
                </c:pt>
                <c:pt idx="2947">
                  <c:v>1.5704751347001888E-2</c:v>
                </c:pt>
                <c:pt idx="2948">
                  <c:v>8.1088025214995696E-2</c:v>
                </c:pt>
                <c:pt idx="2949">
                  <c:v>7.2003706090001174E-2</c:v>
                </c:pt>
                <c:pt idx="2950">
                  <c:v>1.5518431739991456E-3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2.1429384423261921E-2</c:v>
                </c:pt>
                <c:pt idx="2959">
                  <c:v>9.2565506800212916E-4</c:v>
                </c:pt>
                <c:pt idx="2960">
                  <c:v>2.4228208876991175E-2</c:v>
                </c:pt>
                <c:pt idx="2961">
                  <c:v>-1.1038800571000706E-2</c:v>
                </c:pt>
                <c:pt idx="2962">
                  <c:v>-6.019025731799843E-2</c:v>
                </c:pt>
                <c:pt idx="2963">
                  <c:v>8.4105353450070197E-3</c:v>
                </c:pt>
                <c:pt idx="2964">
                  <c:v>-8.2417145788994617E-2</c:v>
                </c:pt>
                <c:pt idx="2965">
                  <c:v>-8.6482367766009816E-2</c:v>
                </c:pt>
                <c:pt idx="2966">
                  <c:v>-5.1276141445001144E-2</c:v>
                </c:pt>
                <c:pt idx="2967">
                  <c:v>-0.10346402254398868</c:v>
                </c:pt>
                <c:pt idx="2968">
                  <c:v>-6.5362549050007601E-3</c:v>
                </c:pt>
                <c:pt idx="2969">
                  <c:v>-7.0520457379927848E-3</c:v>
                </c:pt>
                <c:pt idx="2970">
                  <c:v>-9.7351045733006458E-2</c:v>
                </c:pt>
                <c:pt idx="2971">
                  <c:v>-6.6659355917010998E-2</c:v>
                </c:pt>
                <c:pt idx="2972">
                  <c:v>-8.929071215000306E-2</c:v>
                </c:pt>
                <c:pt idx="2973">
                  <c:v>0.13139938040299626</c:v>
                </c:pt>
                <c:pt idx="2974">
                  <c:v>0.13958528064900122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-2.093339663034044E-5</c:v>
                </c:pt>
                <c:pt idx="2983">
                  <c:v>2.2618978150035218E-4</c:v>
                </c:pt>
                <c:pt idx="2984">
                  <c:v>1.6262703520055766E-3</c:v>
                </c:pt>
                <c:pt idx="2985">
                  <c:v>2.4732313464994604E-2</c:v>
                </c:pt>
                <c:pt idx="2986">
                  <c:v>-1.4089368238998645E-2</c:v>
                </c:pt>
                <c:pt idx="2987">
                  <c:v>-5.8236898931994574E-2</c:v>
                </c:pt>
                <c:pt idx="2988">
                  <c:v>2.8280477748012345E-2</c:v>
                </c:pt>
                <c:pt idx="2989">
                  <c:v>-3.9983374300334162E-4</c:v>
                </c:pt>
                <c:pt idx="2990">
                  <c:v>7.8619446960999539E-2</c:v>
                </c:pt>
                <c:pt idx="2991">
                  <c:v>8.1297206027002744E-2</c:v>
                </c:pt>
                <c:pt idx="2992">
                  <c:v>9.6556284290997496E-2</c:v>
                </c:pt>
                <c:pt idx="2993">
                  <c:v>-2.6444499684004086E-2</c:v>
                </c:pt>
                <c:pt idx="2994">
                  <c:v>8.1002581641001825E-2</c:v>
                </c:pt>
                <c:pt idx="2995">
                  <c:v>3.3916928986997164E-2</c:v>
                </c:pt>
                <c:pt idx="2996">
                  <c:v>0.1016365080850079</c:v>
                </c:pt>
                <c:pt idx="2997">
                  <c:v>0.15959056835299634</c:v>
                </c:pt>
                <c:pt idx="2998">
                  <c:v>-0.11912539067800765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-2.1176176883996867E-4</c:v>
                </c:pt>
                <c:pt idx="3007">
                  <c:v>-3.5841574899819761E-4</c:v>
                </c:pt>
                <c:pt idx="3008">
                  <c:v>4.3623990009677982E-5</c:v>
                </c:pt>
                <c:pt idx="3009">
                  <c:v>-4.9801188326995316E-2</c:v>
                </c:pt>
                <c:pt idx="3010">
                  <c:v>-5.0215453408000599E-2</c:v>
                </c:pt>
                <c:pt idx="3011">
                  <c:v>-1.7796991253987926E-2</c:v>
                </c:pt>
                <c:pt idx="3012">
                  <c:v>-8.8206133302008993E-2</c:v>
                </c:pt>
                <c:pt idx="3013">
                  <c:v>-5.0493924193986572E-2</c:v>
                </c:pt>
                <c:pt idx="3014">
                  <c:v>-8.6100650269997914E-2</c:v>
                </c:pt>
                <c:pt idx="3015">
                  <c:v>-3.2331467230051203E-3</c:v>
                </c:pt>
                <c:pt idx="3016">
                  <c:v>-0.28295001673700426</c:v>
                </c:pt>
                <c:pt idx="3017">
                  <c:v>9.8272741699929611E-3</c:v>
                </c:pt>
                <c:pt idx="3018">
                  <c:v>-1.777746828399529E-2</c:v>
                </c:pt>
                <c:pt idx="3019">
                  <c:v>0.40399003505800124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-2.5154256677017983E-4</c:v>
                </c:pt>
                <c:pt idx="3032">
                  <c:v>9.3482530367698047E-2</c:v>
                </c:pt>
                <c:pt idx="3033">
                  <c:v>1.1871597516943666E-3</c:v>
                </c:pt>
                <c:pt idx="3034">
                  <c:v>-2.8455692176123648E-3</c:v>
                </c:pt>
                <c:pt idx="3035">
                  <c:v>-1.5050099830062891E-3</c:v>
                </c:pt>
                <c:pt idx="3036">
                  <c:v>-9.9425274010087605E-3</c:v>
                </c:pt>
                <c:pt idx="3037">
                  <c:v>-0.11092409795300284</c:v>
                </c:pt>
                <c:pt idx="3038">
                  <c:v>1.4679045917986855E-3</c:v>
                </c:pt>
                <c:pt idx="3039">
                  <c:v>0</c:v>
                </c:pt>
                <c:pt idx="3040">
                  <c:v>1.100162762299739E-4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3.3833129000182538E-5</c:v>
                </c:pt>
                <c:pt idx="3059">
                  <c:v>-1.3918913765991192E-3</c:v>
                </c:pt>
                <c:pt idx="3060">
                  <c:v>4.1022352786001193E-2</c:v>
                </c:pt>
                <c:pt idx="3061">
                  <c:v>-1.4276676409963329E-3</c:v>
                </c:pt>
                <c:pt idx="3062">
                  <c:v>4.5568333285999074E-2</c:v>
                </c:pt>
                <c:pt idx="3063">
                  <c:v>-1.0622728109979107E-3</c:v>
                </c:pt>
                <c:pt idx="3064">
                  <c:v>-4.3622279195005831E-3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-1.6442742079902928E-5</c:v>
                </c:pt>
                <c:pt idx="3079">
                  <c:v>7.9176891389920456E-5</c:v>
                </c:pt>
                <c:pt idx="3080">
                  <c:v>-5.9282116900050141E-3</c:v>
                </c:pt>
                <c:pt idx="3081">
                  <c:v>3.4198050002487435E-5</c:v>
                </c:pt>
                <c:pt idx="3082">
                  <c:v>1.7669911305006281E-2</c:v>
                </c:pt>
                <c:pt idx="3083">
                  <c:v>-3.9818055369948979E-3</c:v>
                </c:pt>
                <c:pt idx="3084">
                  <c:v>-3.9956824684992398E-2</c:v>
                </c:pt>
                <c:pt idx="3085">
                  <c:v>-6.2736788137996768E-2</c:v>
                </c:pt>
                <c:pt idx="3086">
                  <c:v>-1.7013320732999659E-2</c:v>
                </c:pt>
                <c:pt idx="3087">
                  <c:v>-6.8884187879945102E-3</c:v>
                </c:pt>
                <c:pt idx="3088">
                  <c:v>9.4186994359972687E-3</c:v>
                </c:pt>
                <c:pt idx="3089">
                  <c:v>-4.6406540174999122E-2</c:v>
                </c:pt>
                <c:pt idx="3090">
                  <c:v>-0.10398669062099941</c:v>
                </c:pt>
                <c:pt idx="3091">
                  <c:v>-0.14899063525500367</c:v>
                </c:pt>
                <c:pt idx="3092">
                  <c:v>4.836379723587001</c:v>
                </c:pt>
                <c:pt idx="3093">
                  <c:v>0.13278659705800067</c:v>
                </c:pt>
                <c:pt idx="3094">
                  <c:v>-2.5825078080004005E-2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3.547830262000673E-4</c:v>
                </c:pt>
                <c:pt idx="3103">
                  <c:v>-3.1587469020294634E-2</c:v>
                </c:pt>
                <c:pt idx="3104">
                  <c:v>-3.4314489659976743E-3</c:v>
                </c:pt>
                <c:pt idx="3105">
                  <c:v>6.7139794460047142E-3</c:v>
                </c:pt>
                <c:pt idx="3106">
                  <c:v>2.3988912799666195E-4</c:v>
                </c:pt>
                <c:pt idx="3107">
                  <c:v>0.10069514757000775</c:v>
                </c:pt>
                <c:pt idx="3108">
                  <c:v>8.9974977930040723E-3</c:v>
                </c:pt>
                <c:pt idx="3109">
                  <c:v>-2.2525633559951075E-3</c:v>
                </c:pt>
                <c:pt idx="3110">
                  <c:v>-2.7586423900061163E-4</c:v>
                </c:pt>
                <c:pt idx="3111">
                  <c:v>1.804057866300468E-2</c:v>
                </c:pt>
                <c:pt idx="3112">
                  <c:v>1.8995139268994876E-2</c:v>
                </c:pt>
                <c:pt idx="3113">
                  <c:v>-2.7759889429006535E-2</c:v>
                </c:pt>
                <c:pt idx="3114">
                  <c:v>-8.287336279011015E-3</c:v>
                </c:pt>
                <c:pt idx="3115">
                  <c:v>3.6179327707003495E-2</c:v>
                </c:pt>
                <c:pt idx="3116">
                  <c:v>7.0552485242004082E-2</c:v>
                </c:pt>
                <c:pt idx="3117">
                  <c:v>0.25743809431899933</c:v>
                </c:pt>
                <c:pt idx="3118">
                  <c:v>-2.035556304299746E-2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-2.1955231099823891E-5</c:v>
                </c:pt>
                <c:pt idx="3127">
                  <c:v>-1.8259150427013537E-3</c:v>
                </c:pt>
                <c:pt idx="3128">
                  <c:v>6.7747621699254523E-4</c:v>
                </c:pt>
                <c:pt idx="3129">
                  <c:v>1.5116203136997797E-2</c:v>
                </c:pt>
                <c:pt idx="3130">
                  <c:v>-9.8128823919978458E-3</c:v>
                </c:pt>
                <c:pt idx="3131">
                  <c:v>-9.9267842369954451E-3</c:v>
                </c:pt>
                <c:pt idx="3132">
                  <c:v>-2.204354158899946E-2</c:v>
                </c:pt>
                <c:pt idx="3133">
                  <c:v>-4.5944998033007778E-2</c:v>
                </c:pt>
                <c:pt idx="3134">
                  <c:v>-6.5147054774996604E-2</c:v>
                </c:pt>
                <c:pt idx="3135">
                  <c:v>-5.6155853380005283E-2</c:v>
                </c:pt>
                <c:pt idx="3136">
                  <c:v>-3.2500231425999004E-2</c:v>
                </c:pt>
                <c:pt idx="3137">
                  <c:v>-1.2652406957002427E-2</c:v>
                </c:pt>
                <c:pt idx="3138">
                  <c:v>-1.8625909545988861E-2</c:v>
                </c:pt>
                <c:pt idx="3139">
                  <c:v>1.2299581432003492E-2</c:v>
                </c:pt>
                <c:pt idx="3140">
                  <c:v>0.20279366530900234</c:v>
                </c:pt>
                <c:pt idx="3141">
                  <c:v>0.59285845360119538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8.1832795470138109E-5</c:v>
                </c:pt>
                <c:pt idx="3151">
                  <c:v>-1.2014787056955356E-3</c:v>
                </c:pt>
                <c:pt idx="3152">
                  <c:v>8.8512930399531342E-4</c:v>
                </c:pt>
                <c:pt idx="3153">
                  <c:v>8.826937137800428E-2</c:v>
                </c:pt>
                <c:pt idx="3154">
                  <c:v>3.2879729379970968E-3</c:v>
                </c:pt>
                <c:pt idx="3155">
                  <c:v>-4.1981655353993119E-2</c:v>
                </c:pt>
                <c:pt idx="3156">
                  <c:v>-7.9245221729010495E-2</c:v>
                </c:pt>
                <c:pt idx="3157">
                  <c:v>-4.2357910929993636E-2</c:v>
                </c:pt>
                <c:pt idx="3158">
                  <c:v>-3.4078848374988979E-2</c:v>
                </c:pt>
                <c:pt idx="3159">
                  <c:v>-0.19184797676101084</c:v>
                </c:pt>
                <c:pt idx="3160">
                  <c:v>-8.7327359111000646E-2</c:v>
                </c:pt>
                <c:pt idx="3161">
                  <c:v>-0.15324263794200021</c:v>
                </c:pt>
                <c:pt idx="3162">
                  <c:v>-8.6150211364994789E-2</c:v>
                </c:pt>
                <c:pt idx="3163">
                  <c:v>-8.1357202593991929E-2</c:v>
                </c:pt>
                <c:pt idx="3164">
                  <c:v>-0.11424545705600053</c:v>
                </c:pt>
                <c:pt idx="3165">
                  <c:v>0.11920269789600013</c:v>
                </c:pt>
                <c:pt idx="3166">
                  <c:v>-8.3532819637994749E-2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4.8256926473988493E-4</c:v>
                </c:pt>
                <c:pt idx="3175">
                  <c:v>7.3024225095252859E-5</c:v>
                </c:pt>
                <c:pt idx="3176">
                  <c:v>-0.19487693424099461</c:v>
                </c:pt>
                <c:pt idx="3177">
                  <c:v>5.3034858130018847E-3</c:v>
                </c:pt>
                <c:pt idx="3178">
                  <c:v>0.46837169880440399</c:v>
                </c:pt>
                <c:pt idx="3179">
                  <c:v>1.4446037819908497E-3</c:v>
                </c:pt>
                <c:pt idx="3180">
                  <c:v>0</c:v>
                </c:pt>
                <c:pt idx="3181">
                  <c:v>0</c:v>
                </c:pt>
                <c:pt idx="3182">
                  <c:v>-1.1219604700851704E-6</c:v>
                </c:pt>
                <c:pt idx="3183">
                  <c:v>2.6144101739333792E-4</c:v>
                </c:pt>
                <c:pt idx="3184">
                  <c:v>-1.4116828236993229E-2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7.132436657300012E-4</c:v>
                </c:pt>
                <c:pt idx="3199">
                  <c:v>2.8561783040004229E-4</c:v>
                </c:pt>
                <c:pt idx="3200">
                  <c:v>9.4572487898858526E-4</c:v>
                </c:pt>
                <c:pt idx="3201">
                  <c:v>1.10573504790068E-2</c:v>
                </c:pt>
                <c:pt idx="3202">
                  <c:v>-3.3585292757990715E-2</c:v>
                </c:pt>
                <c:pt idx="3203">
                  <c:v>-1.256482740075171E-4</c:v>
                </c:pt>
                <c:pt idx="3204">
                  <c:v>1.7679805770001167E-2</c:v>
                </c:pt>
                <c:pt idx="3205">
                  <c:v>-4.9100452670998607E-2</c:v>
                </c:pt>
                <c:pt idx="3206">
                  <c:v>-3.74181596440053E-2</c:v>
                </c:pt>
                <c:pt idx="3207">
                  <c:v>5.6828282062994617E-2</c:v>
                </c:pt>
                <c:pt idx="3208">
                  <c:v>-8.6340770332000716E-2</c:v>
                </c:pt>
                <c:pt idx="3209">
                  <c:v>-9.0623027399772127E-4</c:v>
                </c:pt>
                <c:pt idx="3210">
                  <c:v>-1.7839283222002678E-2</c:v>
                </c:pt>
                <c:pt idx="3211">
                  <c:v>1.6012517969997475E-2</c:v>
                </c:pt>
                <c:pt idx="3212">
                  <c:v>0.20504537912700016</c:v>
                </c:pt>
                <c:pt idx="3213">
                  <c:v>-0.32251457521759619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1.5466954206289074E-6</c:v>
                </c:pt>
                <c:pt idx="3223">
                  <c:v>5.379808230117078E-4</c:v>
                </c:pt>
                <c:pt idx="3224">
                  <c:v>1.3343197779960292E-3</c:v>
                </c:pt>
                <c:pt idx="3225">
                  <c:v>2.5581470578998733E-2</c:v>
                </c:pt>
                <c:pt idx="3226">
                  <c:v>-1.6295728499926554E-4</c:v>
                </c:pt>
                <c:pt idx="3227">
                  <c:v>-2.9448658207996914E-2</c:v>
                </c:pt>
                <c:pt idx="3228">
                  <c:v>-5.5408358169003691E-2</c:v>
                </c:pt>
                <c:pt idx="3229">
                  <c:v>-0.15423682327799781</c:v>
                </c:pt>
                <c:pt idx="3230">
                  <c:v>8.4235406153993608E-2</c:v>
                </c:pt>
                <c:pt idx="3231">
                  <c:v>-5.3663476796998566E-2</c:v>
                </c:pt>
                <c:pt idx="3232">
                  <c:v>-6.0640917564995789E-2</c:v>
                </c:pt>
                <c:pt idx="3233">
                  <c:v>-0.12573058167700424</c:v>
                </c:pt>
                <c:pt idx="3234">
                  <c:v>-5.7516931020998641E-2</c:v>
                </c:pt>
                <c:pt idx="3235">
                  <c:v>3.0925299057003031E-2</c:v>
                </c:pt>
                <c:pt idx="3236">
                  <c:v>2.1307467536004765E-2</c:v>
                </c:pt>
                <c:pt idx="3237">
                  <c:v>0.22914202394099448</c:v>
                </c:pt>
                <c:pt idx="3238">
                  <c:v>-1.6074256039928514E-3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-2.2474334548001629E-3</c:v>
                </c:pt>
                <c:pt idx="3247">
                  <c:v>0.12737310266790303</c:v>
                </c:pt>
                <c:pt idx="3248">
                  <c:v>1.1162034239902141E-3</c:v>
                </c:pt>
                <c:pt idx="3249">
                  <c:v>2.1902025447005258E-2</c:v>
                </c:pt>
                <c:pt idx="3250">
                  <c:v>0.11984117604900746</c:v>
                </c:pt>
                <c:pt idx="3251">
                  <c:v>2.7761482138998872E-2</c:v>
                </c:pt>
                <c:pt idx="3252">
                  <c:v>-2.0946883469989075E-2</c:v>
                </c:pt>
                <c:pt idx="3253">
                  <c:v>3.8328104606009106E-2</c:v>
                </c:pt>
                <c:pt idx="3254">
                  <c:v>-5.0906137223989845E-2</c:v>
                </c:pt>
                <c:pt idx="3255">
                  <c:v>-5.2231541549005556E-2</c:v>
                </c:pt>
                <c:pt idx="3256">
                  <c:v>2.6748692553994147E-2</c:v>
                </c:pt>
                <c:pt idx="3257">
                  <c:v>-1.8871213300997169E-2</c:v>
                </c:pt>
                <c:pt idx="3258">
                  <c:v>6.4654074180054977E-3</c:v>
                </c:pt>
                <c:pt idx="3259">
                  <c:v>4.4042417554550042</c:v>
                </c:pt>
                <c:pt idx="3260">
                  <c:v>0.15261443956900678</c:v>
                </c:pt>
                <c:pt idx="3261">
                  <c:v>5.3240527362497403E-2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9.1051900540151109E-5</c:v>
                </c:pt>
                <c:pt idx="3271">
                  <c:v>-1.122827705003715E-3</c:v>
                </c:pt>
                <c:pt idx="3272">
                  <c:v>9.7553996299382106E-4</c:v>
                </c:pt>
                <c:pt idx="3273">
                  <c:v>0.10266159027399624</c:v>
                </c:pt>
                <c:pt idx="3274">
                  <c:v>6.8380011619950665E-3</c:v>
                </c:pt>
                <c:pt idx="3275">
                  <c:v>2.2023894199918459E-3</c:v>
                </c:pt>
                <c:pt idx="3276">
                  <c:v>-3.5167961410010662E-2</c:v>
                </c:pt>
                <c:pt idx="3277">
                  <c:v>-1.6023310315986805E-2</c:v>
                </c:pt>
                <c:pt idx="3278">
                  <c:v>-9.9324394994937393E-5</c:v>
                </c:pt>
                <c:pt idx="3279">
                  <c:v>2.038403165400382E-2</c:v>
                </c:pt>
                <c:pt idx="3280">
                  <c:v>-0.15514154095600929</c:v>
                </c:pt>
                <c:pt idx="3281">
                  <c:v>4.7424205056003643E-2</c:v>
                </c:pt>
                <c:pt idx="3282">
                  <c:v>-3.6376595901998598E-2</c:v>
                </c:pt>
                <c:pt idx="3283">
                  <c:v>-1.067664356399689E-2</c:v>
                </c:pt>
                <c:pt idx="3284">
                  <c:v>0.34788290518500276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3.5147172560401341E-4</c:v>
                </c:pt>
                <c:pt idx="3295">
                  <c:v>1.0246866710019731E-3</c:v>
                </c:pt>
                <c:pt idx="3296">
                  <c:v>-7.209479508300376E-2</c:v>
                </c:pt>
                <c:pt idx="3297">
                  <c:v>-1.9860322040017309E-3</c:v>
                </c:pt>
                <c:pt idx="3298">
                  <c:v>-2.4143487549963538E-3</c:v>
                </c:pt>
                <c:pt idx="3299">
                  <c:v>1.4878375999003879E-2</c:v>
                </c:pt>
                <c:pt idx="3300">
                  <c:v>-2.2328824379997059E-2</c:v>
                </c:pt>
                <c:pt idx="3301">
                  <c:v>5.7151481158001616E-2</c:v>
                </c:pt>
                <c:pt idx="3302">
                  <c:v>7.1813484083008916E-2</c:v>
                </c:pt>
                <c:pt idx="3303">
                  <c:v>2.1974638580005035E-2</c:v>
                </c:pt>
                <c:pt idx="3304">
                  <c:v>7.2177269798999077E-2</c:v>
                </c:pt>
                <c:pt idx="3305">
                  <c:v>0.10726311429299074</c:v>
                </c:pt>
                <c:pt idx="3306">
                  <c:v>-0.31031887221560339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3.083546705729967E-4</c:v>
                </c:pt>
                <c:pt idx="3321">
                  <c:v>5.0135179600374613E-4</c:v>
                </c:pt>
                <c:pt idx="3322">
                  <c:v>4.1869674009006985E-2</c:v>
                </c:pt>
                <c:pt idx="3323">
                  <c:v>-3.1685369255995965E-2</c:v>
                </c:pt>
                <c:pt idx="3324">
                  <c:v>2.3697695686010434E-2</c:v>
                </c:pt>
                <c:pt idx="3325">
                  <c:v>3.2933757496991234E-2</c:v>
                </c:pt>
                <c:pt idx="3326">
                  <c:v>-4.6681746310994754E-2</c:v>
                </c:pt>
                <c:pt idx="3327">
                  <c:v>1.6366764392003574E-2</c:v>
                </c:pt>
                <c:pt idx="3328">
                  <c:v>-6.53960446059898E-2</c:v>
                </c:pt>
                <c:pt idx="3329">
                  <c:v>5.046778877599678E-2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-2.2108281938981733E-4</c:v>
                </c:pt>
                <c:pt idx="3344">
                  <c:v>-4.3765883901869529E-5</c:v>
                </c:pt>
                <c:pt idx="3345">
                  <c:v>3.6549170400235198E-4</c:v>
                </c:pt>
                <c:pt idx="3346">
                  <c:v>2.0119417873004863E-2</c:v>
                </c:pt>
                <c:pt idx="3347">
                  <c:v>-1.4168094480993432E-2</c:v>
                </c:pt>
                <c:pt idx="3348">
                  <c:v>-6.7481786703993407E-2</c:v>
                </c:pt>
                <c:pt idx="3349">
                  <c:v>-3.7106788300036442E-3</c:v>
                </c:pt>
                <c:pt idx="3350">
                  <c:v>1.0849950456005786E-2</c:v>
                </c:pt>
                <c:pt idx="3351">
                  <c:v>5.4741111500788975E-4</c:v>
                </c:pt>
                <c:pt idx="3352">
                  <c:v>2.7807817827991244E-2</c:v>
                </c:pt>
                <c:pt idx="3353">
                  <c:v>5.9974408975008942E-2</c:v>
                </c:pt>
                <c:pt idx="3354">
                  <c:v>3.1361459183003149E-2</c:v>
                </c:pt>
                <c:pt idx="3355">
                  <c:v>6.1603867084002673E-2</c:v>
                </c:pt>
                <c:pt idx="3356">
                  <c:v>0.10871461155900874</c:v>
                </c:pt>
                <c:pt idx="3357">
                  <c:v>9.1586431037995908E-2</c:v>
                </c:pt>
                <c:pt idx="3358">
                  <c:v>6.1979881886401245E-2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8.0112897169914987E-5</c:v>
                </c:pt>
                <c:pt idx="3368">
                  <c:v>-8.8313368731007813E-4</c:v>
                </c:pt>
                <c:pt idx="3369">
                  <c:v>7.0602859101143167E-4</c:v>
                </c:pt>
                <c:pt idx="3370">
                  <c:v>1.8081946546999461E-2</c:v>
                </c:pt>
                <c:pt idx="3371">
                  <c:v>-8.1645706998756395E-5</c:v>
                </c:pt>
                <c:pt idx="3372">
                  <c:v>-3.7821046338009978E-2</c:v>
                </c:pt>
                <c:pt idx="3373">
                  <c:v>-3.1290120659988929E-2</c:v>
                </c:pt>
                <c:pt idx="3374">
                  <c:v>-5.8219933656999956E-2</c:v>
                </c:pt>
                <c:pt idx="3375">
                  <c:v>-2.9390294520993621E-2</c:v>
                </c:pt>
                <c:pt idx="3376">
                  <c:v>-6.0047237803999565E-2</c:v>
                </c:pt>
                <c:pt idx="3377">
                  <c:v>6.9115074760048856E-3</c:v>
                </c:pt>
                <c:pt idx="3378">
                  <c:v>-1.2558216594001692E-2</c:v>
                </c:pt>
                <c:pt idx="3379">
                  <c:v>0.20859440810009744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3.6653876827008602E-4</c:v>
                </c:pt>
                <c:pt idx="3392">
                  <c:v>0</c:v>
                </c:pt>
                <c:pt idx="3393">
                  <c:v>0</c:v>
                </c:pt>
                <c:pt idx="3394">
                  <c:v>6.9925945719973015E-5</c:v>
                </c:pt>
                <c:pt idx="3395">
                  <c:v>2.9565853939885756E-3</c:v>
                </c:pt>
                <c:pt idx="3396">
                  <c:v>6.3260175400614571E-4</c:v>
                </c:pt>
                <c:pt idx="3397">
                  <c:v>8.8066451648998623E-2</c:v>
                </c:pt>
                <c:pt idx="3398">
                  <c:v>0.19538446723500158</c:v>
                </c:pt>
                <c:pt idx="3399">
                  <c:v>-6.5242060065997975E-2</c:v>
                </c:pt>
                <c:pt idx="3400">
                  <c:v>-9.9231169869966607E-3</c:v>
                </c:pt>
                <c:pt idx="3401">
                  <c:v>-9.9062454999000238E-2</c:v>
                </c:pt>
                <c:pt idx="3402">
                  <c:v>3.4340450121000288E-2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2.5236571784992279E-4</c:v>
                </c:pt>
                <c:pt idx="3415">
                  <c:v>0</c:v>
                </c:pt>
                <c:pt idx="3416">
                  <c:v>0</c:v>
                </c:pt>
                <c:pt idx="3417">
                  <c:v>-7.0797498820205362E-3</c:v>
                </c:pt>
                <c:pt idx="3418">
                  <c:v>9.90007752008637E-4</c:v>
                </c:pt>
                <c:pt idx="3419">
                  <c:v>2.4591084705988919E-2</c:v>
                </c:pt>
                <c:pt idx="3420">
                  <c:v>-1.3285361597993983E-2</c:v>
                </c:pt>
                <c:pt idx="3421">
                  <c:v>-8.8841514717003633E-2</c:v>
                </c:pt>
                <c:pt idx="3422">
                  <c:v>-0.10570592849200011</c:v>
                </c:pt>
                <c:pt idx="3423">
                  <c:v>-0.10108268668500386</c:v>
                </c:pt>
                <c:pt idx="3424">
                  <c:v>-2.2260522460001653E-2</c:v>
                </c:pt>
                <c:pt idx="3425">
                  <c:v>-1.2229178230001025E-2</c:v>
                </c:pt>
                <c:pt idx="3426">
                  <c:v>-8.6192013199593021E-4</c:v>
                </c:pt>
                <c:pt idx="3427">
                  <c:v>-8.0617587969982196E-3</c:v>
                </c:pt>
                <c:pt idx="3428">
                  <c:v>0.22288964603289685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8.3547780879822398E-5</c:v>
                </c:pt>
                <c:pt idx="3439">
                  <c:v>-1.1328463789936905E-3</c:v>
                </c:pt>
                <c:pt idx="3440">
                  <c:v>1.2398145919974013E-3</c:v>
                </c:pt>
                <c:pt idx="3441">
                  <c:v>2.5516165530007129E-2</c:v>
                </c:pt>
                <c:pt idx="3442">
                  <c:v>-9.1367960193991848E-2</c:v>
                </c:pt>
                <c:pt idx="3443">
                  <c:v>-9.3587225054008627E-2</c:v>
                </c:pt>
                <c:pt idx="3444">
                  <c:v>-2.9685075239996195E-2</c:v>
                </c:pt>
                <c:pt idx="3445">
                  <c:v>-3.412449902300807E-2</c:v>
                </c:pt>
                <c:pt idx="3446">
                  <c:v>-1.5814730761007922E-2</c:v>
                </c:pt>
                <c:pt idx="3447">
                  <c:v>4.3538707913000962E-2</c:v>
                </c:pt>
                <c:pt idx="3448">
                  <c:v>0.17300882541600515</c:v>
                </c:pt>
                <c:pt idx="3449">
                  <c:v>7.5606277763000662E-2</c:v>
                </c:pt>
                <c:pt idx="3450">
                  <c:v>5.8685379298992757E-2</c:v>
                </c:pt>
                <c:pt idx="3451">
                  <c:v>5.6197295244999168E-2</c:v>
                </c:pt>
                <c:pt idx="3452">
                  <c:v>9.4979379687998744E-2</c:v>
                </c:pt>
                <c:pt idx="3453">
                  <c:v>-3.8846342840059833E-3</c:v>
                </c:pt>
                <c:pt idx="3454">
                  <c:v>5.5527552402992342E-2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8.8235870070008104E-5</c:v>
                </c:pt>
                <c:pt idx="3463">
                  <c:v>-1.3593442270121159E-3</c:v>
                </c:pt>
                <c:pt idx="3464">
                  <c:v>5.5366038300519449E-4</c:v>
                </c:pt>
                <c:pt idx="3465">
                  <c:v>-3.9907619836995423E-2</c:v>
                </c:pt>
                <c:pt idx="3466">
                  <c:v>-4.0983719039999755E-2</c:v>
                </c:pt>
                <c:pt idx="3467">
                  <c:v>-8.5743468693991076E-2</c:v>
                </c:pt>
                <c:pt idx="3468">
                  <c:v>-1.4652357773996982E-2</c:v>
                </c:pt>
                <c:pt idx="3469">
                  <c:v>-7.645658624599605E-2</c:v>
                </c:pt>
                <c:pt idx="3470">
                  <c:v>-9.8704182928003092E-2</c:v>
                </c:pt>
                <c:pt idx="3471">
                  <c:v>7.2279482539983064E-3</c:v>
                </c:pt>
                <c:pt idx="3472">
                  <c:v>4.5362059180007464E-2</c:v>
                </c:pt>
                <c:pt idx="3473">
                  <c:v>4.8315875204011149E-2</c:v>
                </c:pt>
                <c:pt idx="3474">
                  <c:v>1.934218646994168E-3</c:v>
                </c:pt>
                <c:pt idx="3475">
                  <c:v>-1.4061798752010191E-2</c:v>
                </c:pt>
                <c:pt idx="3476">
                  <c:v>-8.4022927875992082E-2</c:v>
                </c:pt>
                <c:pt idx="3477">
                  <c:v>0.1659878210979997</c:v>
                </c:pt>
                <c:pt idx="3478">
                  <c:v>1.0357910564991357E-2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-2.5880956511500131E-2</c:v>
                </c:pt>
                <c:pt idx="3487">
                  <c:v>1.0206287840048844E-3</c:v>
                </c:pt>
                <c:pt idx="3488">
                  <c:v>-2.9731338237994009E-2</c:v>
                </c:pt>
                <c:pt idx="3489">
                  <c:v>-0.10043715762598993</c:v>
                </c:pt>
                <c:pt idx="3490">
                  <c:v>1.9224079567990771E-2</c:v>
                </c:pt>
                <c:pt idx="3491">
                  <c:v>-3.7907197869998299E-2</c:v>
                </c:pt>
                <c:pt idx="3492">
                  <c:v>4.1141991541991274E-2</c:v>
                </c:pt>
                <c:pt idx="3493">
                  <c:v>-2.9880740001999584E-2</c:v>
                </c:pt>
                <c:pt idx="3494">
                  <c:v>2.3657656017988415E-2</c:v>
                </c:pt>
                <c:pt idx="3495">
                  <c:v>-2.6570173037995914E-2</c:v>
                </c:pt>
                <c:pt idx="3496">
                  <c:v>-2.0354018169967958E-3</c:v>
                </c:pt>
                <c:pt idx="3497">
                  <c:v>0.18186879268900213</c:v>
                </c:pt>
                <c:pt idx="3498">
                  <c:v>7.08622097310041E-2</c:v>
                </c:pt>
                <c:pt idx="3499">
                  <c:v>7.6337318162003953E-2</c:v>
                </c:pt>
                <c:pt idx="3500">
                  <c:v>9.5825916678009548E-2</c:v>
                </c:pt>
                <c:pt idx="3501">
                  <c:v>0.27146473077999644</c:v>
                </c:pt>
                <c:pt idx="3502">
                  <c:v>9.9180484672999114E-2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-5.2243740361013202E-4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1.9110828469509844E-2</c:v>
                </c:pt>
                <c:pt idx="3535">
                  <c:v>-1.0773426688604957</c:v>
                </c:pt>
                <c:pt idx="3536">
                  <c:v>-6.0745841992115857E-5</c:v>
                </c:pt>
                <c:pt idx="3537">
                  <c:v>2.362471531300514E-2</c:v>
                </c:pt>
                <c:pt idx="3538">
                  <c:v>-2.8319505383009869E-2</c:v>
                </c:pt>
                <c:pt idx="3539">
                  <c:v>-7.1122156786998403E-2</c:v>
                </c:pt>
                <c:pt idx="3540">
                  <c:v>-8.9034482447004848E-2</c:v>
                </c:pt>
                <c:pt idx="3541">
                  <c:v>-2.1883079792999638E-2</c:v>
                </c:pt>
                <c:pt idx="3542">
                  <c:v>-7.9416709156006959E-2</c:v>
                </c:pt>
                <c:pt idx="3543">
                  <c:v>-2.9514143292004746E-2</c:v>
                </c:pt>
                <c:pt idx="3544">
                  <c:v>-0.14163878401299712</c:v>
                </c:pt>
                <c:pt idx="3545">
                  <c:v>-8.7137708143998793E-2</c:v>
                </c:pt>
                <c:pt idx="3546">
                  <c:v>-8.7208191472996077E-2</c:v>
                </c:pt>
                <c:pt idx="3547">
                  <c:v>-9.7537659034003354E-2</c:v>
                </c:pt>
                <c:pt idx="3548">
                  <c:v>7.2735257919006813E-2</c:v>
                </c:pt>
                <c:pt idx="3549">
                  <c:v>1.394355901694496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-1.9043033420373945E-5</c:v>
                </c:pt>
                <c:pt idx="3559">
                  <c:v>6.0170813699755854E-4</c:v>
                </c:pt>
                <c:pt idx="3560">
                  <c:v>1.1958996710035308E-3</c:v>
                </c:pt>
                <c:pt idx="3561">
                  <c:v>2.1309053148002022E-2</c:v>
                </c:pt>
                <c:pt idx="3562">
                  <c:v>-2.7922070084002826E-2</c:v>
                </c:pt>
                <c:pt idx="3563">
                  <c:v>-6.6275959807001072E-2</c:v>
                </c:pt>
                <c:pt idx="3564">
                  <c:v>-9.2385261785011608E-2</c:v>
                </c:pt>
                <c:pt idx="3565">
                  <c:v>-7.375445195400232E-2</c:v>
                </c:pt>
                <c:pt idx="3566">
                  <c:v>-4.8229405819995463E-2</c:v>
                </c:pt>
                <c:pt idx="3567">
                  <c:v>-7.8014114019993031E-3</c:v>
                </c:pt>
                <c:pt idx="3568">
                  <c:v>2.603260920899686E-2</c:v>
                </c:pt>
                <c:pt idx="3569">
                  <c:v>9.1208248849881102E-3</c:v>
                </c:pt>
                <c:pt idx="3570">
                  <c:v>3.0609778988008429E-2</c:v>
                </c:pt>
                <c:pt idx="3571">
                  <c:v>-6.3071930420008471E-2</c:v>
                </c:pt>
                <c:pt idx="3572">
                  <c:v>-0.10924367607600516</c:v>
                </c:pt>
                <c:pt idx="3573">
                  <c:v>0.15386863772600634</c:v>
                </c:pt>
                <c:pt idx="3574">
                  <c:v>0.90918723557228986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-1.1413559129813677E-5</c:v>
                </c:pt>
                <c:pt idx="3583">
                  <c:v>7.7231858000459397E-4</c:v>
                </c:pt>
                <c:pt idx="3584">
                  <c:v>1.5085871069970835E-3</c:v>
                </c:pt>
                <c:pt idx="3585">
                  <c:v>2.0041568777998009E-2</c:v>
                </c:pt>
                <c:pt idx="3586">
                  <c:v>-1.7458003122001742E-2</c:v>
                </c:pt>
                <c:pt idx="3587">
                  <c:v>-7.248183827300636E-2</c:v>
                </c:pt>
                <c:pt idx="3588">
                  <c:v>-8.0963094316999218E-2</c:v>
                </c:pt>
                <c:pt idx="3589">
                  <c:v>-3.7625754516000143E-2</c:v>
                </c:pt>
                <c:pt idx="3590">
                  <c:v>-0.17763303473800818</c:v>
                </c:pt>
                <c:pt idx="3591">
                  <c:v>-8.6594106277004812E-2</c:v>
                </c:pt>
                <c:pt idx="3592">
                  <c:v>-4.5790575905002129E-2</c:v>
                </c:pt>
                <c:pt idx="3593">
                  <c:v>9.7548297415997354E-2</c:v>
                </c:pt>
                <c:pt idx="3594">
                  <c:v>1.4370898946992838E-2</c:v>
                </c:pt>
                <c:pt idx="3595">
                  <c:v>-6.7813016271998094E-2</c:v>
                </c:pt>
                <c:pt idx="3596">
                  <c:v>-0.1087640965140082</c:v>
                </c:pt>
                <c:pt idx="3597">
                  <c:v>0.13268688444300381</c:v>
                </c:pt>
                <c:pt idx="3598">
                  <c:v>4.8965959909992307E-3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-1.4439609967600298E-3</c:v>
                </c:pt>
                <c:pt idx="3607">
                  <c:v>0.24918517619859415</c:v>
                </c:pt>
                <c:pt idx="3608">
                  <c:v>1.2599770810055588E-3</c:v>
                </c:pt>
                <c:pt idx="3609">
                  <c:v>-3.7021272167010011E-2</c:v>
                </c:pt>
                <c:pt idx="3610">
                  <c:v>-3.7866387396988443E-2</c:v>
                </c:pt>
                <c:pt idx="3611">
                  <c:v>-5.7232861362010112E-2</c:v>
                </c:pt>
                <c:pt idx="3612">
                  <c:v>-2.5725437549937169E-3</c:v>
                </c:pt>
                <c:pt idx="3613">
                  <c:v>0.13236350122600982</c:v>
                </c:pt>
                <c:pt idx="3614">
                  <c:v>5.8174896852008828E-2</c:v>
                </c:pt>
                <c:pt idx="3615">
                  <c:v>2.4078301109994982E-2</c:v>
                </c:pt>
                <c:pt idx="3616">
                  <c:v>-0.21067191716690559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-1.9232348289932588E-5</c:v>
                </c:pt>
                <c:pt idx="3631">
                  <c:v>5.6590750340035356E-4</c:v>
                </c:pt>
                <c:pt idx="3632">
                  <c:v>1.2349609140045459E-3</c:v>
                </c:pt>
                <c:pt idx="3633">
                  <c:v>1.9105138187001103E-2</c:v>
                </c:pt>
                <c:pt idx="3634">
                  <c:v>-1.3376971910005864E-2</c:v>
                </c:pt>
                <c:pt idx="3635">
                  <c:v>-4.0126365226996086E-2</c:v>
                </c:pt>
                <c:pt idx="3636">
                  <c:v>-6.6324706293002578E-2</c:v>
                </c:pt>
                <c:pt idx="3637">
                  <c:v>-8.5631381737002243E-2</c:v>
                </c:pt>
                <c:pt idx="3638">
                  <c:v>-6.075161620400138E-2</c:v>
                </c:pt>
                <c:pt idx="3639">
                  <c:v>-3.3798468816996774E-2</c:v>
                </c:pt>
                <c:pt idx="3640">
                  <c:v>-3.4814740480015871E-3</c:v>
                </c:pt>
                <c:pt idx="3641">
                  <c:v>2.0748018696011172E-2</c:v>
                </c:pt>
                <c:pt idx="3642">
                  <c:v>4.4964240717007442E-2</c:v>
                </c:pt>
                <c:pt idx="3643">
                  <c:v>7.238623300099789E-2</c:v>
                </c:pt>
                <c:pt idx="3644">
                  <c:v>0.12538139546099103</c:v>
                </c:pt>
                <c:pt idx="3645">
                  <c:v>-4.6727043909996269E-2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-6.5574006567192811E-3</c:v>
                </c:pt>
                <c:pt idx="3655">
                  <c:v>0.32378103685499582</c:v>
                </c:pt>
                <c:pt idx="3656">
                  <c:v>6.9640949499216731E-4</c:v>
                </c:pt>
                <c:pt idx="3657">
                  <c:v>2.0218822884004339E-2</c:v>
                </c:pt>
                <c:pt idx="3658">
                  <c:v>-2.694111770699692E-2</c:v>
                </c:pt>
                <c:pt idx="3659">
                  <c:v>-5.5923635716993658E-2</c:v>
                </c:pt>
                <c:pt idx="3660">
                  <c:v>-7.1159903191997387E-2</c:v>
                </c:pt>
                <c:pt idx="3661">
                  <c:v>-6.8381754702002695E-2</c:v>
                </c:pt>
                <c:pt idx="3662">
                  <c:v>-7.2628352577993383E-2</c:v>
                </c:pt>
                <c:pt idx="3663">
                  <c:v>-7.0079085720010426E-2</c:v>
                </c:pt>
                <c:pt idx="3664">
                  <c:v>4.5858974145005504E-2</c:v>
                </c:pt>
                <c:pt idx="3665">
                  <c:v>-9.3992537321000214E-2</c:v>
                </c:pt>
                <c:pt idx="3666">
                  <c:v>0.16876913716299669</c:v>
                </c:pt>
                <c:pt idx="3667">
                  <c:v>0.18126083139789984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-1.9949154140164183E-5</c:v>
                </c:pt>
                <c:pt idx="3680">
                  <c:v>-2.846420812403494E-3</c:v>
                </c:pt>
                <c:pt idx="3681">
                  <c:v>5.0066354605299068E-2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4.3784083669784479E-5</c:v>
                </c:pt>
                <c:pt idx="3686">
                  <c:v>0</c:v>
                </c:pt>
                <c:pt idx="3687">
                  <c:v>-1.5702644725101855E-3</c:v>
                </c:pt>
                <c:pt idx="3688">
                  <c:v>4.4624932404701667E-2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-1.0543590799549918E-5</c:v>
                </c:pt>
                <c:pt idx="3703">
                  <c:v>3.9195084299592509E-4</c:v>
                </c:pt>
                <c:pt idx="3704">
                  <c:v>7.2397762099285501E-4</c:v>
                </c:pt>
                <c:pt idx="3705">
                  <c:v>1.683742428301116E-2</c:v>
                </c:pt>
                <c:pt idx="3706">
                  <c:v>4.8701610617996494E-2</c:v>
                </c:pt>
                <c:pt idx="3707">
                  <c:v>2.4430321399933064E-3</c:v>
                </c:pt>
                <c:pt idx="3708">
                  <c:v>-2.2762329663990499E-2</c:v>
                </c:pt>
                <c:pt idx="3709">
                  <c:v>6.4837655282005358E-2</c:v>
                </c:pt>
                <c:pt idx="3710">
                  <c:v>-5.7899438400994541E-2</c:v>
                </c:pt>
                <c:pt idx="3711">
                  <c:v>-4.6617367501994522E-2</c:v>
                </c:pt>
                <c:pt idx="3712">
                  <c:v>-0.1126221974680135</c:v>
                </c:pt>
                <c:pt idx="3713">
                  <c:v>-5.7022651146994008E-2</c:v>
                </c:pt>
                <c:pt idx="3714">
                  <c:v>-5.4479992425001456E-2</c:v>
                </c:pt>
                <c:pt idx="3715">
                  <c:v>-6.4016122238001572E-2</c:v>
                </c:pt>
                <c:pt idx="3716">
                  <c:v>-3.5590912046998824E-2</c:v>
                </c:pt>
                <c:pt idx="3717">
                  <c:v>0.13882637328499925</c:v>
                </c:pt>
                <c:pt idx="3718">
                  <c:v>0.42395643928399807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-1.8666499929764768E-5</c:v>
                </c:pt>
                <c:pt idx="3727">
                  <c:v>-3.0978747370085102E-3</c:v>
                </c:pt>
                <c:pt idx="3728">
                  <c:v>1.1947241980010403E-3</c:v>
                </c:pt>
                <c:pt idx="3729">
                  <c:v>1.758403264899755E-2</c:v>
                </c:pt>
                <c:pt idx="3730">
                  <c:v>-7.256134043004181E-3</c:v>
                </c:pt>
                <c:pt idx="3731">
                  <c:v>-3.1379859889000272E-2</c:v>
                </c:pt>
                <c:pt idx="3732">
                  <c:v>3.4034407478003459E-2</c:v>
                </c:pt>
                <c:pt idx="3733">
                  <c:v>-5.2121159900991643E-2</c:v>
                </c:pt>
                <c:pt idx="3734">
                  <c:v>3.9753876543997535E-2</c:v>
                </c:pt>
                <c:pt idx="3735">
                  <c:v>-7.9180747270996221E-2</c:v>
                </c:pt>
                <c:pt idx="3736">
                  <c:v>-0.13300801370699844</c:v>
                </c:pt>
                <c:pt idx="3737">
                  <c:v>-8.92828008609996E-2</c:v>
                </c:pt>
                <c:pt idx="3738">
                  <c:v>5.4546296779989234E-3</c:v>
                </c:pt>
                <c:pt idx="3739">
                  <c:v>0.20110949514599952</c:v>
                </c:pt>
                <c:pt idx="3740">
                  <c:v>-0.23746026272999643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-1.170710823290122E-3</c:v>
                </c:pt>
                <c:pt idx="3751">
                  <c:v>6.5585858499161986E-4</c:v>
                </c:pt>
                <c:pt idx="3752">
                  <c:v>1.6629683377999527E-2</c:v>
                </c:pt>
                <c:pt idx="3753">
                  <c:v>-2.5835354145002043E-2</c:v>
                </c:pt>
                <c:pt idx="3754">
                  <c:v>-5.2415758373001609E-2</c:v>
                </c:pt>
                <c:pt idx="3755">
                  <c:v>2.0276529580996794E-2</c:v>
                </c:pt>
                <c:pt idx="3756">
                  <c:v>3.9289272632004213E-2</c:v>
                </c:pt>
                <c:pt idx="3757">
                  <c:v>0.14680813915900615</c:v>
                </c:pt>
                <c:pt idx="3758">
                  <c:v>5.6345227661992681E-2</c:v>
                </c:pt>
                <c:pt idx="3759">
                  <c:v>6.121002085400562E-2</c:v>
                </c:pt>
                <c:pt idx="3760">
                  <c:v>7.8440830028000619E-2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4.7411836689992271E-5</c:v>
                </c:pt>
                <c:pt idx="3775">
                  <c:v>2.9797355701077777E-5</c:v>
                </c:pt>
                <c:pt idx="3776">
                  <c:v>6.9057862700105943E-4</c:v>
                </c:pt>
                <c:pt idx="3777">
                  <c:v>1.396008704000451E-2</c:v>
                </c:pt>
                <c:pt idx="3778">
                  <c:v>-1.4507102276994033E-2</c:v>
                </c:pt>
                <c:pt idx="3779">
                  <c:v>2.5843936255995459E-2</c:v>
                </c:pt>
                <c:pt idx="3780">
                  <c:v>-4.8628916968993963E-2</c:v>
                </c:pt>
                <c:pt idx="3781">
                  <c:v>-7.1249117510063797E-3</c:v>
                </c:pt>
                <c:pt idx="3782">
                  <c:v>-5.8969113119999861E-2</c:v>
                </c:pt>
                <c:pt idx="3783">
                  <c:v>-6.5226752107989228E-2</c:v>
                </c:pt>
                <c:pt idx="3784">
                  <c:v>0.11475598602000048</c:v>
                </c:pt>
                <c:pt idx="3785">
                  <c:v>4.0105533275990979E-2</c:v>
                </c:pt>
                <c:pt idx="3786">
                  <c:v>5.48239644099624E-3</c:v>
                </c:pt>
                <c:pt idx="3787">
                  <c:v>0.21257116643299412</c:v>
                </c:pt>
                <c:pt idx="3788">
                  <c:v>1.0843741790056427E-6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-1.3735942060000284E-5</c:v>
                </c:pt>
                <c:pt idx="3800">
                  <c:v>0.1775386704616011</c:v>
                </c:pt>
                <c:pt idx="3801">
                  <c:v>-6.0431779319699785E-2</c:v>
                </c:pt>
                <c:pt idx="3802">
                  <c:v>-0.26532456411999306</c:v>
                </c:pt>
                <c:pt idx="3803">
                  <c:v>-0.26630465827200567</c:v>
                </c:pt>
                <c:pt idx="3804">
                  <c:v>-0.1655363174830029</c:v>
                </c:pt>
                <c:pt idx="3805">
                  <c:v>-9.8231286472994839E-2</c:v>
                </c:pt>
                <c:pt idx="3806">
                  <c:v>-7.9287847379987397E-3</c:v>
                </c:pt>
                <c:pt idx="3807">
                  <c:v>-0.22856165050599486</c:v>
                </c:pt>
                <c:pt idx="3808">
                  <c:v>-0.16617299206599512</c:v>
                </c:pt>
                <c:pt idx="3809">
                  <c:v>0.24304717551490285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7.2589529529487606E-5</c:v>
                </c:pt>
                <c:pt idx="3823">
                  <c:v>-1.2441363890047796E-3</c:v>
                </c:pt>
                <c:pt idx="3824">
                  <c:v>6.6695568700936292E-4</c:v>
                </c:pt>
                <c:pt idx="3825">
                  <c:v>1.4540451477998317E-2</c:v>
                </c:pt>
                <c:pt idx="3826">
                  <c:v>7.7456325690988592E-2</c:v>
                </c:pt>
                <c:pt idx="3827">
                  <c:v>-6.409360115995355E-3</c:v>
                </c:pt>
                <c:pt idx="3828">
                  <c:v>-2.7413523956994368E-2</c:v>
                </c:pt>
                <c:pt idx="3829">
                  <c:v>-4.7840972137009885E-2</c:v>
                </c:pt>
                <c:pt idx="3830">
                  <c:v>-5.8143313418000275E-2</c:v>
                </c:pt>
                <c:pt idx="3831">
                  <c:v>-7.467190316801009E-2</c:v>
                </c:pt>
                <c:pt idx="3832">
                  <c:v>-0.14576297716899944</c:v>
                </c:pt>
                <c:pt idx="3833">
                  <c:v>-9.4485091692988021E-2</c:v>
                </c:pt>
                <c:pt idx="3834">
                  <c:v>-8.9778344612994943E-2</c:v>
                </c:pt>
                <c:pt idx="3835">
                  <c:v>-9.8858350448992383E-2</c:v>
                </c:pt>
                <c:pt idx="3836">
                  <c:v>-2.848987260701108E-2</c:v>
                </c:pt>
                <c:pt idx="3837">
                  <c:v>-3.7562905576990602E-2</c:v>
                </c:pt>
                <c:pt idx="3838">
                  <c:v>-0.17930626444901065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-1.848101358070009E-2</c:v>
                </c:pt>
                <c:pt idx="3847">
                  <c:v>0.84405771046199618</c:v>
                </c:pt>
                <c:pt idx="3848">
                  <c:v>1.9469690959965646E-3</c:v>
                </c:pt>
                <c:pt idx="3849">
                  <c:v>4.515627743299433E-2</c:v>
                </c:pt>
                <c:pt idx="3850">
                  <c:v>8.2126372996000896E-2</c:v>
                </c:pt>
                <c:pt idx="3851">
                  <c:v>1.5012411403006354E-2</c:v>
                </c:pt>
                <c:pt idx="3852">
                  <c:v>-9.4371339829990575E-3</c:v>
                </c:pt>
                <c:pt idx="3853">
                  <c:v>-3.6398581686995612E-2</c:v>
                </c:pt>
                <c:pt idx="3854">
                  <c:v>-4.6805237071993133E-2</c:v>
                </c:pt>
                <c:pt idx="3855">
                  <c:v>-6.5761641370997381E-2</c:v>
                </c:pt>
                <c:pt idx="3856">
                  <c:v>-0.14086780422699974</c:v>
                </c:pt>
                <c:pt idx="3857">
                  <c:v>-8.774068331000251E-2</c:v>
                </c:pt>
                <c:pt idx="3858">
                  <c:v>-9.3738158767990853E-2</c:v>
                </c:pt>
                <c:pt idx="3859">
                  <c:v>6.4699425338005767E-2</c:v>
                </c:pt>
                <c:pt idx="3860">
                  <c:v>-6.8014004867805511E-2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-1.1762007062694479E-3</c:v>
                </c:pt>
                <c:pt idx="3871">
                  <c:v>2.0780620610025835E-3</c:v>
                </c:pt>
                <c:pt idx="3872">
                  <c:v>-4.127430650699182E-2</c:v>
                </c:pt>
                <c:pt idx="3873">
                  <c:v>-0.10444218425399754</c:v>
                </c:pt>
                <c:pt idx="3874">
                  <c:v>-7.0095777299172823E-4</c:v>
                </c:pt>
                <c:pt idx="3875">
                  <c:v>-4.8509404010999901E-2</c:v>
                </c:pt>
                <c:pt idx="3876">
                  <c:v>-8.1159029963998819E-2</c:v>
                </c:pt>
                <c:pt idx="3877">
                  <c:v>7.9968555238991712E-2</c:v>
                </c:pt>
                <c:pt idx="3878">
                  <c:v>-2.4256289207997384E-2</c:v>
                </c:pt>
                <c:pt idx="3879">
                  <c:v>3.0159825774987326E-2</c:v>
                </c:pt>
                <c:pt idx="3880">
                  <c:v>-8.2521887208002909E-2</c:v>
                </c:pt>
                <c:pt idx="3881">
                  <c:v>0.21692472647301031</c:v>
                </c:pt>
                <c:pt idx="3882">
                  <c:v>-2.3416775800001233E-2</c:v>
                </c:pt>
                <c:pt idx="3883">
                  <c:v>-1.9378127140043944E-3</c:v>
                </c:pt>
                <c:pt idx="3884">
                  <c:v>4.8357563150005944E-2</c:v>
                </c:pt>
                <c:pt idx="3885">
                  <c:v>0.11165374641200287</c:v>
                </c:pt>
                <c:pt idx="3886">
                  <c:v>-7.632874426799674E-2</c:v>
                </c:pt>
                <c:pt idx="3887">
                  <c:v>-5.2636965460401086E-2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6.6657368398281847E-6</c:v>
                </c:pt>
                <c:pt idx="3895">
                  <c:v>3.990530289996741E-4</c:v>
                </c:pt>
                <c:pt idx="3896">
                  <c:v>8.6026780499537381E-4</c:v>
                </c:pt>
                <c:pt idx="3897">
                  <c:v>1.8551632217992164E-2</c:v>
                </c:pt>
                <c:pt idx="3898">
                  <c:v>-3.5264629825988436E-2</c:v>
                </c:pt>
                <c:pt idx="3899">
                  <c:v>-7.4213733185999331E-2</c:v>
                </c:pt>
                <c:pt idx="3900">
                  <c:v>-9.6328152078001494E-2</c:v>
                </c:pt>
                <c:pt idx="3901">
                  <c:v>-2.94720789189995E-2</c:v>
                </c:pt>
                <c:pt idx="3902">
                  <c:v>4.7084861761007346E-2</c:v>
                </c:pt>
                <c:pt idx="3903">
                  <c:v>-2.5826777289992719E-2</c:v>
                </c:pt>
                <c:pt idx="3904">
                  <c:v>-6.6724503764007181E-2</c:v>
                </c:pt>
                <c:pt idx="3905">
                  <c:v>-0.1352114938379998</c:v>
                </c:pt>
                <c:pt idx="3906">
                  <c:v>-3.5456387196987293E-2</c:v>
                </c:pt>
                <c:pt idx="3907">
                  <c:v>-3.9628316335992508E-2</c:v>
                </c:pt>
                <c:pt idx="3908">
                  <c:v>9.8867951225997786E-2</c:v>
                </c:pt>
                <c:pt idx="3909">
                  <c:v>-0.10479530282799487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0.19304170708193036</c:v>
                </c:pt>
                <c:pt idx="3919">
                  <c:v>-0.12531660143000067</c:v>
                </c:pt>
                <c:pt idx="3920">
                  <c:v>-0.10616975829898934</c:v>
                </c:pt>
                <c:pt idx="3921">
                  <c:v>-0.16142138283099428</c:v>
                </c:pt>
                <c:pt idx="3922">
                  <c:v>-0.20853725307399884</c:v>
                </c:pt>
                <c:pt idx="3923">
                  <c:v>-1.7697611591998452E-2</c:v>
                </c:pt>
                <c:pt idx="3924">
                  <c:v>-0.15397900575499079</c:v>
                </c:pt>
                <c:pt idx="3925">
                  <c:v>-0.17664278573100489</c:v>
                </c:pt>
                <c:pt idx="3926">
                  <c:v>-0.1908836075059952</c:v>
                </c:pt>
                <c:pt idx="3927">
                  <c:v>-0.20680051363899565</c:v>
                </c:pt>
                <c:pt idx="3928">
                  <c:v>-0.22883987266999384</c:v>
                </c:pt>
                <c:pt idx="3929">
                  <c:v>-6.9892305146993294E-2</c:v>
                </c:pt>
                <c:pt idx="3930">
                  <c:v>-0.1741898124180068</c:v>
                </c:pt>
                <c:pt idx="3931">
                  <c:v>-9.2915904975996E-2</c:v>
                </c:pt>
                <c:pt idx="3932">
                  <c:v>-7.2482841122990749E-2</c:v>
                </c:pt>
                <c:pt idx="3933">
                  <c:v>9.6827440493001404E-2</c:v>
                </c:pt>
                <c:pt idx="3934">
                  <c:v>-7.9662839706003297E-2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-3.6013493154900544E-3</c:v>
                </c:pt>
                <c:pt idx="3943">
                  <c:v>0.57122943872900578</c:v>
                </c:pt>
                <c:pt idx="3944">
                  <c:v>2.0022536180022144E-3</c:v>
                </c:pt>
                <c:pt idx="3945">
                  <c:v>1.669829690999336E-2</c:v>
                </c:pt>
                <c:pt idx="3946">
                  <c:v>-2.9259551329005262E-2</c:v>
                </c:pt>
                <c:pt idx="3947">
                  <c:v>4.8453141395995658E-2</c:v>
                </c:pt>
                <c:pt idx="3948">
                  <c:v>-7.2961462381002207E-2</c:v>
                </c:pt>
                <c:pt idx="3949">
                  <c:v>-8.8245296762991643E-2</c:v>
                </c:pt>
                <c:pt idx="3950">
                  <c:v>9.9363585070051386E-3</c:v>
                </c:pt>
                <c:pt idx="3951">
                  <c:v>-9.2090066143001081E-2</c:v>
                </c:pt>
                <c:pt idx="3952">
                  <c:v>-7.8322383725009104E-2</c:v>
                </c:pt>
                <c:pt idx="3953">
                  <c:v>0.17705532641899424</c:v>
                </c:pt>
                <c:pt idx="3954">
                  <c:v>5.7230688386994188E-2</c:v>
                </c:pt>
                <c:pt idx="3955">
                  <c:v>-2.5257225542986816E-2</c:v>
                </c:pt>
                <c:pt idx="3956">
                  <c:v>1.1950052623006968E-2</c:v>
                </c:pt>
                <c:pt idx="3957">
                  <c:v>0.16688503006199085</c:v>
                </c:pt>
                <c:pt idx="3958">
                  <c:v>0.12895910707399594</c:v>
                </c:pt>
                <c:pt idx="3959">
                  <c:v>1.330515059905224E-6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6.9747984239976191E-5</c:v>
                </c:pt>
                <c:pt idx="3967">
                  <c:v>2.9239711203388197E-5</c:v>
                </c:pt>
                <c:pt idx="3968">
                  <c:v>4.8950155500904202E-4</c:v>
                </c:pt>
                <c:pt idx="3969">
                  <c:v>1.1905454800995585E-2</c:v>
                </c:pt>
                <c:pt idx="3970">
                  <c:v>-2.8111314021998624E-2</c:v>
                </c:pt>
                <c:pt idx="3971">
                  <c:v>1.8276665444005857E-2</c:v>
                </c:pt>
                <c:pt idx="3972">
                  <c:v>3.2675770635009371E-2</c:v>
                </c:pt>
                <c:pt idx="3973">
                  <c:v>-1.5370565642001566E-2</c:v>
                </c:pt>
                <c:pt idx="3974">
                  <c:v>5.0413085371999955E-2</c:v>
                </c:pt>
                <c:pt idx="3975">
                  <c:v>-5.976613859699853E-2</c:v>
                </c:pt>
                <c:pt idx="3976">
                  <c:v>-5.1455587188996788E-2</c:v>
                </c:pt>
                <c:pt idx="3977">
                  <c:v>-5.3271575382993319E-2</c:v>
                </c:pt>
                <c:pt idx="3978">
                  <c:v>-5.7401723414002959E-2</c:v>
                </c:pt>
                <c:pt idx="3979">
                  <c:v>0.13641130090000786</c:v>
                </c:pt>
                <c:pt idx="3980">
                  <c:v>0.59029487238760225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1.5858466190010745E-4</c:v>
                </c:pt>
                <c:pt idx="3991">
                  <c:v>-2.4814676999938001E-3</c:v>
                </c:pt>
                <c:pt idx="3992">
                  <c:v>1.2295096800016836E-3</c:v>
                </c:pt>
                <c:pt idx="3993">
                  <c:v>1.7226987943004701E-2</c:v>
                </c:pt>
                <c:pt idx="3994">
                  <c:v>-1.004463377999798E-2</c:v>
                </c:pt>
                <c:pt idx="3995">
                  <c:v>-3.4226278285999001E-2</c:v>
                </c:pt>
                <c:pt idx="3996">
                  <c:v>-6.9261627136000925E-2</c:v>
                </c:pt>
                <c:pt idx="3997">
                  <c:v>-7.2511413198000696E-2</c:v>
                </c:pt>
                <c:pt idx="3998">
                  <c:v>-3.9042733049967637E-3</c:v>
                </c:pt>
                <c:pt idx="3999">
                  <c:v>-6.8840010225997617E-2</c:v>
                </c:pt>
                <c:pt idx="4000">
                  <c:v>1.5132834141994067E-2</c:v>
                </c:pt>
                <c:pt idx="4001">
                  <c:v>6.204562763100796E-2</c:v>
                </c:pt>
                <c:pt idx="4002">
                  <c:v>8.3216604678995054E-2</c:v>
                </c:pt>
                <c:pt idx="4003">
                  <c:v>0.10329385438400607</c:v>
                </c:pt>
                <c:pt idx="4004">
                  <c:v>0.14954372235199287</c:v>
                </c:pt>
                <c:pt idx="4005">
                  <c:v>0.19344670945699249</c:v>
                </c:pt>
                <c:pt idx="4006">
                  <c:v>6.5495103350997397E-2</c:v>
                </c:pt>
                <c:pt idx="4007">
                  <c:v>-0.25041055298079939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1.9258952153045072E-4</c:v>
                </c:pt>
                <c:pt idx="4015">
                  <c:v>-3.063769044999276E-3</c:v>
                </c:pt>
                <c:pt idx="4016">
                  <c:v>1.8226269156400576E-2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8.6581080420256029E-5</c:v>
                </c:pt>
                <c:pt idx="4039">
                  <c:v>-3.8988562410935401E-3</c:v>
                </c:pt>
                <c:pt idx="4040">
                  <c:v>-8.138814360999902E-2</c:v>
                </c:pt>
                <c:pt idx="4041">
                  <c:v>-2.451837571199178E-2</c:v>
                </c:pt>
                <c:pt idx="4042">
                  <c:v>0.12958202894900239</c:v>
                </c:pt>
                <c:pt idx="4043">
                  <c:v>3.7498735138996153E-2</c:v>
                </c:pt>
                <c:pt idx="4044">
                  <c:v>0.13367054088099906</c:v>
                </c:pt>
                <c:pt idx="4045">
                  <c:v>1.0750791861994458E-2</c:v>
                </c:pt>
                <c:pt idx="4046">
                  <c:v>2.8354303029942685E-3</c:v>
                </c:pt>
                <c:pt idx="4047">
                  <c:v>-6.2408960499737987E-4</c:v>
                </c:pt>
                <c:pt idx="4048">
                  <c:v>-8.2549556792002932E-2</c:v>
                </c:pt>
                <c:pt idx="4049">
                  <c:v>0.21587610243899746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-5.329873678520336E-3</c:v>
                </c:pt>
                <c:pt idx="4063">
                  <c:v>0.27509625093409795</c:v>
                </c:pt>
                <c:pt idx="4064">
                  <c:v>5.8700629799091075E-4</c:v>
                </c:pt>
                <c:pt idx="4065">
                  <c:v>2.3708596424995676E-2</c:v>
                </c:pt>
                <c:pt idx="4066">
                  <c:v>-1.4591729520105901E-3</c:v>
                </c:pt>
                <c:pt idx="4067">
                  <c:v>7.781445139299592E-2</c:v>
                </c:pt>
                <c:pt idx="4068">
                  <c:v>-3.4703402475997791E-2</c:v>
                </c:pt>
                <c:pt idx="4069">
                  <c:v>3.8804887565007107E-2</c:v>
                </c:pt>
                <c:pt idx="4070">
                  <c:v>-5.4153358478998825E-2</c:v>
                </c:pt>
                <c:pt idx="4071">
                  <c:v>-2.1647138113991105E-2</c:v>
                </c:pt>
                <c:pt idx="4072">
                  <c:v>-7.7089310397994382E-2</c:v>
                </c:pt>
                <c:pt idx="4073">
                  <c:v>-4.9660187074010764E-2</c:v>
                </c:pt>
                <c:pt idx="4074">
                  <c:v>-4.1068012618993066E-2</c:v>
                </c:pt>
                <c:pt idx="4075">
                  <c:v>-3.49521457609967E-2</c:v>
                </c:pt>
                <c:pt idx="4076">
                  <c:v>9.5573922132004441E-2</c:v>
                </c:pt>
                <c:pt idx="4077">
                  <c:v>9.1841868805005333E-2</c:v>
                </c:pt>
                <c:pt idx="4078">
                  <c:v>1.0741473436708944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1.1123671601609431E-6</c:v>
                </c:pt>
                <c:pt idx="4087">
                  <c:v>6.8982852900489888E-4</c:v>
                </c:pt>
                <c:pt idx="4088">
                  <c:v>1.3406754150082634E-3</c:v>
                </c:pt>
                <c:pt idx="4089">
                  <c:v>2.299428400499437E-2</c:v>
                </c:pt>
                <c:pt idx="4090">
                  <c:v>-1.1785824805997436E-2</c:v>
                </c:pt>
                <c:pt idx="4091">
                  <c:v>-4.0603839026005062E-2</c:v>
                </c:pt>
                <c:pt idx="4092">
                  <c:v>1.5593762278001577E-2</c:v>
                </c:pt>
                <c:pt idx="4093">
                  <c:v>-5.9640029909004966E-2</c:v>
                </c:pt>
                <c:pt idx="4094">
                  <c:v>-7.6788466817006906E-2</c:v>
                </c:pt>
                <c:pt idx="4095">
                  <c:v>-8.4512613068994824E-2</c:v>
                </c:pt>
                <c:pt idx="4096">
                  <c:v>4.7008925990041917E-3</c:v>
                </c:pt>
                <c:pt idx="4097">
                  <c:v>0.12883842743700313</c:v>
                </c:pt>
                <c:pt idx="4098">
                  <c:v>-5.2038522960060618E-3</c:v>
                </c:pt>
                <c:pt idx="4099">
                  <c:v>-9.0021729934008476E-2</c:v>
                </c:pt>
                <c:pt idx="4100">
                  <c:v>-3.6025737211005548E-2</c:v>
                </c:pt>
                <c:pt idx="4101">
                  <c:v>0.16805579585899011</c:v>
                </c:pt>
                <c:pt idx="4102">
                  <c:v>-9.1532748915000184E-2</c:v>
                </c:pt>
                <c:pt idx="4103">
                  <c:v>-9.7974059323600926E-2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8.7041660060016568E-5</c:v>
                </c:pt>
                <c:pt idx="4111">
                  <c:v>-1.2799999517056904E-3</c:v>
                </c:pt>
                <c:pt idx="4112">
                  <c:v>6.4905898199185685E-4</c:v>
                </c:pt>
                <c:pt idx="4113">
                  <c:v>1.9835340851997785E-2</c:v>
                </c:pt>
                <c:pt idx="4114">
                  <c:v>-2.1494088644999465E-2</c:v>
                </c:pt>
                <c:pt idx="4115">
                  <c:v>-5.0543929453993997E-2</c:v>
                </c:pt>
                <c:pt idx="4116">
                  <c:v>1.6882795217995294E-2</c:v>
                </c:pt>
                <c:pt idx="4117">
                  <c:v>-7.5618003759998942E-2</c:v>
                </c:pt>
                <c:pt idx="4118">
                  <c:v>-5.8301065397003526E-2</c:v>
                </c:pt>
                <c:pt idx="4119">
                  <c:v>-4.8825863177995643E-2</c:v>
                </c:pt>
                <c:pt idx="4120">
                  <c:v>-0.1380683207279958</c:v>
                </c:pt>
                <c:pt idx="4121">
                  <c:v>-7.6441469154005404E-2</c:v>
                </c:pt>
                <c:pt idx="4122">
                  <c:v>-7.8519111896994787E-2</c:v>
                </c:pt>
                <c:pt idx="4123">
                  <c:v>-0.18112011493799685</c:v>
                </c:pt>
                <c:pt idx="4124">
                  <c:v>6.7618216927002095E-2</c:v>
                </c:pt>
                <c:pt idx="4125">
                  <c:v>5.8398037673299541E-2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6.3891380603919856E-6</c:v>
                </c:pt>
                <c:pt idx="4135">
                  <c:v>8.5839224200867648E-4</c:v>
                </c:pt>
                <c:pt idx="4136">
                  <c:v>1.5996736169938686E-3</c:v>
                </c:pt>
                <c:pt idx="4137">
                  <c:v>1.7502042746997404E-2</c:v>
                </c:pt>
                <c:pt idx="4138">
                  <c:v>6.58918817899945E-2</c:v>
                </c:pt>
                <c:pt idx="4139">
                  <c:v>-2.0037506425993001E-2</c:v>
                </c:pt>
                <c:pt idx="4140">
                  <c:v>5.3949142045993881E-2</c:v>
                </c:pt>
                <c:pt idx="4141">
                  <c:v>-2.5073182019923479E-3</c:v>
                </c:pt>
                <c:pt idx="4142">
                  <c:v>-5.791147974699129E-2</c:v>
                </c:pt>
                <c:pt idx="4143">
                  <c:v>-0.10973922814100945</c:v>
                </c:pt>
                <c:pt idx="4144">
                  <c:v>-0.12887520734800262</c:v>
                </c:pt>
                <c:pt idx="4145">
                  <c:v>-0.10151599815999646</c:v>
                </c:pt>
                <c:pt idx="4146">
                  <c:v>-5.4633700240998451E-2</c:v>
                </c:pt>
                <c:pt idx="4147">
                  <c:v>-5.3407292726006972E-2</c:v>
                </c:pt>
                <c:pt idx="4148">
                  <c:v>-3.8899108544995897E-2</c:v>
                </c:pt>
                <c:pt idx="4149">
                  <c:v>0.14436581951599692</c:v>
                </c:pt>
                <c:pt idx="4150">
                  <c:v>-5.1048682449987837E-3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-7.5684552249999371E-4</c:v>
                </c:pt>
                <c:pt idx="4160">
                  <c:v>0.11566245071290382</c:v>
                </c:pt>
                <c:pt idx="4161">
                  <c:v>-1.1447403507105491E-3</c:v>
                </c:pt>
                <c:pt idx="4162">
                  <c:v>-3.5097559199925854E-4</c:v>
                </c:pt>
                <c:pt idx="4163">
                  <c:v>-1.858317021003586E-3</c:v>
                </c:pt>
                <c:pt idx="4164">
                  <c:v>0</c:v>
                </c:pt>
                <c:pt idx="4165">
                  <c:v>-2.0831452865994748E-3</c:v>
                </c:pt>
                <c:pt idx="4166">
                  <c:v>-2.3732379841021611E-3</c:v>
                </c:pt>
                <c:pt idx="4167">
                  <c:v>-1.8277105390041015E-3</c:v>
                </c:pt>
                <c:pt idx="4168">
                  <c:v>1.9679218920032326E-3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6.2015944406468293E-6</c:v>
                </c:pt>
                <c:pt idx="4183">
                  <c:v>7.0547214400562552E-4</c:v>
                </c:pt>
                <c:pt idx="4184">
                  <c:v>1.4441636800057722E-3</c:v>
                </c:pt>
                <c:pt idx="4185">
                  <c:v>0.1121175289939913</c:v>
                </c:pt>
                <c:pt idx="4186">
                  <c:v>6.827056256000219E-3</c:v>
                </c:pt>
                <c:pt idx="4187">
                  <c:v>2.5041383918008364E-2</c:v>
                </c:pt>
                <c:pt idx="4188">
                  <c:v>-8.2705333869910191E-3</c:v>
                </c:pt>
                <c:pt idx="4189">
                  <c:v>3.3866275843010385E-2</c:v>
                </c:pt>
                <c:pt idx="4190">
                  <c:v>1.8867828621992544E-2</c:v>
                </c:pt>
                <c:pt idx="4191">
                  <c:v>1.0865746552994437E-2</c:v>
                </c:pt>
                <c:pt idx="4192">
                  <c:v>9.9337178500036316E-4</c:v>
                </c:pt>
                <c:pt idx="4193">
                  <c:v>-0.11821855127499248</c:v>
                </c:pt>
                <c:pt idx="4194">
                  <c:v>1.5695108910989575E-2</c:v>
                </c:pt>
                <c:pt idx="4195">
                  <c:v>-2.3587187999993375E-2</c:v>
                </c:pt>
                <c:pt idx="4196">
                  <c:v>4.3033187670005191E-3</c:v>
                </c:pt>
                <c:pt idx="4197">
                  <c:v>0.14299874851099048</c:v>
                </c:pt>
                <c:pt idx="4198">
                  <c:v>-0.11827651692300378</c:v>
                </c:pt>
                <c:pt idx="4199">
                  <c:v>6.9639144220598581E-2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3.7432418011018598E-4</c:v>
                </c:pt>
                <c:pt idx="4207">
                  <c:v>-1.0397674439985849E-3</c:v>
                </c:pt>
                <c:pt idx="4208">
                  <c:v>4.1163019498924314E-4</c:v>
                </c:pt>
                <c:pt idx="4209">
                  <c:v>1.0206141394988322E-2</c:v>
                </c:pt>
                <c:pt idx="4210">
                  <c:v>-1.189587583199625E-2</c:v>
                </c:pt>
                <c:pt idx="4211">
                  <c:v>-3.3448800061009365E-2</c:v>
                </c:pt>
                <c:pt idx="4212">
                  <c:v>-5.6066171558995848E-2</c:v>
                </c:pt>
                <c:pt idx="4213">
                  <c:v>-1.8544591849973813E-3</c:v>
                </c:pt>
                <c:pt idx="4214">
                  <c:v>1.6069383011995342E-2</c:v>
                </c:pt>
                <c:pt idx="4215">
                  <c:v>3.0754487130053576E-3</c:v>
                </c:pt>
                <c:pt idx="4216">
                  <c:v>2.0257057299915004E-3</c:v>
                </c:pt>
                <c:pt idx="4217">
                  <c:v>0.19013621489798993</c:v>
                </c:pt>
                <c:pt idx="4218">
                  <c:v>-2.4370992331000707E-2</c:v>
                </c:pt>
                <c:pt idx="4219">
                  <c:v>3.1011117984007797E-2</c:v>
                </c:pt>
                <c:pt idx="4220">
                  <c:v>1.7855463233999558E-2</c:v>
                </c:pt>
                <c:pt idx="4221">
                  <c:v>6.7003928731992346E-2</c:v>
                </c:pt>
                <c:pt idx="4222">
                  <c:v>6.0725435066004252E-2</c:v>
                </c:pt>
                <c:pt idx="4223">
                  <c:v>-5.6112335860198925E-2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3.6766649157993214E-4</c:v>
                </c:pt>
                <c:pt idx="4231">
                  <c:v>-1.141810453006542E-3</c:v>
                </c:pt>
                <c:pt idx="4232">
                  <c:v>-5.7345580868002344E-2</c:v>
                </c:pt>
                <c:pt idx="4233">
                  <c:v>-1.8598860509939641E-3</c:v>
                </c:pt>
                <c:pt idx="4234">
                  <c:v>1.451568446000806E-2</c:v>
                </c:pt>
                <c:pt idx="4235">
                  <c:v>-2.3882716105006807E-2</c:v>
                </c:pt>
                <c:pt idx="4236">
                  <c:v>-5.3679844824998213E-2</c:v>
                </c:pt>
                <c:pt idx="4237">
                  <c:v>-8.1286455514998579E-2</c:v>
                </c:pt>
                <c:pt idx="4238">
                  <c:v>9.3925691020046997E-3</c:v>
                </c:pt>
                <c:pt idx="4239">
                  <c:v>-4.1007905607997941E-2</c:v>
                </c:pt>
                <c:pt idx="4240">
                  <c:v>-7.0727216443998486E-2</c:v>
                </c:pt>
                <c:pt idx="4241">
                  <c:v>0.12547483379098878</c:v>
                </c:pt>
                <c:pt idx="4242">
                  <c:v>-8.7501759065006013E-2</c:v>
                </c:pt>
                <c:pt idx="4243">
                  <c:v>-5.4350678917998607E-2</c:v>
                </c:pt>
                <c:pt idx="4244">
                  <c:v>-2.1535940210995363E-2</c:v>
                </c:pt>
                <c:pt idx="4245">
                  <c:v>0.15440206983899429</c:v>
                </c:pt>
                <c:pt idx="4246">
                  <c:v>-6.8209855966998134E-2</c:v>
                </c:pt>
                <c:pt idx="4247">
                  <c:v>8.6332263248898755E-2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-1.7045418480243768E-5</c:v>
                </c:pt>
                <c:pt idx="4255">
                  <c:v>4.9418663380151884E-4</c:v>
                </c:pt>
                <c:pt idx="4256">
                  <c:v>1.1206407669988039E-3</c:v>
                </c:pt>
                <c:pt idx="4257">
                  <c:v>2.1848075403994471E-2</c:v>
                </c:pt>
                <c:pt idx="4258">
                  <c:v>-2.4384015185006547E-2</c:v>
                </c:pt>
                <c:pt idx="4259">
                  <c:v>-5.3043367127003194E-2</c:v>
                </c:pt>
                <c:pt idx="4260">
                  <c:v>-8.363827169999638E-2</c:v>
                </c:pt>
                <c:pt idx="4261">
                  <c:v>2.9711609983991139E-2</c:v>
                </c:pt>
                <c:pt idx="4262">
                  <c:v>-2.0486847309001632E-2</c:v>
                </c:pt>
                <c:pt idx="4263">
                  <c:v>-3.8386018718000514E-2</c:v>
                </c:pt>
                <c:pt idx="4264">
                  <c:v>-5.3561871021997831E-2</c:v>
                </c:pt>
                <c:pt idx="4265">
                  <c:v>0.17629362504899859</c:v>
                </c:pt>
                <c:pt idx="4266">
                  <c:v>1.1580332973011309E-2</c:v>
                </c:pt>
                <c:pt idx="4267">
                  <c:v>5.154942315299138E-2</c:v>
                </c:pt>
                <c:pt idx="4268">
                  <c:v>8.040021940004749E-3</c:v>
                </c:pt>
                <c:pt idx="4269">
                  <c:v>0.27336201602700783</c:v>
                </c:pt>
                <c:pt idx="4270">
                  <c:v>-0.20669450315040194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-2.1143194042005931E-4</c:v>
                </c:pt>
                <c:pt idx="4279">
                  <c:v>1.3100344840211164E-4</c:v>
                </c:pt>
                <c:pt idx="4280">
                  <c:v>6.4961459800372268E-4</c:v>
                </c:pt>
                <c:pt idx="4281">
                  <c:v>2.1567538317995627E-2</c:v>
                </c:pt>
                <c:pt idx="4282">
                  <c:v>-2.4677642062997052E-2</c:v>
                </c:pt>
                <c:pt idx="4283">
                  <c:v>-5.7219865553008731E-2</c:v>
                </c:pt>
                <c:pt idx="4284">
                  <c:v>-8.6057516079009133E-2</c:v>
                </c:pt>
                <c:pt idx="4285">
                  <c:v>3.8088368133998074E-2</c:v>
                </c:pt>
                <c:pt idx="4286">
                  <c:v>-0.10717288960199767</c:v>
                </c:pt>
                <c:pt idx="4287">
                  <c:v>-6.5893245731004413E-2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-0.57000538007633006</c:v>
                </c:pt>
                <c:pt idx="4303">
                  <c:v>30.139016996566298</c:v>
                </c:pt>
                <c:pt idx="4304">
                  <c:v>1.7294412799628844E-4</c:v>
                </c:pt>
                <c:pt idx="4305">
                  <c:v>1.7951268615007621E-2</c:v>
                </c:pt>
                <c:pt idx="4306">
                  <c:v>-8.914324830001874E-3</c:v>
                </c:pt>
                <c:pt idx="4307">
                  <c:v>7.4526374320996069E-2</c:v>
                </c:pt>
                <c:pt idx="4308">
                  <c:v>-4.4532660392007983E-2</c:v>
                </c:pt>
                <c:pt idx="4309">
                  <c:v>4.030916436299492E-2</c:v>
                </c:pt>
                <c:pt idx="4310">
                  <c:v>-6.3197376828000529E-2</c:v>
                </c:pt>
                <c:pt idx="4311">
                  <c:v>-1.5379323198004613E-2</c:v>
                </c:pt>
                <c:pt idx="4312">
                  <c:v>-0.27044575404899263</c:v>
                </c:pt>
                <c:pt idx="4313">
                  <c:v>0.1412260993929948</c:v>
                </c:pt>
                <c:pt idx="4314">
                  <c:v>-7.2306439828992097E-2</c:v>
                </c:pt>
                <c:pt idx="4315">
                  <c:v>-4.1461238704002312E-2</c:v>
                </c:pt>
                <c:pt idx="4316">
                  <c:v>8.5316617960003782E-2</c:v>
                </c:pt>
                <c:pt idx="4317">
                  <c:v>0.11959351772500781</c:v>
                </c:pt>
                <c:pt idx="4318">
                  <c:v>-5.8193065160025981E-3</c:v>
                </c:pt>
                <c:pt idx="4319">
                  <c:v>-29.390044079235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0.81069641331295017</c:v>
                </c:pt>
                <c:pt idx="4327">
                  <c:v>12.3227347941272</c:v>
                </c:pt>
                <c:pt idx="4328">
                  <c:v>-3.7150966917991468E-2</c:v>
                </c:pt>
                <c:pt idx="4329">
                  <c:v>-1.9213120104993209E-2</c:v>
                </c:pt>
                <c:pt idx="4330">
                  <c:v>-4.6250849994990517E-2</c:v>
                </c:pt>
                <c:pt idx="4331">
                  <c:v>2.1324807777006072E-2</c:v>
                </c:pt>
                <c:pt idx="4332">
                  <c:v>-7.8504425029009894E-2</c:v>
                </c:pt>
                <c:pt idx="4333">
                  <c:v>-1.2962598960001515E-2</c:v>
                </c:pt>
                <c:pt idx="4334">
                  <c:v>-9.3280316441990863E-2</c:v>
                </c:pt>
                <c:pt idx="4335">
                  <c:v>-3.3568304224999679E-2</c:v>
                </c:pt>
                <c:pt idx="4336">
                  <c:v>-0.10531038570900364</c:v>
                </c:pt>
                <c:pt idx="4337">
                  <c:v>6.7317545601994766E-2</c:v>
                </c:pt>
                <c:pt idx="4338">
                  <c:v>-7.9501772923990188E-2</c:v>
                </c:pt>
                <c:pt idx="4339">
                  <c:v>-6.3286104417997535E-2</c:v>
                </c:pt>
                <c:pt idx="4340">
                  <c:v>-1.8250803797002391E-2</c:v>
                </c:pt>
                <c:pt idx="4341">
                  <c:v>0.16333943027099451</c:v>
                </c:pt>
                <c:pt idx="4342">
                  <c:v>3.6887186200004862E-2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-7.9680115923499883E-2</c:v>
                </c:pt>
                <c:pt idx="4351">
                  <c:v>3.7659028950656079</c:v>
                </c:pt>
                <c:pt idx="4352">
                  <c:v>1.0560698739965346E-3</c:v>
                </c:pt>
                <c:pt idx="4353">
                  <c:v>2.0744457866001653E-2</c:v>
                </c:pt>
                <c:pt idx="4354">
                  <c:v>-2.7753632720077803E-3</c:v>
                </c:pt>
                <c:pt idx="4355">
                  <c:v>-2.8992444155008457E-2</c:v>
                </c:pt>
                <c:pt idx="4356">
                  <c:v>-5.2760844353997527E-2</c:v>
                </c:pt>
                <c:pt idx="4357">
                  <c:v>-7.0766279926999687E-2</c:v>
                </c:pt>
                <c:pt idx="4358">
                  <c:v>3.0423617380108681E-3</c:v>
                </c:pt>
                <c:pt idx="4359">
                  <c:v>-9.901297616400484E-2</c:v>
                </c:pt>
                <c:pt idx="4360">
                  <c:v>-1.7195211179910075E-3</c:v>
                </c:pt>
                <c:pt idx="4361">
                  <c:v>0.23507018941799629</c:v>
                </c:pt>
                <c:pt idx="4362">
                  <c:v>4.0633968772993967E-2</c:v>
                </c:pt>
                <c:pt idx="4363">
                  <c:v>3.1911599492005394E-2</c:v>
                </c:pt>
                <c:pt idx="4364">
                  <c:v>6.1006378981005582E-2</c:v>
                </c:pt>
                <c:pt idx="4365">
                  <c:v>0.28476653335299318</c:v>
                </c:pt>
                <c:pt idx="4366">
                  <c:v>0.40657477776370143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-1.7207259440432665E-5</c:v>
                </c:pt>
                <c:pt idx="4375">
                  <c:v>2.0209874250554094E-4</c:v>
                </c:pt>
                <c:pt idx="4376">
                  <c:v>3.6241028199412995E-4</c:v>
                </c:pt>
                <c:pt idx="4377">
                  <c:v>2.11210659719967E-2</c:v>
                </c:pt>
                <c:pt idx="4378">
                  <c:v>-1.5322302393002474E-2</c:v>
                </c:pt>
                <c:pt idx="4379">
                  <c:v>-4.7781555835996414E-2</c:v>
                </c:pt>
                <c:pt idx="4380">
                  <c:v>-6.8433185317999801E-2</c:v>
                </c:pt>
                <c:pt idx="4381">
                  <c:v>-8.6522658193004531E-2</c:v>
                </c:pt>
                <c:pt idx="4382">
                  <c:v>1.9919800479996752E-2</c:v>
                </c:pt>
                <c:pt idx="4383">
                  <c:v>-4.6599890369947161E-3</c:v>
                </c:pt>
                <c:pt idx="4384">
                  <c:v>-2.7330578055000387E-2</c:v>
                </c:pt>
                <c:pt idx="4385">
                  <c:v>-1.2363972748005381E-2</c:v>
                </c:pt>
                <c:pt idx="4386">
                  <c:v>1.0029737414001261E-2</c:v>
                </c:pt>
                <c:pt idx="4387">
                  <c:v>3.6199492578006698E-2</c:v>
                </c:pt>
                <c:pt idx="4388">
                  <c:v>9.0105437079998296E-2</c:v>
                </c:pt>
                <c:pt idx="4389">
                  <c:v>0.14790916970200385</c:v>
                </c:pt>
                <c:pt idx="4390">
                  <c:v>0.81852988940640614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-7.6766966619956634E-5</c:v>
                </c:pt>
                <c:pt idx="4399">
                  <c:v>8.9573341952586816E-6</c:v>
                </c:pt>
                <c:pt idx="4400">
                  <c:v>7.2582753600158867E-4</c:v>
                </c:pt>
                <c:pt idx="4401">
                  <c:v>2.2268347679997191E-2</c:v>
                </c:pt>
                <c:pt idx="4402">
                  <c:v>-2.2058707069987804E-2</c:v>
                </c:pt>
                <c:pt idx="4403">
                  <c:v>-3.3767752329936229E-3</c:v>
                </c:pt>
                <c:pt idx="4404">
                  <c:v>-3.6809232870069764E-3</c:v>
                </c:pt>
                <c:pt idx="4405">
                  <c:v>-5.9499049631995149E-2</c:v>
                </c:pt>
                <c:pt idx="4406">
                  <c:v>-8.9433941799995864E-2</c:v>
                </c:pt>
                <c:pt idx="4407">
                  <c:v>5.9721308878991408E-2</c:v>
                </c:pt>
                <c:pt idx="4408">
                  <c:v>3.1803131663011186E-2</c:v>
                </c:pt>
                <c:pt idx="4409">
                  <c:v>3.5055899078002994E-2</c:v>
                </c:pt>
                <c:pt idx="4410">
                  <c:v>-6.6301680233010529E-2</c:v>
                </c:pt>
                <c:pt idx="4411">
                  <c:v>0.32133189229449499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1.7439158401000299E-4</c:v>
                </c:pt>
                <c:pt idx="4423">
                  <c:v>-4.1439050598057747E-5</c:v>
                </c:pt>
                <c:pt idx="4424">
                  <c:v>1.1841305969113591E-3</c:v>
                </c:pt>
                <c:pt idx="4425">
                  <c:v>6.9592330800105628E-4</c:v>
                </c:pt>
                <c:pt idx="4426">
                  <c:v>-0.11034804973300538</c:v>
                </c:pt>
                <c:pt idx="4427">
                  <c:v>-8.2136567180995712E-2</c:v>
                </c:pt>
                <c:pt idx="4428">
                  <c:v>-3.8816892709974127E-3</c:v>
                </c:pt>
                <c:pt idx="4429">
                  <c:v>-4.9314109270000017E-3</c:v>
                </c:pt>
                <c:pt idx="4430">
                  <c:v>-4.4050222357995494E-2</c:v>
                </c:pt>
                <c:pt idx="4431">
                  <c:v>-4.759576673399124E-2</c:v>
                </c:pt>
                <c:pt idx="4432">
                  <c:v>-0.14524462041200081</c:v>
                </c:pt>
                <c:pt idx="4433">
                  <c:v>-3.2546821255991176E-2</c:v>
                </c:pt>
                <c:pt idx="4434">
                  <c:v>8.9804725800490814E-4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-0.10462283974472086</c:v>
                </c:pt>
                <c:pt idx="4447">
                  <c:v>1.005979057012496E-3</c:v>
                </c:pt>
                <c:pt idx="4448">
                  <c:v>-3.8154760918004627E-2</c:v>
                </c:pt>
                <c:pt idx="4449">
                  <c:v>-3.8437123354000846E-2</c:v>
                </c:pt>
                <c:pt idx="4450">
                  <c:v>5.8368895685006805E-2</c:v>
                </c:pt>
                <c:pt idx="4451">
                  <c:v>2.3568582760020718E-3</c:v>
                </c:pt>
                <c:pt idx="4452">
                  <c:v>-3.9581192881001925E-2</c:v>
                </c:pt>
                <c:pt idx="4453">
                  <c:v>3.3712801811006443E-2</c:v>
                </c:pt>
                <c:pt idx="4454">
                  <c:v>-4.1208382550053102E-3</c:v>
                </c:pt>
                <c:pt idx="4455">
                  <c:v>-3.2906919709006388E-2</c:v>
                </c:pt>
                <c:pt idx="4456">
                  <c:v>2.4893628063011874E-2</c:v>
                </c:pt>
                <c:pt idx="4457">
                  <c:v>0.14149818618899701</c:v>
                </c:pt>
                <c:pt idx="4458">
                  <c:v>2.9176599791000513E-2</c:v>
                </c:pt>
                <c:pt idx="4459">
                  <c:v>-0.13886068637199855</c:v>
                </c:pt>
                <c:pt idx="4460">
                  <c:v>-4.8665490416993862E-2</c:v>
                </c:pt>
                <c:pt idx="4461">
                  <c:v>0.11447802168899557</c:v>
                </c:pt>
                <c:pt idx="4462">
                  <c:v>-7.4001847518999853E-2</c:v>
                </c:pt>
                <c:pt idx="4463">
                  <c:v>0.2690294863981002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-9.8822271503706816E-6</c:v>
                </c:pt>
                <c:pt idx="4471">
                  <c:v>7.7291958409375638E-4</c:v>
                </c:pt>
                <c:pt idx="4472">
                  <c:v>1.6305862690018103E-3</c:v>
                </c:pt>
                <c:pt idx="4473">
                  <c:v>1.7879290219994459E-2</c:v>
                </c:pt>
                <c:pt idx="4474">
                  <c:v>-2.1697754702998395E-2</c:v>
                </c:pt>
                <c:pt idx="4475">
                  <c:v>-4.7720454198994844E-2</c:v>
                </c:pt>
                <c:pt idx="4476">
                  <c:v>-7.6305418894008881E-2</c:v>
                </c:pt>
                <c:pt idx="4477">
                  <c:v>1.9124946251011465E-2</c:v>
                </c:pt>
                <c:pt idx="4478">
                  <c:v>0.10430207352300158</c:v>
                </c:pt>
                <c:pt idx="4479">
                  <c:v>-1.6551586383997119E-2</c:v>
                </c:pt>
                <c:pt idx="4480">
                  <c:v>-0.10941380889801167</c:v>
                </c:pt>
                <c:pt idx="4481">
                  <c:v>0.18854240937800171</c:v>
                </c:pt>
                <c:pt idx="4482">
                  <c:v>7.4130814879964646E-3</c:v>
                </c:pt>
                <c:pt idx="4483">
                  <c:v>3.0386925259904274E-3</c:v>
                </c:pt>
                <c:pt idx="4484">
                  <c:v>3.6068093784990651E-2</c:v>
                </c:pt>
                <c:pt idx="4485">
                  <c:v>0.20333326677399555</c:v>
                </c:pt>
                <c:pt idx="4486">
                  <c:v>-4.5780041058989696E-2</c:v>
                </c:pt>
                <c:pt idx="4487">
                  <c:v>-6.8116400298023905E-7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2.9306270720397265E-3</c:v>
                </c:pt>
                <c:pt idx="4495">
                  <c:v>-0.11701482321120693</c:v>
                </c:pt>
                <c:pt idx="4496">
                  <c:v>5.1806414600719108E-4</c:v>
                </c:pt>
                <c:pt idx="4497">
                  <c:v>1.572079675800353E-2</c:v>
                </c:pt>
                <c:pt idx="4498">
                  <c:v>-2.5774402880998082E-2</c:v>
                </c:pt>
                <c:pt idx="4499">
                  <c:v>-5.6870204392012624E-2</c:v>
                </c:pt>
                <c:pt idx="4500">
                  <c:v>-8.0630685426996251E-2</c:v>
                </c:pt>
                <c:pt idx="4501">
                  <c:v>-1.3053704269907485E-3</c:v>
                </c:pt>
                <c:pt idx="4502">
                  <c:v>-3.5228224720071921E-3</c:v>
                </c:pt>
                <c:pt idx="4503">
                  <c:v>-1.8984152996011971E-2</c:v>
                </c:pt>
                <c:pt idx="4504">
                  <c:v>0.17266595376399607</c:v>
                </c:pt>
                <c:pt idx="4505">
                  <c:v>-4.5015005752006232E-2</c:v>
                </c:pt>
                <c:pt idx="4506">
                  <c:v>-3.9427068194996195E-2</c:v>
                </c:pt>
                <c:pt idx="4507">
                  <c:v>0.12679250345499327</c:v>
                </c:pt>
                <c:pt idx="4508">
                  <c:v>0.59040332189638889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1.3268787481002242E-4</c:v>
                </c:pt>
                <c:pt idx="4526">
                  <c:v>-8.5299926668014336E-3</c:v>
                </c:pt>
                <c:pt idx="4527">
                  <c:v>4.9548836200585811E-4</c:v>
                </c:pt>
                <c:pt idx="4528">
                  <c:v>0</c:v>
                </c:pt>
                <c:pt idx="4529">
                  <c:v>1.0486072925997014E-4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-3.7278910890004013E-5</c:v>
                </c:pt>
                <c:pt idx="4545">
                  <c:v>-4.0096203197300895E-2</c:v>
                </c:pt>
                <c:pt idx="4546">
                  <c:v>-9.5390148250373841E-4</c:v>
                </c:pt>
                <c:pt idx="4547">
                  <c:v>3.989850399932493E-4</c:v>
                </c:pt>
                <c:pt idx="4548">
                  <c:v>-3.8030506557007016E-2</c:v>
                </c:pt>
                <c:pt idx="4549">
                  <c:v>4.3899442560046964E-3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1.4604893337999414E-4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-2.7258653939821187E-5</c:v>
                </c:pt>
                <c:pt idx="4568">
                  <c:v>1.3227920867898035E-2</c:v>
                </c:pt>
                <c:pt idx="4569">
                  <c:v>1.6229488419980953E-3</c:v>
                </c:pt>
                <c:pt idx="4570">
                  <c:v>6.2014028619898909E-3</c:v>
                </c:pt>
                <c:pt idx="4571">
                  <c:v>-2.1814100388994007E-2</c:v>
                </c:pt>
                <c:pt idx="4572">
                  <c:v>-3.6437951588993656E-2</c:v>
                </c:pt>
                <c:pt idx="4573">
                  <c:v>4.6236838268001179E-2</c:v>
                </c:pt>
                <c:pt idx="4574">
                  <c:v>-7.3492446305991166E-2</c:v>
                </c:pt>
                <c:pt idx="4575">
                  <c:v>1.234182318799526E-2</c:v>
                </c:pt>
                <c:pt idx="4576">
                  <c:v>-9.189267451199612E-2</c:v>
                </c:pt>
                <c:pt idx="4577">
                  <c:v>-0.19329588868500025</c:v>
                </c:pt>
                <c:pt idx="4578">
                  <c:v>-8.0959908115005419E-2</c:v>
                </c:pt>
                <c:pt idx="4579">
                  <c:v>0.35196711765190258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-2.6371080440013017E-5</c:v>
                </c:pt>
                <c:pt idx="4591">
                  <c:v>-1.404836656099917E-3</c:v>
                </c:pt>
                <c:pt idx="4592">
                  <c:v>4.8758352200195532E-4</c:v>
                </c:pt>
                <c:pt idx="4593">
                  <c:v>5.9124437679969333E-3</c:v>
                </c:pt>
                <c:pt idx="4594">
                  <c:v>-9.7877808439932323E-3</c:v>
                </c:pt>
                <c:pt idx="4595">
                  <c:v>-2.4257205057992337E-2</c:v>
                </c:pt>
                <c:pt idx="4596">
                  <c:v>-4.960828434100506E-2</c:v>
                </c:pt>
                <c:pt idx="4597">
                  <c:v>-2.4467336190099331E-3</c:v>
                </c:pt>
                <c:pt idx="4598">
                  <c:v>-6.6140831438005421E-2</c:v>
                </c:pt>
                <c:pt idx="4599">
                  <c:v>1.120457443801115E-2</c:v>
                </c:pt>
                <c:pt idx="4600">
                  <c:v>-8.3572921755006746E-2</c:v>
                </c:pt>
                <c:pt idx="4601">
                  <c:v>-6.3579483230000733E-2</c:v>
                </c:pt>
                <c:pt idx="4602">
                  <c:v>-4.3814592385999163E-2</c:v>
                </c:pt>
                <c:pt idx="4603">
                  <c:v>8.2809079721997136E-2</c:v>
                </c:pt>
                <c:pt idx="4604">
                  <c:v>-3.785272030265574E-7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-8.8462847959824842E-5</c:v>
                </c:pt>
                <c:pt idx="4615">
                  <c:v>1.2903039245998116E-2</c:v>
                </c:pt>
                <c:pt idx="4616">
                  <c:v>7.2270587699563293E-4</c:v>
                </c:pt>
                <c:pt idx="4617">
                  <c:v>1.0848766517000286E-2</c:v>
                </c:pt>
                <c:pt idx="4618">
                  <c:v>-2.9271438197000066E-2</c:v>
                </c:pt>
                <c:pt idx="4619">
                  <c:v>-5.4697873411001297E-2</c:v>
                </c:pt>
                <c:pt idx="4620">
                  <c:v>-8.5221934642007113E-2</c:v>
                </c:pt>
                <c:pt idx="4621">
                  <c:v>2.3548389257001645E-2</c:v>
                </c:pt>
                <c:pt idx="4622">
                  <c:v>-0.10020745280600352</c:v>
                </c:pt>
                <c:pt idx="4623">
                  <c:v>1.6790574509997214E-3</c:v>
                </c:pt>
                <c:pt idx="4624">
                  <c:v>1.4174510630994064E-2</c:v>
                </c:pt>
                <c:pt idx="4625">
                  <c:v>1.0349327528999197E-2</c:v>
                </c:pt>
                <c:pt idx="4626">
                  <c:v>1.5302578157999847E-2</c:v>
                </c:pt>
                <c:pt idx="4627">
                  <c:v>0.13424788108599728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-1.3790421741299852E-3</c:v>
                </c:pt>
                <c:pt idx="4639">
                  <c:v>8.2757498217802095E-2</c:v>
                </c:pt>
                <c:pt idx="4640">
                  <c:v>8.9963672900239544E-4</c:v>
                </c:pt>
                <c:pt idx="4641">
                  <c:v>1.9770520588991758E-2</c:v>
                </c:pt>
                <c:pt idx="4642">
                  <c:v>-1.705470121798669E-2</c:v>
                </c:pt>
                <c:pt idx="4643">
                  <c:v>-5.4069447171997354E-2</c:v>
                </c:pt>
                <c:pt idx="4644">
                  <c:v>2.911520474800966E-2</c:v>
                </c:pt>
                <c:pt idx="4645">
                  <c:v>0.1732547214029978</c:v>
                </c:pt>
                <c:pt idx="4646">
                  <c:v>-3.5638462256002867E-2</c:v>
                </c:pt>
                <c:pt idx="4647">
                  <c:v>-2.3673591395990456E-2</c:v>
                </c:pt>
                <c:pt idx="4648">
                  <c:v>-4.0950590587002011E-2</c:v>
                </c:pt>
                <c:pt idx="4649">
                  <c:v>5.3367698081999038E-2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0.12265081257413968</c:v>
                </c:pt>
                <c:pt idx="4663">
                  <c:v>9.5201210099560285E-4</c:v>
                </c:pt>
                <c:pt idx="4664">
                  <c:v>2.1269116338004324E-2</c:v>
                </c:pt>
                <c:pt idx="4665">
                  <c:v>-1.632205150698951E-2</c:v>
                </c:pt>
                <c:pt idx="4666">
                  <c:v>-3.2116445971993812E-2</c:v>
                </c:pt>
                <c:pt idx="4667">
                  <c:v>-6.5206923169000675E-2</c:v>
                </c:pt>
                <c:pt idx="4668">
                  <c:v>-4.9550558100008857E-4</c:v>
                </c:pt>
                <c:pt idx="4669">
                  <c:v>-4.0654411484993602E-2</c:v>
                </c:pt>
                <c:pt idx="4670">
                  <c:v>-7.1714677681995909E-2</c:v>
                </c:pt>
                <c:pt idx="4671">
                  <c:v>1.6249017353004547E-2</c:v>
                </c:pt>
                <c:pt idx="4672">
                  <c:v>6.6664154005025011E-5</c:v>
                </c:pt>
                <c:pt idx="4673">
                  <c:v>0.27235050277199946</c:v>
                </c:pt>
                <c:pt idx="4674">
                  <c:v>5.956815552299588E-2</c:v>
                </c:pt>
                <c:pt idx="4675">
                  <c:v>8.2355294899997489E-2</c:v>
                </c:pt>
                <c:pt idx="4676">
                  <c:v>0.13319405776100268</c:v>
                </c:pt>
                <c:pt idx="4677">
                  <c:v>0.17317859162901073</c:v>
                </c:pt>
                <c:pt idx="4678">
                  <c:v>-4.5477391043007742E-2</c:v>
                </c:pt>
                <c:pt idx="4679">
                  <c:v>-0.22174906474790035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-1.5590862569858643E-5</c:v>
                </c:pt>
                <c:pt idx="4687">
                  <c:v>1.047604912969291E-4</c:v>
                </c:pt>
                <c:pt idx="4688">
                  <c:v>2.6096624799265555E-4</c:v>
                </c:pt>
                <c:pt idx="4689">
                  <c:v>2.1006158263006114E-2</c:v>
                </c:pt>
                <c:pt idx="4690">
                  <c:v>-1.952725511299036E-2</c:v>
                </c:pt>
                <c:pt idx="4691">
                  <c:v>-6.1061205580003275E-2</c:v>
                </c:pt>
                <c:pt idx="4692">
                  <c:v>3.6560943913002575E-2</c:v>
                </c:pt>
                <c:pt idx="4693">
                  <c:v>-5.4702718019967733E-3</c:v>
                </c:pt>
                <c:pt idx="4694">
                  <c:v>-2.7021954980000373E-2</c:v>
                </c:pt>
                <c:pt idx="4695">
                  <c:v>-2.145982691800441E-2</c:v>
                </c:pt>
                <c:pt idx="4696">
                  <c:v>-0.1444161020440049</c:v>
                </c:pt>
                <c:pt idx="4697">
                  <c:v>0.19763918127399904</c:v>
                </c:pt>
                <c:pt idx="4698">
                  <c:v>-4.9681034199977603E-3</c:v>
                </c:pt>
                <c:pt idx="4699">
                  <c:v>9.5541993428000183E-2</c:v>
                </c:pt>
                <c:pt idx="4700">
                  <c:v>2.2612776222999287E-2</c:v>
                </c:pt>
                <c:pt idx="4701">
                  <c:v>0.16750929231100997</c:v>
                </c:pt>
                <c:pt idx="4702">
                  <c:v>-7.2850579082000877E-2</c:v>
                </c:pt>
                <c:pt idx="4703">
                  <c:v>5.1471254766799035E-2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1.2801718006993923E-4</c:v>
                </c:pt>
                <c:pt idx="4711">
                  <c:v>4.7241704201894663E-5</c:v>
                </c:pt>
                <c:pt idx="4712">
                  <c:v>7.6867686600223806E-4</c:v>
                </c:pt>
                <c:pt idx="4713">
                  <c:v>0.10013495756200541</c:v>
                </c:pt>
                <c:pt idx="4714">
                  <c:v>4.3498721969967846E-3</c:v>
                </c:pt>
                <c:pt idx="4715">
                  <c:v>-8.3551666640033773E-3</c:v>
                </c:pt>
                <c:pt idx="4716">
                  <c:v>-3.4845680571990556E-2</c:v>
                </c:pt>
                <c:pt idx="4717">
                  <c:v>-5.6569345995995945E-2</c:v>
                </c:pt>
                <c:pt idx="4718">
                  <c:v>-7.0845783061002976E-2</c:v>
                </c:pt>
                <c:pt idx="4719">
                  <c:v>-9.1092582339001638E-2</c:v>
                </c:pt>
                <c:pt idx="4720">
                  <c:v>-9.3807077865989186E-2</c:v>
                </c:pt>
                <c:pt idx="4721">
                  <c:v>-4.8021640559881007E-3</c:v>
                </c:pt>
                <c:pt idx="4722">
                  <c:v>-0.10235429025999565</c:v>
                </c:pt>
                <c:pt idx="4723">
                  <c:v>-1.0260908700004734E-2</c:v>
                </c:pt>
                <c:pt idx="4724">
                  <c:v>-2.178854003700792E-2</c:v>
                </c:pt>
                <c:pt idx="4725">
                  <c:v>0.21358766717000321</c:v>
                </c:pt>
                <c:pt idx="4726">
                  <c:v>0.73653949784900163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-9.1349543591690008E-6</c:v>
                </c:pt>
                <c:pt idx="4735">
                  <c:v>4.9818145599545005E-4</c:v>
                </c:pt>
                <c:pt idx="4736">
                  <c:v>7.11776391000285E-4</c:v>
                </c:pt>
                <c:pt idx="4737">
                  <c:v>1.1103367720011192E-2</c:v>
                </c:pt>
                <c:pt idx="4738">
                  <c:v>-2.7604214488007983E-2</c:v>
                </c:pt>
                <c:pt idx="4739">
                  <c:v>-2.0554095058002986E-2</c:v>
                </c:pt>
                <c:pt idx="4740">
                  <c:v>-9.2904991559947803E-3</c:v>
                </c:pt>
                <c:pt idx="4741">
                  <c:v>1.8875143862999266E-2</c:v>
                </c:pt>
                <c:pt idx="4742">
                  <c:v>1.6563466160008034E-2</c:v>
                </c:pt>
                <c:pt idx="4743">
                  <c:v>1.9354300551995607E-2</c:v>
                </c:pt>
                <c:pt idx="4744">
                  <c:v>2.6436491375989135E-2</c:v>
                </c:pt>
                <c:pt idx="4745">
                  <c:v>-1.6173018764007452E-2</c:v>
                </c:pt>
                <c:pt idx="4746">
                  <c:v>-7.5817355319998114E-2</c:v>
                </c:pt>
                <c:pt idx="4747">
                  <c:v>-5.3112296064995235E-2</c:v>
                </c:pt>
                <c:pt idx="4748">
                  <c:v>0.11862557530699291</c:v>
                </c:pt>
                <c:pt idx="4749">
                  <c:v>0.68846579786900008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3.1972097443011549E-4</c:v>
                </c:pt>
                <c:pt idx="4759">
                  <c:v>3.5242697904891429E-5</c:v>
                </c:pt>
                <c:pt idx="4760">
                  <c:v>7.5994967100712074E-4</c:v>
                </c:pt>
                <c:pt idx="4761">
                  <c:v>8.5324582289985074E-3</c:v>
                </c:pt>
                <c:pt idx="4762">
                  <c:v>-3.1235105689972897E-3</c:v>
                </c:pt>
                <c:pt idx="4763">
                  <c:v>-2.2644327264004005E-2</c:v>
                </c:pt>
                <c:pt idx="4764">
                  <c:v>-4.6626519319005411E-2</c:v>
                </c:pt>
                <c:pt idx="4765">
                  <c:v>-0.10508840381399409</c:v>
                </c:pt>
                <c:pt idx="4766">
                  <c:v>-5.8854494743002306E-2</c:v>
                </c:pt>
                <c:pt idx="4767">
                  <c:v>-2.8621398557007183E-2</c:v>
                </c:pt>
                <c:pt idx="4768">
                  <c:v>1.3804511247002438E-2</c:v>
                </c:pt>
                <c:pt idx="4769">
                  <c:v>-8.6511582759953853E-3</c:v>
                </c:pt>
                <c:pt idx="4770">
                  <c:v>-8.6918022749003399E-2</c:v>
                </c:pt>
                <c:pt idx="4771">
                  <c:v>1.747626959399895E-2</c:v>
                </c:pt>
                <c:pt idx="4772">
                  <c:v>0.18404381495899713</c:v>
                </c:pt>
                <c:pt idx="4773">
                  <c:v>0.25522265188619997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8.4909962319912324E-5</c:v>
                </c:pt>
                <c:pt idx="4783">
                  <c:v>-1.1136770595499002E-5</c:v>
                </c:pt>
                <c:pt idx="4784">
                  <c:v>-8.0531580802002622E-2</c:v>
                </c:pt>
                <c:pt idx="4785">
                  <c:v>7.4411219530077233E-3</c:v>
                </c:pt>
                <c:pt idx="4786">
                  <c:v>-7.7890656804996183E-2</c:v>
                </c:pt>
                <c:pt idx="4787">
                  <c:v>-8.2782288572005314E-2</c:v>
                </c:pt>
                <c:pt idx="4788">
                  <c:v>-0.10547614931000737</c:v>
                </c:pt>
                <c:pt idx="4789">
                  <c:v>-7.1885736440009396E-2</c:v>
                </c:pt>
                <c:pt idx="4790">
                  <c:v>-7.1576553587007652E-2</c:v>
                </c:pt>
                <c:pt idx="4791">
                  <c:v>-9.3452402057991435E-2</c:v>
                </c:pt>
                <c:pt idx="4792">
                  <c:v>-0.11822345649200372</c:v>
                </c:pt>
                <c:pt idx="4793">
                  <c:v>-2.7781602293998731E-2</c:v>
                </c:pt>
                <c:pt idx="4794">
                  <c:v>-4.8446626895000122E-2</c:v>
                </c:pt>
                <c:pt idx="4795">
                  <c:v>0.12619293319100677</c:v>
                </c:pt>
                <c:pt idx="4796">
                  <c:v>0.22542962647130338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-8.973655329924668E-6</c:v>
                </c:pt>
                <c:pt idx="4807">
                  <c:v>5.9535797299758997E-4</c:v>
                </c:pt>
                <c:pt idx="4808">
                  <c:v>1.0023704980000048E-3</c:v>
                </c:pt>
                <c:pt idx="4809">
                  <c:v>1.4977861249008129E-2</c:v>
                </c:pt>
                <c:pt idx="4810">
                  <c:v>-3.5558068952994404E-2</c:v>
                </c:pt>
                <c:pt idx="4811">
                  <c:v>-8.4040435068999386E-2</c:v>
                </c:pt>
                <c:pt idx="4812">
                  <c:v>-5.0970611438998503E-2</c:v>
                </c:pt>
                <c:pt idx="4813">
                  <c:v>-0.10737817318499765</c:v>
                </c:pt>
                <c:pt idx="4814">
                  <c:v>2.2686430730999518E-2</c:v>
                </c:pt>
                <c:pt idx="4815">
                  <c:v>-4.9525124281004196E-2</c:v>
                </c:pt>
                <c:pt idx="4816">
                  <c:v>-4.6401876223995941E-2</c:v>
                </c:pt>
                <c:pt idx="4817">
                  <c:v>0.20982296887899565</c:v>
                </c:pt>
                <c:pt idx="4818">
                  <c:v>-0.10320722999900056</c:v>
                </c:pt>
                <c:pt idx="4819">
                  <c:v>1.2706517236011905E-2</c:v>
                </c:pt>
                <c:pt idx="4820">
                  <c:v>2.9586091458000396E-2</c:v>
                </c:pt>
                <c:pt idx="4821">
                  <c:v>0.17599484421300815</c:v>
                </c:pt>
                <c:pt idx="4822">
                  <c:v>-6.9741715453005781E-2</c:v>
                </c:pt>
                <c:pt idx="4823">
                  <c:v>-0.13113178356050526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-1.1860071990277277E-5</c:v>
                </c:pt>
                <c:pt idx="4831">
                  <c:v>2.5759619271070733E-4</c:v>
                </c:pt>
                <c:pt idx="4832">
                  <c:v>2.1857954499182597E-4</c:v>
                </c:pt>
                <c:pt idx="4833">
                  <c:v>9.6368203719947587E-3</c:v>
                </c:pt>
                <c:pt idx="4834">
                  <c:v>2.6481131133010649E-2</c:v>
                </c:pt>
                <c:pt idx="4835">
                  <c:v>8.187781640032199E-4</c:v>
                </c:pt>
                <c:pt idx="4836">
                  <c:v>-7.7854926002004277E-2</c:v>
                </c:pt>
                <c:pt idx="4837">
                  <c:v>-3.7425794301000792E-2</c:v>
                </c:pt>
                <c:pt idx="4838">
                  <c:v>1.9196878482006241E-2</c:v>
                </c:pt>
                <c:pt idx="4839">
                  <c:v>6.9786518139991927E-2</c:v>
                </c:pt>
                <c:pt idx="4840">
                  <c:v>8.9813495190043113E-3</c:v>
                </c:pt>
                <c:pt idx="4841">
                  <c:v>0.17783409471299194</c:v>
                </c:pt>
                <c:pt idx="4842">
                  <c:v>-5.6964433026990946E-2</c:v>
                </c:pt>
                <c:pt idx="4843">
                  <c:v>4.3469488521992616E-2</c:v>
                </c:pt>
                <c:pt idx="4844">
                  <c:v>0.10674746583198669</c:v>
                </c:pt>
                <c:pt idx="4845">
                  <c:v>0.19925024244300005</c:v>
                </c:pt>
                <c:pt idx="4846">
                  <c:v>1.6760546271996191E-2</c:v>
                </c:pt>
                <c:pt idx="4847">
                  <c:v>-1.136716207050803E-6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6.6342408917798856E-3</c:v>
                </c:pt>
                <c:pt idx="4855">
                  <c:v>-0.28331539240620884</c:v>
                </c:pt>
                <c:pt idx="4856">
                  <c:v>2.9526277998570549E-5</c:v>
                </c:pt>
                <c:pt idx="4857">
                  <c:v>1.6138174090997381E-2</c:v>
                </c:pt>
                <c:pt idx="4858">
                  <c:v>-3.5105662722997977E-2</c:v>
                </c:pt>
                <c:pt idx="4859">
                  <c:v>-6.6345317376004687E-2</c:v>
                </c:pt>
                <c:pt idx="4860">
                  <c:v>-8.5126520297990282E-2</c:v>
                </c:pt>
                <c:pt idx="4861">
                  <c:v>-0.10052012859401316</c:v>
                </c:pt>
                <c:pt idx="4862">
                  <c:v>-1.6738887709990991E-2</c:v>
                </c:pt>
                <c:pt idx="4863">
                  <c:v>7.3111573768002813E-2</c:v>
                </c:pt>
                <c:pt idx="4864">
                  <c:v>-3.6448202090994641E-2</c:v>
                </c:pt>
                <c:pt idx="4865">
                  <c:v>0.20800825933999079</c:v>
                </c:pt>
                <c:pt idx="4866">
                  <c:v>-4.4980857460004131E-2</c:v>
                </c:pt>
                <c:pt idx="4867">
                  <c:v>2.776556356799631E-2</c:v>
                </c:pt>
                <c:pt idx="4868">
                  <c:v>7.2556616379998218E-2</c:v>
                </c:pt>
                <c:pt idx="4869">
                  <c:v>0.15469828783399464</c:v>
                </c:pt>
                <c:pt idx="4870">
                  <c:v>0.59520508728860477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7.3283656800704478E-5</c:v>
                </c:pt>
                <c:pt idx="4879">
                  <c:v>-1.4574587999902633E-3</c:v>
                </c:pt>
                <c:pt idx="4880">
                  <c:v>7.2570800995208629E-5</c:v>
                </c:pt>
                <c:pt idx="4881">
                  <c:v>1.4096697948986048E-2</c:v>
                </c:pt>
                <c:pt idx="4882">
                  <c:v>-4.2551590900998804E-2</c:v>
                </c:pt>
                <c:pt idx="4883">
                  <c:v>-8.866656043900889E-2</c:v>
                </c:pt>
                <c:pt idx="4884">
                  <c:v>4.2155412623003485E-2</c:v>
                </c:pt>
                <c:pt idx="4885">
                  <c:v>-2.5065142860995593E-2</c:v>
                </c:pt>
                <c:pt idx="4886">
                  <c:v>1.2696256270999129E-2</c:v>
                </c:pt>
                <c:pt idx="4887">
                  <c:v>4.56925578987466E-4</c:v>
                </c:pt>
                <c:pt idx="4888">
                  <c:v>-5.3550843994003117E-2</c:v>
                </c:pt>
                <c:pt idx="4889">
                  <c:v>0.18146778924200646</c:v>
                </c:pt>
                <c:pt idx="4890">
                  <c:v>5.864013966198911E-2</c:v>
                </c:pt>
                <c:pt idx="4891">
                  <c:v>-3.2900718016989572E-2</c:v>
                </c:pt>
                <c:pt idx="4892">
                  <c:v>-7.7913693181002941E-2</c:v>
                </c:pt>
                <c:pt idx="4893">
                  <c:v>0.14081685799300203</c:v>
                </c:pt>
                <c:pt idx="4894">
                  <c:v>-0.10635940599900096</c:v>
                </c:pt>
                <c:pt idx="4895">
                  <c:v>3.5337060332203407E-2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9.1584322299720355E-5</c:v>
                </c:pt>
                <c:pt idx="4903">
                  <c:v>-1.1612414948984906E-3</c:v>
                </c:pt>
                <c:pt idx="4904">
                  <c:v>7.6295430200445935E-4</c:v>
                </c:pt>
                <c:pt idx="4905">
                  <c:v>1.5609341108998365E-2</c:v>
                </c:pt>
                <c:pt idx="4906">
                  <c:v>-3.536234508099767E-2</c:v>
                </c:pt>
                <c:pt idx="4907">
                  <c:v>-7.8192620869998564E-2</c:v>
                </c:pt>
                <c:pt idx="4908">
                  <c:v>-4.6857467149976628E-3</c:v>
                </c:pt>
                <c:pt idx="4909">
                  <c:v>-3.7671841351993862E-2</c:v>
                </c:pt>
                <c:pt idx="4910">
                  <c:v>-2.4393356651998488E-2</c:v>
                </c:pt>
                <c:pt idx="4911">
                  <c:v>4.1657434729955867E-3</c:v>
                </c:pt>
                <c:pt idx="4912">
                  <c:v>-7.6108531362010012E-2</c:v>
                </c:pt>
                <c:pt idx="4913">
                  <c:v>0.12456798712599948</c:v>
                </c:pt>
                <c:pt idx="4914">
                  <c:v>-5.2120637213008081E-2</c:v>
                </c:pt>
                <c:pt idx="4915">
                  <c:v>-4.4396048541003097E-2</c:v>
                </c:pt>
                <c:pt idx="4916">
                  <c:v>-1.196260570999641E-2</c:v>
                </c:pt>
                <c:pt idx="4917">
                  <c:v>0.15733966996000959</c:v>
                </c:pt>
                <c:pt idx="4918">
                  <c:v>-2.3731973267999251E-2</c:v>
                </c:pt>
                <c:pt idx="4919">
                  <c:v>1.5950153198218686E-7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7.2630253679761836E-5</c:v>
                </c:pt>
                <c:pt idx="4927">
                  <c:v>-1.0224522730055696E-3</c:v>
                </c:pt>
                <c:pt idx="4928">
                  <c:v>1.0790555449915473E-3</c:v>
                </c:pt>
                <c:pt idx="4929">
                  <c:v>-4.2840179440005954E-2</c:v>
                </c:pt>
                <c:pt idx="4930">
                  <c:v>-4.2606006556994203E-2</c:v>
                </c:pt>
                <c:pt idx="4931">
                  <c:v>3.6227970857993341E-2</c:v>
                </c:pt>
                <c:pt idx="4932">
                  <c:v>-1.4714875400017036E-3</c:v>
                </c:pt>
                <c:pt idx="4933">
                  <c:v>-3.9958832313004677E-2</c:v>
                </c:pt>
                <c:pt idx="4934">
                  <c:v>-6.8360225315998946E-2</c:v>
                </c:pt>
                <c:pt idx="4935">
                  <c:v>2.1462485477002247E-2</c:v>
                </c:pt>
                <c:pt idx="4936">
                  <c:v>-5.2776310188008324E-2</c:v>
                </c:pt>
                <c:pt idx="4937">
                  <c:v>0.23013660754999421</c:v>
                </c:pt>
                <c:pt idx="4938">
                  <c:v>4.0486793630989837E-2</c:v>
                </c:pt>
                <c:pt idx="4939">
                  <c:v>-3.9246675133995268E-2</c:v>
                </c:pt>
                <c:pt idx="4940">
                  <c:v>4.0724539571996843E-2</c:v>
                </c:pt>
                <c:pt idx="4941">
                  <c:v>0.20635992159999716</c:v>
                </c:pt>
                <c:pt idx="4942">
                  <c:v>6.0577982464991464E-2</c:v>
                </c:pt>
                <c:pt idx="4943">
                  <c:v>-0.38276733472390134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-5.09555520699978E-4</c:v>
                </c:pt>
                <c:pt idx="4952">
                  <c:v>1.3980640360244934E-4</c:v>
                </c:pt>
                <c:pt idx="4953">
                  <c:v>6.3021513118997063E-2</c:v>
                </c:pt>
                <c:pt idx="4954">
                  <c:v>4.72265380901149E-3</c:v>
                </c:pt>
                <c:pt idx="4955">
                  <c:v>-1.2807176902001061E-2</c:v>
                </c:pt>
                <c:pt idx="4956">
                  <c:v>-5.6972081369011107E-2</c:v>
                </c:pt>
                <c:pt idx="4957">
                  <c:v>-1.7704346070004817E-2</c:v>
                </c:pt>
                <c:pt idx="4958">
                  <c:v>4.2772362237997186E-2</c:v>
                </c:pt>
                <c:pt idx="4959">
                  <c:v>-1.1900355670007912E-2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-7.914341148094195E-4</c:v>
                </c:pt>
                <c:pt idx="4975">
                  <c:v>0.12457644434469728</c:v>
                </c:pt>
                <c:pt idx="4976">
                  <c:v>-5.9074078750001036E-3</c:v>
                </c:pt>
                <c:pt idx="4977">
                  <c:v>7.7021871829998645E-3</c:v>
                </c:pt>
                <c:pt idx="4978">
                  <c:v>8.3308201693995443E-2</c:v>
                </c:pt>
                <c:pt idx="4979">
                  <c:v>-3.2150693378000028E-2</c:v>
                </c:pt>
                <c:pt idx="4980">
                  <c:v>-0.17478586498899062</c:v>
                </c:pt>
                <c:pt idx="4981">
                  <c:v>-8.747954414599235E-2</c:v>
                </c:pt>
                <c:pt idx="4982">
                  <c:v>5.7775928452997505E-2</c:v>
                </c:pt>
                <c:pt idx="4983">
                  <c:v>-6.0789015242988853E-2</c:v>
                </c:pt>
                <c:pt idx="4984">
                  <c:v>-8.822743215399953E-2</c:v>
                </c:pt>
                <c:pt idx="4985">
                  <c:v>-4.0788038880066324E-3</c:v>
                </c:pt>
                <c:pt idx="4986">
                  <c:v>0.47338106342699859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3.7471220899476521E-6</c:v>
                </c:pt>
                <c:pt idx="5004">
                  <c:v>0</c:v>
                </c:pt>
                <c:pt idx="5005">
                  <c:v>-1.1349532030990872E-3</c:v>
                </c:pt>
                <c:pt idx="5006">
                  <c:v>-7.2188814699813975E-4</c:v>
                </c:pt>
                <c:pt idx="5007">
                  <c:v>-5.8424234229903504E-4</c:v>
                </c:pt>
                <c:pt idx="5008">
                  <c:v>-1.1678932116012675E-3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-1.7169664614002933E-4</c:v>
                </c:pt>
                <c:pt idx="5024">
                  <c:v>-9.3936685421105892E-2</c:v>
                </c:pt>
                <c:pt idx="5025">
                  <c:v>9.5103230009385697E-5</c:v>
                </c:pt>
                <c:pt idx="5026">
                  <c:v>9.5705366748987331E-2</c:v>
                </c:pt>
                <c:pt idx="5027">
                  <c:v>-2.0804121229929251E-3</c:v>
                </c:pt>
                <c:pt idx="5028">
                  <c:v>7.1269330695997724E-2</c:v>
                </c:pt>
                <c:pt idx="5029">
                  <c:v>-2.2072480706000874E-2</c:v>
                </c:pt>
                <c:pt idx="5030">
                  <c:v>-1.0078417527992656E-2</c:v>
                </c:pt>
                <c:pt idx="5031">
                  <c:v>8.7085065300129827E-4</c:v>
                </c:pt>
                <c:pt idx="5032">
                  <c:v>-4.3725687407999203E-2</c:v>
                </c:pt>
                <c:pt idx="5033">
                  <c:v>-0.13088429778399302</c:v>
                </c:pt>
                <c:pt idx="5034">
                  <c:v>-3.6477200197012394E-2</c:v>
                </c:pt>
                <c:pt idx="5035">
                  <c:v>-7.2817825526001911E-2</c:v>
                </c:pt>
                <c:pt idx="5036">
                  <c:v>7.7282974592009168E-2</c:v>
                </c:pt>
                <c:pt idx="5037">
                  <c:v>0.41674667871390625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-1.1843920530552055E-5</c:v>
                </c:pt>
                <c:pt idx="5047">
                  <c:v>6.7581607500244445E-4</c:v>
                </c:pt>
                <c:pt idx="5048">
                  <c:v>1.0236509919963055E-3</c:v>
                </c:pt>
                <c:pt idx="5049">
                  <c:v>0.10045775747400398</c:v>
                </c:pt>
                <c:pt idx="5050">
                  <c:v>-2.4046837909992291E-3</c:v>
                </c:pt>
                <c:pt idx="5051">
                  <c:v>2.5611325785988015E-2</c:v>
                </c:pt>
                <c:pt idx="5052">
                  <c:v>-2.6704135546012253E-2</c:v>
                </c:pt>
                <c:pt idx="5053">
                  <c:v>-6.9714652594001336E-2</c:v>
                </c:pt>
                <c:pt idx="5054">
                  <c:v>-3.1087564030002568E-2</c:v>
                </c:pt>
                <c:pt idx="5055">
                  <c:v>-8.9338448020015448E-3</c:v>
                </c:pt>
                <c:pt idx="5056">
                  <c:v>1.0089928330998532E-2</c:v>
                </c:pt>
                <c:pt idx="5057">
                  <c:v>2.9752887138997153E-2</c:v>
                </c:pt>
                <c:pt idx="5058">
                  <c:v>5.1829485172007139E-2</c:v>
                </c:pt>
                <c:pt idx="5059">
                  <c:v>6.5301925218008705E-2</c:v>
                </c:pt>
                <c:pt idx="5060">
                  <c:v>2.0234073467989333E-2</c:v>
                </c:pt>
                <c:pt idx="5061">
                  <c:v>0.24184450379298994</c:v>
                </c:pt>
                <c:pt idx="5062">
                  <c:v>-2.1760091635002254E-2</c:v>
                </c:pt>
                <c:pt idx="5063">
                  <c:v>-0.40762583572109889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-4.9539465579995223E-4</c:v>
                </c:pt>
                <c:pt idx="5071">
                  <c:v>-1.6550470110132665E-4</c:v>
                </c:pt>
                <c:pt idx="5072">
                  <c:v>1.0251168599495486E-4</c:v>
                </c:pt>
                <c:pt idx="5073">
                  <c:v>2.1076961754005197E-2</c:v>
                </c:pt>
                <c:pt idx="5074">
                  <c:v>-2.0495907510991174E-2</c:v>
                </c:pt>
                <c:pt idx="5075">
                  <c:v>-5.1099066858000697E-2</c:v>
                </c:pt>
                <c:pt idx="5076">
                  <c:v>3.8915012498009105E-2</c:v>
                </c:pt>
                <c:pt idx="5077">
                  <c:v>-8.168125260399961E-2</c:v>
                </c:pt>
                <c:pt idx="5078">
                  <c:v>-0.10505555377000064</c:v>
                </c:pt>
                <c:pt idx="5079">
                  <c:v>2.076585360995864E-3</c:v>
                </c:pt>
                <c:pt idx="5080">
                  <c:v>-4.8097301261989855E-2</c:v>
                </c:pt>
                <c:pt idx="5081">
                  <c:v>-1.3752835025002241E-2</c:v>
                </c:pt>
                <c:pt idx="5082">
                  <c:v>-5.4470152869896538E-3</c:v>
                </c:pt>
                <c:pt idx="5083">
                  <c:v>6.8038633149996031E-3</c:v>
                </c:pt>
                <c:pt idx="5084">
                  <c:v>-1.7499195889996599E-2</c:v>
                </c:pt>
                <c:pt idx="5085">
                  <c:v>0.22477103472400017</c:v>
                </c:pt>
                <c:pt idx="5086">
                  <c:v>1.0086101709653974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3.8341536390040787E-5</c:v>
                </c:pt>
                <c:pt idx="5096">
                  <c:v>-5.2700568518986302E-3</c:v>
                </c:pt>
                <c:pt idx="5097">
                  <c:v>-3.2144411726022781E-3</c:v>
                </c:pt>
                <c:pt idx="5098">
                  <c:v>2.1659944501095652E-4</c:v>
                </c:pt>
                <c:pt idx="5099">
                  <c:v>-4.2117960588996084E-2</c:v>
                </c:pt>
                <c:pt idx="5100">
                  <c:v>-6.786402839099992E-2</c:v>
                </c:pt>
                <c:pt idx="5101">
                  <c:v>-9.9691919768005732E-2</c:v>
                </c:pt>
                <c:pt idx="5102">
                  <c:v>-0.11681940863499563</c:v>
                </c:pt>
                <c:pt idx="5103">
                  <c:v>-0.13210852403300066</c:v>
                </c:pt>
                <c:pt idx="5104">
                  <c:v>8.9790365548992668E-2</c:v>
                </c:pt>
                <c:pt idx="5105">
                  <c:v>3.3328385288001527E-2</c:v>
                </c:pt>
                <c:pt idx="5106">
                  <c:v>-0.183134512751991</c:v>
                </c:pt>
                <c:pt idx="5107">
                  <c:v>0.69147456023010534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6.9190207140135129E-5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-2.6807361002987307E-3</c:v>
                </c:pt>
                <c:pt idx="5124">
                  <c:v>1.5013670870018814E-3</c:v>
                </c:pt>
                <c:pt idx="5125">
                  <c:v>0.11329974038800117</c:v>
                </c:pt>
                <c:pt idx="5126">
                  <c:v>-2.5956635859927246E-3</c:v>
                </c:pt>
                <c:pt idx="5127">
                  <c:v>-1.9267720600169014E-4</c:v>
                </c:pt>
                <c:pt idx="5128">
                  <c:v>-6.4038971824800228E-2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2.8135187299938025E-4</c:v>
                </c:pt>
                <c:pt idx="5145">
                  <c:v>2.3057706680020829E-3</c:v>
                </c:pt>
                <c:pt idx="5146">
                  <c:v>6.634112626002775E-3</c:v>
                </c:pt>
                <c:pt idx="5147">
                  <c:v>-1.3490066781997712E-2</c:v>
                </c:pt>
                <c:pt idx="5148">
                  <c:v>-9.4884741685007157E-2</c:v>
                </c:pt>
                <c:pt idx="5149">
                  <c:v>4.7127876101171751E-4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-2.3254863679067483E-4</c:v>
                </c:pt>
                <c:pt idx="5168">
                  <c:v>4.9408990952599652E-2</c:v>
                </c:pt>
                <c:pt idx="5169">
                  <c:v>-4.1690860099663496E-4</c:v>
                </c:pt>
                <c:pt idx="5170">
                  <c:v>1.5247136143997864E-2</c:v>
                </c:pt>
                <c:pt idx="5171">
                  <c:v>-4.535601524599997E-2</c:v>
                </c:pt>
                <c:pt idx="5172">
                  <c:v>-1.654015272630005E-2</c:v>
                </c:pt>
                <c:pt idx="5173">
                  <c:v>0</c:v>
                </c:pt>
                <c:pt idx="5174">
                  <c:v>-2.6892986141699993E-3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2.9338950279900189E-5</c:v>
                </c:pt>
                <c:pt idx="5191">
                  <c:v>-1.3290209869900593E-2</c:v>
                </c:pt>
                <c:pt idx="5192">
                  <c:v>3.7074299929429344E-4</c:v>
                </c:pt>
                <c:pt idx="5193">
                  <c:v>6.724011179954914E-4</c:v>
                </c:pt>
                <c:pt idx="5194">
                  <c:v>-2.5650990936000539E-2</c:v>
                </c:pt>
                <c:pt idx="5195">
                  <c:v>-1.1952347263999741E-2</c:v>
                </c:pt>
                <c:pt idx="5196">
                  <c:v>-2.3808917787988548E-2</c:v>
                </c:pt>
                <c:pt idx="5197">
                  <c:v>-2.1069118138996146E-2</c:v>
                </c:pt>
                <c:pt idx="5198">
                  <c:v>7.1286311662007051E-2</c:v>
                </c:pt>
                <c:pt idx="5199">
                  <c:v>7.529102505100127E-2</c:v>
                </c:pt>
                <c:pt idx="5200">
                  <c:v>-3.0154871585992282E-2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-9.5454847287967937E-4</c:v>
                </c:pt>
                <c:pt idx="5215">
                  <c:v>0.15710996732379101</c:v>
                </c:pt>
                <c:pt idx="5216">
                  <c:v>9.1223180400845649E-4</c:v>
                </c:pt>
                <c:pt idx="5217">
                  <c:v>1.61043957350131E-2</c:v>
                </c:pt>
                <c:pt idx="5218">
                  <c:v>4.6441284918998349E-2</c:v>
                </c:pt>
                <c:pt idx="5219">
                  <c:v>-9.7009805225994228E-2</c:v>
                </c:pt>
                <c:pt idx="5220">
                  <c:v>-2.756179389000124E-2</c:v>
                </c:pt>
                <c:pt idx="5221">
                  <c:v>-8.7434173288997385E-2</c:v>
                </c:pt>
                <c:pt idx="5222">
                  <c:v>7.9837238601001559E-2</c:v>
                </c:pt>
                <c:pt idx="5223">
                  <c:v>-1.7555565169004694E-2</c:v>
                </c:pt>
                <c:pt idx="5224">
                  <c:v>-6.338414921300739E-2</c:v>
                </c:pt>
                <c:pt idx="5225">
                  <c:v>-3.4950873188989817E-2</c:v>
                </c:pt>
                <c:pt idx="5226">
                  <c:v>-3.1419812368000066E-2</c:v>
                </c:pt>
                <c:pt idx="5227">
                  <c:v>-0.10415035754499513</c:v>
                </c:pt>
                <c:pt idx="5228">
                  <c:v>-6.9392634202003478E-2</c:v>
                </c:pt>
                <c:pt idx="5229">
                  <c:v>0.17103209058500113</c:v>
                </c:pt>
                <c:pt idx="5230">
                  <c:v>0.18776030665399901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-1.2584622420153124E-5</c:v>
                </c:pt>
                <c:pt idx="5239">
                  <c:v>6.1295704848873811E-4</c:v>
                </c:pt>
                <c:pt idx="5240">
                  <c:v>1.0344983430030652E-3</c:v>
                </c:pt>
                <c:pt idx="5241">
                  <c:v>1.28494108840016E-2</c:v>
                </c:pt>
                <c:pt idx="5242">
                  <c:v>-4.032512362299201E-2</c:v>
                </c:pt>
                <c:pt idx="5243">
                  <c:v>-0.1007628122309967</c:v>
                </c:pt>
                <c:pt idx="5244">
                  <c:v>-5.4508581595996475E-2</c:v>
                </c:pt>
                <c:pt idx="5245">
                  <c:v>-9.6212442053996483E-2</c:v>
                </c:pt>
                <c:pt idx="5246">
                  <c:v>-0.12820044889500082</c:v>
                </c:pt>
                <c:pt idx="5247">
                  <c:v>-2.8328987720996679E-2</c:v>
                </c:pt>
                <c:pt idx="5248">
                  <c:v>-5.5610218494990704E-2</c:v>
                </c:pt>
                <c:pt idx="5249">
                  <c:v>9.3198744850013782E-3</c:v>
                </c:pt>
                <c:pt idx="5250">
                  <c:v>3.6214854913993122E-2</c:v>
                </c:pt>
                <c:pt idx="5251">
                  <c:v>-7.4405348666999771E-2</c:v>
                </c:pt>
                <c:pt idx="5252">
                  <c:v>-4.8693800603999193E-2</c:v>
                </c:pt>
                <c:pt idx="5253">
                  <c:v>0.11328660360300091</c:v>
                </c:pt>
                <c:pt idx="5254">
                  <c:v>-3.5511976686990465E-2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0.29418819169204202</c:v>
                </c:pt>
                <c:pt idx="5263">
                  <c:v>1.0018403829974432E-3</c:v>
                </c:pt>
                <c:pt idx="5264">
                  <c:v>1.5390309661995616E-2</c:v>
                </c:pt>
                <c:pt idx="5265">
                  <c:v>-4.1315963466999506E-2</c:v>
                </c:pt>
                <c:pt idx="5266">
                  <c:v>3.0746534727995822E-2</c:v>
                </c:pt>
                <c:pt idx="5267">
                  <c:v>9.4313276665999979E-2</c:v>
                </c:pt>
                <c:pt idx="5268">
                  <c:v>-1.4413556999002708E-2</c:v>
                </c:pt>
                <c:pt idx="5269">
                  <c:v>2.6766203520992349E-2</c:v>
                </c:pt>
                <c:pt idx="5270">
                  <c:v>1.5843133898997053E-2</c:v>
                </c:pt>
                <c:pt idx="5271">
                  <c:v>-3.7563973109939752E-3</c:v>
                </c:pt>
                <c:pt idx="5272">
                  <c:v>-7.6383613690040875E-3</c:v>
                </c:pt>
                <c:pt idx="5273">
                  <c:v>0.2326255745419985</c:v>
                </c:pt>
                <c:pt idx="5274">
                  <c:v>3.5690285371998698E-2</c:v>
                </c:pt>
                <c:pt idx="5275">
                  <c:v>5.9519973371990886E-2</c:v>
                </c:pt>
                <c:pt idx="5276">
                  <c:v>0.14849880332199916</c:v>
                </c:pt>
                <c:pt idx="5277">
                  <c:v>0.16560381853500417</c:v>
                </c:pt>
                <c:pt idx="5278">
                  <c:v>7.1541753188000712E-2</c:v>
                </c:pt>
                <c:pt idx="5279">
                  <c:v>-1.2410615459756968E-6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2.4180438378493818E-3</c:v>
                </c:pt>
                <c:pt idx="5287">
                  <c:v>-0.46668798541620049</c:v>
                </c:pt>
                <c:pt idx="5288">
                  <c:v>-9.1934495844995467E-2</c:v>
                </c:pt>
                <c:pt idx="5289">
                  <c:v>-7.9091480651001689E-2</c:v>
                </c:pt>
                <c:pt idx="5290">
                  <c:v>-0.11101740485099754</c:v>
                </c:pt>
                <c:pt idx="5291">
                  <c:v>-0.14304782604800437</c:v>
                </c:pt>
                <c:pt idx="5292">
                  <c:v>-0.16839722817499592</c:v>
                </c:pt>
                <c:pt idx="5293">
                  <c:v>-0.19294511766101152</c:v>
                </c:pt>
                <c:pt idx="5294">
                  <c:v>-0.12166309406599396</c:v>
                </c:pt>
                <c:pt idx="5295">
                  <c:v>-0.13088471492000053</c:v>
                </c:pt>
                <c:pt idx="5296">
                  <c:v>-9.1738885571004403E-2</c:v>
                </c:pt>
                <c:pt idx="5297">
                  <c:v>0.16643286236299559</c:v>
                </c:pt>
                <c:pt idx="5298">
                  <c:v>3.7161229727999512E-2</c:v>
                </c:pt>
                <c:pt idx="5299">
                  <c:v>5.32867895149991E-2</c:v>
                </c:pt>
                <c:pt idx="5300">
                  <c:v>8.6378257353999288E-2</c:v>
                </c:pt>
                <c:pt idx="5301">
                  <c:v>0.1330749779790068</c:v>
                </c:pt>
                <c:pt idx="5302">
                  <c:v>-6.9178996912995672E-2</c:v>
                </c:pt>
                <c:pt idx="5303">
                  <c:v>-1.934316213980658E-6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5.4507883513199573E-3</c:v>
                </c:pt>
                <c:pt idx="5311">
                  <c:v>-0.29051314296570752</c:v>
                </c:pt>
                <c:pt idx="5312">
                  <c:v>-5.8527760174996502E-2</c:v>
                </c:pt>
                <c:pt idx="5313">
                  <c:v>-4.3552842893987531E-2</c:v>
                </c:pt>
                <c:pt idx="5314">
                  <c:v>-9.6352767892994962E-2</c:v>
                </c:pt>
                <c:pt idx="5315">
                  <c:v>-0.13648517512000069</c:v>
                </c:pt>
                <c:pt idx="5316">
                  <c:v>-4.1085204135995923E-2</c:v>
                </c:pt>
                <c:pt idx="5317">
                  <c:v>2.4927104881001583E-2</c:v>
                </c:pt>
                <c:pt idx="5318">
                  <c:v>-7.3251417997994395E-2</c:v>
                </c:pt>
                <c:pt idx="5319">
                  <c:v>1.208521108199534E-2</c:v>
                </c:pt>
                <c:pt idx="5320">
                  <c:v>-6.1842995050994887E-2</c:v>
                </c:pt>
                <c:pt idx="5321">
                  <c:v>0.23258327641700305</c:v>
                </c:pt>
                <c:pt idx="5322">
                  <c:v>5.7473707426993315E-2</c:v>
                </c:pt>
                <c:pt idx="5323">
                  <c:v>9.5358044806005182E-2</c:v>
                </c:pt>
                <c:pt idx="5324">
                  <c:v>6.7813637999009302E-2</c:v>
                </c:pt>
                <c:pt idx="5325">
                  <c:v>0.15477495808499953</c:v>
                </c:pt>
                <c:pt idx="5326">
                  <c:v>-1.7074475318992199E-2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-0.20502686917416091</c:v>
                </c:pt>
                <c:pt idx="5335">
                  <c:v>5.1760936300127014E-4</c:v>
                </c:pt>
                <c:pt idx="5336">
                  <c:v>2.0171320922003133E-2</c:v>
                </c:pt>
                <c:pt idx="5337">
                  <c:v>-3.3268614196003909E-2</c:v>
                </c:pt>
                <c:pt idx="5338">
                  <c:v>-8.1267382291997592E-2</c:v>
                </c:pt>
                <c:pt idx="5339">
                  <c:v>-3.1013620299944478E-3</c:v>
                </c:pt>
                <c:pt idx="5340">
                  <c:v>-3.254764993400272E-2</c:v>
                </c:pt>
                <c:pt idx="5341">
                  <c:v>1.754950387400811E-2</c:v>
                </c:pt>
                <c:pt idx="5342">
                  <c:v>2.6457072949000349E-2</c:v>
                </c:pt>
                <c:pt idx="5343">
                  <c:v>-1.0458882758996424E-2</c:v>
                </c:pt>
                <c:pt idx="5344">
                  <c:v>-8.2011492153995391E-2</c:v>
                </c:pt>
                <c:pt idx="5345">
                  <c:v>0.14725818770600085</c:v>
                </c:pt>
                <c:pt idx="5346">
                  <c:v>-8.5043002982999383E-2</c:v>
                </c:pt>
                <c:pt idx="5347">
                  <c:v>-0.19023439923100227</c:v>
                </c:pt>
                <c:pt idx="5348">
                  <c:v>-7.7337384643996643E-2</c:v>
                </c:pt>
                <c:pt idx="5349">
                  <c:v>8.297453542199662E-2</c:v>
                </c:pt>
                <c:pt idx="5350">
                  <c:v>-5.707873666300145E-2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0.43425468808092005</c:v>
                </c:pt>
                <c:pt idx="5359">
                  <c:v>1.0956179190060311E-3</c:v>
                </c:pt>
                <c:pt idx="5360">
                  <c:v>-4.7783121327000799E-2</c:v>
                </c:pt>
                <c:pt idx="5361">
                  <c:v>0.18979953849900255</c:v>
                </c:pt>
                <c:pt idx="5362">
                  <c:v>-1.0059520357998508E-2</c:v>
                </c:pt>
                <c:pt idx="5363">
                  <c:v>9.7501054310001223E-2</c:v>
                </c:pt>
                <c:pt idx="5364">
                  <c:v>-7.6139192212011153E-2</c:v>
                </c:pt>
                <c:pt idx="5365">
                  <c:v>2.947071912100796E-2</c:v>
                </c:pt>
                <c:pt idx="5366">
                  <c:v>-6.1687922711001875E-2</c:v>
                </c:pt>
                <c:pt idx="5367">
                  <c:v>-6.3202554650999332E-2</c:v>
                </c:pt>
                <c:pt idx="5368">
                  <c:v>-0.17312991906840125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6.4279728508997991E-4</c:v>
                </c:pt>
                <c:pt idx="5388">
                  <c:v>0</c:v>
                </c:pt>
                <c:pt idx="5389">
                  <c:v>0</c:v>
                </c:pt>
                <c:pt idx="5390">
                  <c:v>2.0510517007021889E-4</c:v>
                </c:pt>
                <c:pt idx="5391">
                  <c:v>0</c:v>
                </c:pt>
                <c:pt idx="5392">
                  <c:v>2.6856893568982798E-4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1.263588300699503E-4</c:v>
                </c:pt>
                <c:pt idx="5408">
                  <c:v>-8.0044741700504574E-2</c:v>
                </c:pt>
                <c:pt idx="5409">
                  <c:v>1.0844496399897707E-4</c:v>
                </c:pt>
                <c:pt idx="5410">
                  <c:v>-6.3703108382000551E-2</c:v>
                </c:pt>
                <c:pt idx="5411">
                  <c:v>-6.3675855054995623E-2</c:v>
                </c:pt>
                <c:pt idx="5412">
                  <c:v>-4.4729546006990972E-2</c:v>
                </c:pt>
                <c:pt idx="5413">
                  <c:v>-9.4361436389931441E-3</c:v>
                </c:pt>
                <c:pt idx="5414">
                  <c:v>-0.16153471388300034</c:v>
                </c:pt>
                <c:pt idx="5415">
                  <c:v>-0.14179364981899312</c:v>
                </c:pt>
                <c:pt idx="5416">
                  <c:v>-1.5041873405998274E-2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-9.499423120118422E-6</c:v>
                </c:pt>
                <c:pt idx="5431">
                  <c:v>8.7493544791072964E-4</c:v>
                </c:pt>
                <c:pt idx="5432">
                  <c:v>1.4524034670131414E-3</c:v>
                </c:pt>
                <c:pt idx="5433">
                  <c:v>3.2600073240018901E-3</c:v>
                </c:pt>
                <c:pt idx="5434">
                  <c:v>-2.3664685414004794E-2</c:v>
                </c:pt>
                <c:pt idx="5435">
                  <c:v>-4.0276874725989842E-2</c:v>
                </c:pt>
                <c:pt idx="5436">
                  <c:v>-6.4537052136003581E-2</c:v>
                </c:pt>
                <c:pt idx="5437">
                  <c:v>-9.0304461241004219E-2</c:v>
                </c:pt>
                <c:pt idx="5438">
                  <c:v>-8.1498815276987102E-2</c:v>
                </c:pt>
                <c:pt idx="5439">
                  <c:v>-5.0808892212003798E-2</c:v>
                </c:pt>
                <c:pt idx="5440">
                  <c:v>-1.0593337521996204E-2</c:v>
                </c:pt>
                <c:pt idx="5441">
                  <c:v>3.8748723794000739E-2</c:v>
                </c:pt>
                <c:pt idx="5442">
                  <c:v>0.18314161043899446</c:v>
                </c:pt>
                <c:pt idx="5443">
                  <c:v>0.2166822198425109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3.0471062094994394E-4</c:v>
                </c:pt>
                <c:pt idx="5456">
                  <c:v>5.3054732599377985E-4</c:v>
                </c:pt>
                <c:pt idx="5457">
                  <c:v>-4.8917664906994673E-2</c:v>
                </c:pt>
                <c:pt idx="5458">
                  <c:v>-4.9193012402000136E-2</c:v>
                </c:pt>
                <c:pt idx="5459">
                  <c:v>-8.8887676606006494E-2</c:v>
                </c:pt>
                <c:pt idx="5460">
                  <c:v>4.2459876470104518E-3</c:v>
                </c:pt>
                <c:pt idx="5461">
                  <c:v>2.1132416350013727E-3</c:v>
                </c:pt>
                <c:pt idx="5462">
                  <c:v>2.0114307019980515E-3</c:v>
                </c:pt>
                <c:pt idx="5463">
                  <c:v>-5.2904271038002548E-2</c:v>
                </c:pt>
                <c:pt idx="5464">
                  <c:v>-0.10624408748900294</c:v>
                </c:pt>
                <c:pt idx="5465">
                  <c:v>-1.4586373073001369E-2</c:v>
                </c:pt>
                <c:pt idx="5466">
                  <c:v>0.20263117913199835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-3.5134393203497538E-3</c:v>
                </c:pt>
                <c:pt idx="5480">
                  <c:v>0.53616476541699853</c:v>
                </c:pt>
                <c:pt idx="5481">
                  <c:v>2.8089532500530368E-4</c:v>
                </c:pt>
                <c:pt idx="5482">
                  <c:v>6.7893919909920442E-3</c:v>
                </c:pt>
                <c:pt idx="5483">
                  <c:v>-3.7240843441992411E-2</c:v>
                </c:pt>
                <c:pt idx="5484">
                  <c:v>-6.3585364771000741E-2</c:v>
                </c:pt>
                <c:pt idx="5485">
                  <c:v>-1.6334453299862162E-3</c:v>
                </c:pt>
                <c:pt idx="5486">
                  <c:v>-7.195655199200246E-2</c:v>
                </c:pt>
                <c:pt idx="5487">
                  <c:v>3.4192878363001E-2</c:v>
                </c:pt>
                <c:pt idx="5488">
                  <c:v>-6.2537990028005197E-2</c:v>
                </c:pt>
                <c:pt idx="5489">
                  <c:v>0.14846561505099487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1.4051728277975073E-4</c:v>
                </c:pt>
                <c:pt idx="5503">
                  <c:v>4.5015325099484471E-5</c:v>
                </c:pt>
                <c:pt idx="5504">
                  <c:v>5.2424982399656983E-4</c:v>
                </c:pt>
                <c:pt idx="5505">
                  <c:v>7.2137901530027193E-3</c:v>
                </c:pt>
                <c:pt idx="5506">
                  <c:v>-2.1619157063000216E-2</c:v>
                </c:pt>
                <c:pt idx="5507">
                  <c:v>-5.7082780006993517E-2</c:v>
                </c:pt>
                <c:pt idx="5508">
                  <c:v>-7.8894458756010977E-2</c:v>
                </c:pt>
                <c:pt idx="5509">
                  <c:v>1.8200348370100983E-3</c:v>
                </c:pt>
                <c:pt idx="5510">
                  <c:v>-0.12364570557299714</c:v>
                </c:pt>
                <c:pt idx="5511">
                  <c:v>-0.10121053138699665</c:v>
                </c:pt>
                <c:pt idx="5512">
                  <c:v>-3.6965318535010283E-2</c:v>
                </c:pt>
                <c:pt idx="5513">
                  <c:v>-1.9223930400002587E-2</c:v>
                </c:pt>
                <c:pt idx="5514">
                  <c:v>0.16432704388300579</c:v>
                </c:pt>
                <c:pt idx="5515">
                  <c:v>0.34269172071320497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7.2460820319975028E-5</c:v>
                </c:pt>
                <c:pt idx="5527">
                  <c:v>-9.7399135380271673E-4</c:v>
                </c:pt>
                <c:pt idx="5528">
                  <c:v>7.8724514600025941E-4</c:v>
                </c:pt>
                <c:pt idx="5529">
                  <c:v>1.0822050630011404E-2</c:v>
                </c:pt>
                <c:pt idx="5530">
                  <c:v>-1.6544446351005604E-2</c:v>
                </c:pt>
                <c:pt idx="5531">
                  <c:v>-4.0480925351005226E-2</c:v>
                </c:pt>
                <c:pt idx="5532">
                  <c:v>4.5349613631003649E-2</c:v>
                </c:pt>
                <c:pt idx="5533">
                  <c:v>-1.5622663152996097E-2</c:v>
                </c:pt>
                <c:pt idx="5534">
                  <c:v>-6.2289266563993806E-2</c:v>
                </c:pt>
                <c:pt idx="5535">
                  <c:v>-2.3789956694997727E-2</c:v>
                </c:pt>
                <c:pt idx="5536">
                  <c:v>2.5901208956994992E-2</c:v>
                </c:pt>
                <c:pt idx="5537">
                  <c:v>-3.547210254700417E-2</c:v>
                </c:pt>
                <c:pt idx="5538">
                  <c:v>3.9762908087993765E-2</c:v>
                </c:pt>
                <c:pt idx="5539">
                  <c:v>1.8143662727993615E-2</c:v>
                </c:pt>
                <c:pt idx="5540">
                  <c:v>-5.6040851250003243E-3</c:v>
                </c:pt>
                <c:pt idx="5541">
                  <c:v>0.21093559982199395</c:v>
                </c:pt>
                <c:pt idx="5542">
                  <c:v>0.51184774036879332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-1.3538707820015539E-4</c:v>
                </c:pt>
                <c:pt idx="5553">
                  <c:v>-3.2395257959905166E-4</c:v>
                </c:pt>
                <c:pt idx="5554">
                  <c:v>1.175749151002492E-3</c:v>
                </c:pt>
                <c:pt idx="5555">
                  <c:v>0.10438173077099577</c:v>
                </c:pt>
                <c:pt idx="5556">
                  <c:v>-3.848824314999888E-3</c:v>
                </c:pt>
                <c:pt idx="5557">
                  <c:v>6.2988465489993928E-2</c:v>
                </c:pt>
                <c:pt idx="5558">
                  <c:v>4.484216275099584E-2</c:v>
                </c:pt>
                <c:pt idx="5559">
                  <c:v>5.1619964941991725E-2</c:v>
                </c:pt>
                <c:pt idx="5560">
                  <c:v>-0.10301671312500105</c:v>
                </c:pt>
                <c:pt idx="5561">
                  <c:v>0.29479081170920551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7.5665598789909083E-5</c:v>
                </c:pt>
                <c:pt idx="5575">
                  <c:v>1.6580657700160373E-5</c:v>
                </c:pt>
                <c:pt idx="5576">
                  <c:v>4.8547021900446907E-4</c:v>
                </c:pt>
                <c:pt idx="5577">
                  <c:v>8.49924155399151E-3</c:v>
                </c:pt>
                <c:pt idx="5578">
                  <c:v>-2.2864180767996345E-2</c:v>
                </c:pt>
                <c:pt idx="5579">
                  <c:v>7.1106256953001434E-2</c:v>
                </c:pt>
                <c:pt idx="5580">
                  <c:v>-4.9462590882001223E-2</c:v>
                </c:pt>
                <c:pt idx="5581">
                  <c:v>-4.0121186926000973E-2</c:v>
                </c:pt>
                <c:pt idx="5582">
                  <c:v>-1.4318952740993041E-2</c:v>
                </c:pt>
                <c:pt idx="5583">
                  <c:v>-4.2470301189894144E-3</c:v>
                </c:pt>
                <c:pt idx="5584">
                  <c:v>3.663910252996061E-3</c:v>
                </c:pt>
                <c:pt idx="5585">
                  <c:v>1.7493758614008925E-2</c:v>
                </c:pt>
                <c:pt idx="5586">
                  <c:v>6.1126111990006393E-3</c:v>
                </c:pt>
                <c:pt idx="5587">
                  <c:v>0.15671137753400899</c:v>
                </c:pt>
                <c:pt idx="5588">
                  <c:v>0.48239476584309671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-1.7523756049797612E-5</c:v>
                </c:pt>
                <c:pt idx="5599">
                  <c:v>3.1714894110734804E-4</c:v>
                </c:pt>
                <c:pt idx="5600">
                  <c:v>6.0027804099149762E-4</c:v>
                </c:pt>
                <c:pt idx="5601">
                  <c:v>1.8090450578000628E-2</c:v>
                </c:pt>
                <c:pt idx="5602">
                  <c:v>-3.02626180289991E-2</c:v>
                </c:pt>
                <c:pt idx="5603">
                  <c:v>-6.8236103011003024E-2</c:v>
                </c:pt>
                <c:pt idx="5604">
                  <c:v>1.9037465261988018E-2</c:v>
                </c:pt>
                <c:pt idx="5605">
                  <c:v>-2.1707571855998253E-2</c:v>
                </c:pt>
                <c:pt idx="5606">
                  <c:v>6.5993095970071636E-3</c:v>
                </c:pt>
                <c:pt idx="5607">
                  <c:v>2.4686883173004048E-2</c:v>
                </c:pt>
                <c:pt idx="5608">
                  <c:v>-1.461891315997832E-3</c:v>
                </c:pt>
                <c:pt idx="5609">
                  <c:v>3.9846322767999709E-2</c:v>
                </c:pt>
                <c:pt idx="5610">
                  <c:v>5.8535705937998728E-2</c:v>
                </c:pt>
                <c:pt idx="5611">
                  <c:v>9.2879245269003263E-2</c:v>
                </c:pt>
                <c:pt idx="5612">
                  <c:v>0.22392841552699849</c:v>
                </c:pt>
                <c:pt idx="5613">
                  <c:v>0.23884869686399668</c:v>
                </c:pt>
                <c:pt idx="5614">
                  <c:v>9.8140520016002597E-2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9.5874247984002459E-3</c:v>
                </c:pt>
                <c:pt idx="5623">
                  <c:v>-0.52007121310599302</c:v>
                </c:pt>
                <c:pt idx="5624">
                  <c:v>-1.0975335350025262E-3</c:v>
                </c:pt>
                <c:pt idx="5625">
                  <c:v>-4.6360000896996212E-2</c:v>
                </c:pt>
                <c:pt idx="5626">
                  <c:v>-4.7432162825998603E-2</c:v>
                </c:pt>
                <c:pt idx="5627">
                  <c:v>2.6093141303988432E-2</c:v>
                </c:pt>
                <c:pt idx="5628">
                  <c:v>-6.4522749810009827E-3</c:v>
                </c:pt>
                <c:pt idx="5629">
                  <c:v>2.2623512279977831E-3</c:v>
                </c:pt>
                <c:pt idx="5630">
                  <c:v>-1.1411100122003859E-2</c:v>
                </c:pt>
                <c:pt idx="5631">
                  <c:v>-1.2355566294999676E-2</c:v>
                </c:pt>
                <c:pt idx="5632">
                  <c:v>0.15910920735899481</c:v>
                </c:pt>
                <c:pt idx="5633">
                  <c:v>8.1099917688007395E-2</c:v>
                </c:pt>
                <c:pt idx="5634">
                  <c:v>-3.3525570245998892E-2</c:v>
                </c:pt>
                <c:pt idx="5635">
                  <c:v>3.4428757423995648E-2</c:v>
                </c:pt>
                <c:pt idx="5636">
                  <c:v>-4.8932853755005112E-2</c:v>
                </c:pt>
                <c:pt idx="5637">
                  <c:v>0.13974430180799402</c:v>
                </c:pt>
                <c:pt idx="5638">
                  <c:v>7.813656352993803E-3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3.7434756530174695E-5</c:v>
                </c:pt>
                <c:pt idx="5647">
                  <c:v>-2.9370719971666404E-6</c:v>
                </c:pt>
                <c:pt idx="5648">
                  <c:v>2.7895970900715383E-4</c:v>
                </c:pt>
                <c:pt idx="5649">
                  <c:v>8.6486969701127236E-4</c:v>
                </c:pt>
                <c:pt idx="5650">
                  <c:v>1.7695131391988639E-2</c:v>
                </c:pt>
                <c:pt idx="5651">
                  <c:v>2.9455345224988605E-2</c:v>
                </c:pt>
                <c:pt idx="5652">
                  <c:v>-2.4340316157008601E-2</c:v>
                </c:pt>
                <c:pt idx="5653">
                  <c:v>3.2520406469984664E-3</c:v>
                </c:pt>
                <c:pt idx="5654">
                  <c:v>-1.1191406912999469E-2</c:v>
                </c:pt>
                <c:pt idx="5655">
                  <c:v>-2.4483245142988608E-2</c:v>
                </c:pt>
                <c:pt idx="5656">
                  <c:v>-4.6864284945002055E-2</c:v>
                </c:pt>
                <c:pt idx="5657">
                  <c:v>-5.2789667107006721E-2</c:v>
                </c:pt>
                <c:pt idx="5658">
                  <c:v>-5.7069217405000927E-2</c:v>
                </c:pt>
                <c:pt idx="5659">
                  <c:v>-2.9622220364998952E-2</c:v>
                </c:pt>
                <c:pt idx="5660">
                  <c:v>9.1407166332004408E-2</c:v>
                </c:pt>
                <c:pt idx="5661">
                  <c:v>0.26007022993699991</c:v>
                </c:pt>
                <c:pt idx="5662">
                  <c:v>0.33636062215060036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5.3409970686990604E-4</c:v>
                </c:pt>
                <c:pt idx="5671">
                  <c:v>2.4446914029851996E-4</c:v>
                </c:pt>
                <c:pt idx="5672">
                  <c:v>1.749055730996929E-3</c:v>
                </c:pt>
                <c:pt idx="5673">
                  <c:v>2.365539027699981E-2</c:v>
                </c:pt>
                <c:pt idx="5674">
                  <c:v>-1.3782496678004463E-2</c:v>
                </c:pt>
                <c:pt idx="5675">
                  <c:v>-0.10494704099400565</c:v>
                </c:pt>
                <c:pt idx="5676">
                  <c:v>-2.4539028770988125E-2</c:v>
                </c:pt>
                <c:pt idx="5677">
                  <c:v>-0.11681814234900401</c:v>
                </c:pt>
                <c:pt idx="5678">
                  <c:v>-4.5380999806994282E-2</c:v>
                </c:pt>
                <c:pt idx="5679">
                  <c:v>-4.6051997199896277E-3</c:v>
                </c:pt>
                <c:pt idx="5680">
                  <c:v>5.6737658358002818E-2</c:v>
                </c:pt>
                <c:pt idx="5681">
                  <c:v>-6.415586647499083E-2</c:v>
                </c:pt>
                <c:pt idx="5682">
                  <c:v>-6.9873139446002597E-2</c:v>
                </c:pt>
                <c:pt idx="5683">
                  <c:v>-5.5927238273994817E-2</c:v>
                </c:pt>
                <c:pt idx="5684">
                  <c:v>9.0762481531001526E-2</c:v>
                </c:pt>
                <c:pt idx="5685">
                  <c:v>0.12098727403299847</c:v>
                </c:pt>
                <c:pt idx="5686">
                  <c:v>0.30476927836550516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4.5549530397970273E-4</c:v>
                </c:pt>
                <c:pt idx="5695">
                  <c:v>-1.251791670995317E-4</c:v>
                </c:pt>
                <c:pt idx="5696">
                  <c:v>-4.0517550583999196E-2</c:v>
                </c:pt>
                <c:pt idx="5697">
                  <c:v>-1.9786541865002505E-2</c:v>
                </c:pt>
                <c:pt idx="5698">
                  <c:v>-5.1567800115009277E-2</c:v>
                </c:pt>
                <c:pt idx="5699">
                  <c:v>-8.7684702733000108E-2</c:v>
                </c:pt>
                <c:pt idx="5700">
                  <c:v>-0.12583052161399166</c:v>
                </c:pt>
                <c:pt idx="5701">
                  <c:v>-3.5364327773990567E-2</c:v>
                </c:pt>
                <c:pt idx="5702">
                  <c:v>-4.5833645700099623E-3</c:v>
                </c:pt>
                <c:pt idx="5703">
                  <c:v>1.3966511264001724E-2</c:v>
                </c:pt>
                <c:pt idx="5704">
                  <c:v>9.108363365996297E-3</c:v>
                </c:pt>
                <c:pt idx="5705">
                  <c:v>-0.12502742061599292</c:v>
                </c:pt>
                <c:pt idx="5706">
                  <c:v>-3.3381976697995697E-2</c:v>
                </c:pt>
                <c:pt idx="5707">
                  <c:v>5.0967678830033947E-3</c:v>
                </c:pt>
                <c:pt idx="5708">
                  <c:v>0.17294947901800128</c:v>
                </c:pt>
                <c:pt idx="5709">
                  <c:v>0.22648559561099546</c:v>
                </c:pt>
                <c:pt idx="5710">
                  <c:v>0.10941473382659694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2.1873816907991284E-4</c:v>
                </c:pt>
                <c:pt idx="5719">
                  <c:v>9.07063887041204E-5</c:v>
                </c:pt>
                <c:pt idx="5720">
                  <c:v>1.2166500380033085E-3</c:v>
                </c:pt>
                <c:pt idx="5721">
                  <c:v>2.3862789686006636E-2</c:v>
                </c:pt>
                <c:pt idx="5722">
                  <c:v>-2.2400686352995081E-2</c:v>
                </c:pt>
                <c:pt idx="5723">
                  <c:v>-5.0824942698994846E-2</c:v>
                </c:pt>
                <c:pt idx="5724">
                  <c:v>3.2134827027988422E-2</c:v>
                </c:pt>
                <c:pt idx="5725">
                  <c:v>-7.878619777800111E-2</c:v>
                </c:pt>
                <c:pt idx="5726">
                  <c:v>-0.10147496449100402</c:v>
                </c:pt>
                <c:pt idx="5727">
                  <c:v>-0.1411911289170007</c:v>
                </c:pt>
                <c:pt idx="5728">
                  <c:v>-6.4228485210009012E-2</c:v>
                </c:pt>
                <c:pt idx="5729">
                  <c:v>-0.17288146849701036</c:v>
                </c:pt>
                <c:pt idx="5730">
                  <c:v>-7.2895834788994307E-2</c:v>
                </c:pt>
                <c:pt idx="5731">
                  <c:v>-4.6455209746994797E-2</c:v>
                </c:pt>
                <c:pt idx="5732">
                  <c:v>0.10766773644199645</c:v>
                </c:pt>
                <c:pt idx="5733">
                  <c:v>0.2239744723969892</c:v>
                </c:pt>
                <c:pt idx="5734">
                  <c:v>0.31419808823169859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8.3717622139989345E-5</c:v>
                </c:pt>
                <c:pt idx="5743">
                  <c:v>-8.0427285239181856E-4</c:v>
                </c:pt>
                <c:pt idx="5744">
                  <c:v>1.9835105210006532E-3</c:v>
                </c:pt>
                <c:pt idx="5745">
                  <c:v>2.1217899389995409E-2</c:v>
                </c:pt>
                <c:pt idx="5746">
                  <c:v>8.1839505349989849E-2</c:v>
                </c:pt>
                <c:pt idx="5747">
                  <c:v>-5.8953922802004399E-2</c:v>
                </c:pt>
                <c:pt idx="5748">
                  <c:v>-2.048712904799288E-2</c:v>
                </c:pt>
                <c:pt idx="5749">
                  <c:v>1.6916677726996454E-2</c:v>
                </c:pt>
                <c:pt idx="5750">
                  <c:v>5.2814664215006246E-2</c:v>
                </c:pt>
                <c:pt idx="5751">
                  <c:v>5.9131673129002138E-2</c:v>
                </c:pt>
                <c:pt idx="5752">
                  <c:v>3.8984270244000641E-2</c:v>
                </c:pt>
                <c:pt idx="5753">
                  <c:v>-8.5625003551996315E-2</c:v>
                </c:pt>
                <c:pt idx="5754">
                  <c:v>4.5725247226997112E-2</c:v>
                </c:pt>
                <c:pt idx="5755">
                  <c:v>5.2007090856008631E-2</c:v>
                </c:pt>
                <c:pt idx="5756">
                  <c:v>8.5766629078989354E-2</c:v>
                </c:pt>
                <c:pt idx="5757">
                  <c:v>7.6467218152998839E-2</c:v>
                </c:pt>
                <c:pt idx="5758">
                  <c:v>-4.6925189132991818E-2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-1.8556265950042672E-5</c:v>
                </c:pt>
                <c:pt idx="5767">
                  <c:v>1.9168628860199988E-4</c:v>
                </c:pt>
                <c:pt idx="5768">
                  <c:v>2.5121729800048342E-4</c:v>
                </c:pt>
                <c:pt idx="5769">
                  <c:v>-3.7853491234997705E-2</c:v>
                </c:pt>
                <c:pt idx="5770">
                  <c:v>-3.7888403949992266E-2</c:v>
                </c:pt>
                <c:pt idx="5771">
                  <c:v>-6.7266799718993298E-2</c:v>
                </c:pt>
                <c:pt idx="5772">
                  <c:v>-0.16661936731800608</c:v>
                </c:pt>
                <c:pt idx="5773">
                  <c:v>-5.3086828767987981E-2</c:v>
                </c:pt>
                <c:pt idx="5774">
                  <c:v>-5.1855423987987592E-2</c:v>
                </c:pt>
                <c:pt idx="5775">
                  <c:v>3.9110905046001676E-2</c:v>
                </c:pt>
                <c:pt idx="5776">
                  <c:v>-9.0535721950004699E-3</c:v>
                </c:pt>
                <c:pt idx="5777">
                  <c:v>-4.7837317602002827E-2</c:v>
                </c:pt>
                <c:pt idx="5778">
                  <c:v>1.7833267986006263E-2</c:v>
                </c:pt>
                <c:pt idx="5779">
                  <c:v>-5.9467701198997247E-2</c:v>
                </c:pt>
                <c:pt idx="5780">
                  <c:v>6.4592232009999861E-2</c:v>
                </c:pt>
                <c:pt idx="5781">
                  <c:v>0.22548172811698919</c:v>
                </c:pt>
                <c:pt idx="5782">
                  <c:v>8.7026018176004527E-2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7.8710727716297946E-3</c:v>
                </c:pt>
                <c:pt idx="5791">
                  <c:v>-0.33705496237919874</c:v>
                </c:pt>
                <c:pt idx="5792">
                  <c:v>-4.5707835499797511E-4</c:v>
                </c:pt>
                <c:pt idx="5793">
                  <c:v>1.4657989743000144E-2</c:v>
                </c:pt>
                <c:pt idx="5794">
                  <c:v>-3.8806634784009475E-2</c:v>
                </c:pt>
                <c:pt idx="5795">
                  <c:v>-3.3000705050056922E-3</c:v>
                </c:pt>
                <c:pt idx="5796">
                  <c:v>1.0228599038001107E-2</c:v>
                </c:pt>
                <c:pt idx="5797">
                  <c:v>-3.3974201970011109E-2</c:v>
                </c:pt>
                <c:pt idx="5798">
                  <c:v>-4.5235204693995001E-2</c:v>
                </c:pt>
                <c:pt idx="5799">
                  <c:v>-6.2058454213001824E-2</c:v>
                </c:pt>
                <c:pt idx="5800">
                  <c:v>-0.14122572199499928</c:v>
                </c:pt>
                <c:pt idx="5801">
                  <c:v>-6.1915996978001431E-2</c:v>
                </c:pt>
                <c:pt idx="5802">
                  <c:v>-7.5341557694997618E-2</c:v>
                </c:pt>
                <c:pt idx="5803">
                  <c:v>-5.2271317101002523E-2</c:v>
                </c:pt>
                <c:pt idx="5804">
                  <c:v>0.14124444018699478</c:v>
                </c:pt>
                <c:pt idx="5805">
                  <c:v>1.6043025976522927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2.0193476452989856E-4</c:v>
                </c:pt>
                <c:pt idx="5815">
                  <c:v>-2.493489295289919E-3</c:v>
                </c:pt>
                <c:pt idx="5816">
                  <c:v>1.533213089999208E-3</c:v>
                </c:pt>
                <c:pt idx="5817">
                  <c:v>1.7709344086995316E-2</c:v>
                </c:pt>
                <c:pt idx="5818">
                  <c:v>-1.316515988000333E-2</c:v>
                </c:pt>
                <c:pt idx="5819">
                  <c:v>3.616744757800916E-2</c:v>
                </c:pt>
                <c:pt idx="5820">
                  <c:v>-4.1363772764000828E-2</c:v>
                </c:pt>
                <c:pt idx="5821">
                  <c:v>-7.860347351899577E-2</c:v>
                </c:pt>
                <c:pt idx="5822">
                  <c:v>-3.4259785117001229E-2</c:v>
                </c:pt>
                <c:pt idx="5823">
                  <c:v>-0.1308785195910076</c:v>
                </c:pt>
                <c:pt idx="5824">
                  <c:v>8.0005029069951661E-3</c:v>
                </c:pt>
                <c:pt idx="5825">
                  <c:v>1.5787440446999312E-2</c:v>
                </c:pt>
                <c:pt idx="5826">
                  <c:v>2.0823147556001231E-2</c:v>
                </c:pt>
                <c:pt idx="5827">
                  <c:v>6.8321790875998545E-2</c:v>
                </c:pt>
                <c:pt idx="5828">
                  <c:v>0.23727808118600535</c:v>
                </c:pt>
                <c:pt idx="5829">
                  <c:v>0.13204802529899951</c:v>
                </c:pt>
                <c:pt idx="5830">
                  <c:v>-8.8044834689597451E-2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3.5179023471032522E-4</c:v>
                </c:pt>
                <c:pt idx="5840">
                  <c:v>6.578975750102245E-4</c:v>
                </c:pt>
                <c:pt idx="5841">
                  <c:v>2.083750300199938E-2</c:v>
                </c:pt>
                <c:pt idx="5842">
                  <c:v>-1.0006184410997321E-2</c:v>
                </c:pt>
                <c:pt idx="5843">
                  <c:v>-3.9969380163000778E-2</c:v>
                </c:pt>
                <c:pt idx="5844">
                  <c:v>3.7990712359004419E-2</c:v>
                </c:pt>
                <c:pt idx="5845">
                  <c:v>-5.9012973020031723E-3</c:v>
                </c:pt>
                <c:pt idx="5846">
                  <c:v>-3.7346767705997763E-2</c:v>
                </c:pt>
                <c:pt idx="5847">
                  <c:v>5.5093265150105708E-3</c:v>
                </c:pt>
                <c:pt idx="5848">
                  <c:v>0.10063951134199556</c:v>
                </c:pt>
                <c:pt idx="5849">
                  <c:v>-3.243543968299889E-2</c:v>
                </c:pt>
                <c:pt idx="5850">
                  <c:v>3.6892145570135426E-3</c:v>
                </c:pt>
                <c:pt idx="5851">
                  <c:v>0.18398205851799787</c:v>
                </c:pt>
                <c:pt idx="5852">
                  <c:v>0.46375329452399683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-2.1081853244009352E-4</c:v>
                </c:pt>
                <c:pt idx="5863">
                  <c:v>-9.7149224600912021E-5</c:v>
                </c:pt>
                <c:pt idx="5864">
                  <c:v>2.3675969499947769E-4</c:v>
                </c:pt>
                <c:pt idx="5865">
                  <c:v>2.9918392909991098E-3</c:v>
                </c:pt>
                <c:pt idx="5866">
                  <c:v>-1.096439042001407E-3</c:v>
                </c:pt>
                <c:pt idx="5867">
                  <c:v>-8.6151601208996453E-2</c:v>
                </c:pt>
                <c:pt idx="5868">
                  <c:v>-5.0386709900990923E-2</c:v>
                </c:pt>
                <c:pt idx="5869">
                  <c:v>-9.5739413311989097E-2</c:v>
                </c:pt>
                <c:pt idx="5870">
                  <c:v>-3.2506932769962305E-3</c:v>
                </c:pt>
                <c:pt idx="5871">
                  <c:v>2.1252137020013606E-3</c:v>
                </c:pt>
                <c:pt idx="5872">
                  <c:v>0.16563923175199591</c:v>
                </c:pt>
                <c:pt idx="5873">
                  <c:v>0.25152038533729382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-5.4266052619933447E-5</c:v>
                </c:pt>
                <c:pt idx="5887">
                  <c:v>-1.4507644609551562E-4</c:v>
                </c:pt>
                <c:pt idx="5888">
                  <c:v>3.1431043299789962E-4</c:v>
                </c:pt>
                <c:pt idx="5889">
                  <c:v>-5.4438746857996989E-2</c:v>
                </c:pt>
                <c:pt idx="5890">
                  <c:v>-2.0752195099902337E-3</c:v>
                </c:pt>
                <c:pt idx="5891">
                  <c:v>-8.1754316859004916E-2</c:v>
                </c:pt>
                <c:pt idx="5892">
                  <c:v>3.6110910269002261E-2</c:v>
                </c:pt>
                <c:pt idx="5893">
                  <c:v>-3.9011296720019573E-3</c:v>
                </c:pt>
                <c:pt idx="5894">
                  <c:v>4.4338362380997864E-2</c:v>
                </c:pt>
                <c:pt idx="5895">
                  <c:v>-4.9186584759993934E-2</c:v>
                </c:pt>
                <c:pt idx="5896">
                  <c:v>-1.5735165921995531E-2</c:v>
                </c:pt>
                <c:pt idx="5897">
                  <c:v>-1.3102204828001618E-2</c:v>
                </c:pt>
                <c:pt idx="5898">
                  <c:v>-7.9836016684993183E-2</c:v>
                </c:pt>
                <c:pt idx="5899">
                  <c:v>0.17130402083000718</c:v>
                </c:pt>
                <c:pt idx="5900">
                  <c:v>4.1793298158992798E-2</c:v>
                </c:pt>
                <c:pt idx="5901">
                  <c:v>0.36752697759860098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-9.2822467099296091E-6</c:v>
                </c:pt>
                <c:pt idx="5912">
                  <c:v>-3.1267226219995337E-3</c:v>
                </c:pt>
                <c:pt idx="5913">
                  <c:v>2.7146298550064785E-3</c:v>
                </c:pt>
                <c:pt idx="5914">
                  <c:v>9.0103347140058077E-3</c:v>
                </c:pt>
                <c:pt idx="5915">
                  <c:v>6.1655647929001134E-2</c:v>
                </c:pt>
                <c:pt idx="5916">
                  <c:v>-6.4403760253995301E-2</c:v>
                </c:pt>
                <c:pt idx="5917">
                  <c:v>7.5569141610998258E-2</c:v>
                </c:pt>
                <c:pt idx="5918">
                  <c:v>-4.4081063307004342E-2</c:v>
                </c:pt>
                <c:pt idx="5919">
                  <c:v>-3.4649520830072333E-3</c:v>
                </c:pt>
                <c:pt idx="5920">
                  <c:v>6.6055489937994594E-2</c:v>
                </c:pt>
                <c:pt idx="5921">
                  <c:v>9.1523893837702985E-2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1.3319440498094082E-5</c:v>
                </c:pt>
                <c:pt idx="5938">
                  <c:v>1.2510035499246897E-4</c:v>
                </c:pt>
                <c:pt idx="5939">
                  <c:v>-2.9757879176983693E-3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3.6910015970059717E-5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6.6777865390221791E-5</c:v>
                </c:pt>
                <c:pt idx="5959">
                  <c:v>-1.9666115218086588E-3</c:v>
                </c:pt>
                <c:pt idx="5960">
                  <c:v>1.8984481400252662E-4</c:v>
                </c:pt>
                <c:pt idx="5961">
                  <c:v>3.4327061560048833E-3</c:v>
                </c:pt>
                <c:pt idx="5962">
                  <c:v>8.1795650627000782E-2</c:v>
                </c:pt>
                <c:pt idx="5963">
                  <c:v>-3.1622924049997891E-2</c:v>
                </c:pt>
                <c:pt idx="5964">
                  <c:v>-1.3820332783012645E-2</c:v>
                </c:pt>
                <c:pt idx="5965">
                  <c:v>-3.5380736088001186E-2</c:v>
                </c:pt>
                <c:pt idx="5966">
                  <c:v>5.6091700437008285E-2</c:v>
                </c:pt>
                <c:pt idx="5967">
                  <c:v>1.121519843400165E-2</c:v>
                </c:pt>
                <c:pt idx="5968">
                  <c:v>0.16183390175999079</c:v>
                </c:pt>
                <c:pt idx="5969">
                  <c:v>-7.2037849154000355E-2</c:v>
                </c:pt>
                <c:pt idx="5970">
                  <c:v>-6.956956367599787E-2</c:v>
                </c:pt>
                <c:pt idx="5971">
                  <c:v>-8.8489852719007445E-2</c:v>
                </c:pt>
                <c:pt idx="5972">
                  <c:v>5.9349275640002475E-2</c:v>
                </c:pt>
                <c:pt idx="5973">
                  <c:v>-5.1208784823003839E-2</c:v>
                </c:pt>
                <c:pt idx="5974">
                  <c:v>0.32447297891219762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5.1632282275004826E-4</c:v>
                </c:pt>
                <c:pt idx="5983">
                  <c:v>3.1484577309726092E-4</c:v>
                </c:pt>
                <c:pt idx="5984">
                  <c:v>1.7105820680001216E-3</c:v>
                </c:pt>
                <c:pt idx="5985">
                  <c:v>1.7677594167992083E-2</c:v>
                </c:pt>
                <c:pt idx="5986">
                  <c:v>-2.2958786895003414E-2</c:v>
                </c:pt>
                <c:pt idx="5987">
                  <c:v>-5.4029190880001465E-2</c:v>
                </c:pt>
                <c:pt idx="5988">
                  <c:v>-7.3203291625006273E-2</c:v>
                </c:pt>
                <c:pt idx="5989">
                  <c:v>-9.50303513940014E-2</c:v>
                </c:pt>
                <c:pt idx="5990">
                  <c:v>-0.10285093990999883</c:v>
                </c:pt>
                <c:pt idx="5991">
                  <c:v>-3.7866163260105168E-3</c:v>
                </c:pt>
                <c:pt idx="5992">
                  <c:v>1.4485649204999618E-2</c:v>
                </c:pt>
                <c:pt idx="5993">
                  <c:v>2.7743974122003578E-2</c:v>
                </c:pt>
                <c:pt idx="5994">
                  <c:v>-8.2160331916995233E-2</c:v>
                </c:pt>
                <c:pt idx="5995">
                  <c:v>2.0518815600070184E-3</c:v>
                </c:pt>
                <c:pt idx="5996">
                  <c:v>0.18355838825300452</c:v>
                </c:pt>
                <c:pt idx="5997">
                  <c:v>0.18201259989101004</c:v>
                </c:pt>
                <c:pt idx="5998">
                  <c:v>-6.2706576206501552E-2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-1.1406873046038157E-4</c:v>
                </c:pt>
                <c:pt idx="6007">
                  <c:v>-4.9979064002059204E-5</c:v>
                </c:pt>
                <c:pt idx="6008">
                  <c:v>5.3550441099048385E-4</c:v>
                </c:pt>
                <c:pt idx="6009">
                  <c:v>1.7966488685999593E-2</c:v>
                </c:pt>
                <c:pt idx="6010">
                  <c:v>-2.8613384547995224E-2</c:v>
                </c:pt>
                <c:pt idx="6011">
                  <c:v>-7.868988392999654E-3</c:v>
                </c:pt>
                <c:pt idx="6012">
                  <c:v>-6.5287222636001729E-2</c:v>
                </c:pt>
                <c:pt idx="6013">
                  <c:v>6.081016419500429E-2</c:v>
                </c:pt>
                <c:pt idx="6014">
                  <c:v>-2.1224810890032586E-3</c:v>
                </c:pt>
                <c:pt idx="6015">
                  <c:v>-4.3235819973006073E-2</c:v>
                </c:pt>
                <c:pt idx="6016">
                  <c:v>-3.451368184299497E-2</c:v>
                </c:pt>
                <c:pt idx="6017">
                  <c:v>4.2924207371001444E-2</c:v>
                </c:pt>
                <c:pt idx="6018">
                  <c:v>-3.0515902147996599E-2</c:v>
                </c:pt>
                <c:pt idx="6019">
                  <c:v>-4.8763322630009043E-2</c:v>
                </c:pt>
                <c:pt idx="6020">
                  <c:v>0.10120816162000779</c:v>
                </c:pt>
                <c:pt idx="6021">
                  <c:v>0.12941281729600007</c:v>
                </c:pt>
                <c:pt idx="6022">
                  <c:v>0.2383829287806023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2.2647225452998576E-4</c:v>
                </c:pt>
                <c:pt idx="6031">
                  <c:v>2.0327529599484251E-4</c:v>
                </c:pt>
                <c:pt idx="6032">
                  <c:v>1.576386194003021E-3</c:v>
                </c:pt>
                <c:pt idx="6033">
                  <c:v>1.9773400557994592E-2</c:v>
                </c:pt>
                <c:pt idx="6034">
                  <c:v>-3.8483479666993503E-2</c:v>
                </c:pt>
                <c:pt idx="6035">
                  <c:v>-7.8276282860002766E-2</c:v>
                </c:pt>
                <c:pt idx="6036">
                  <c:v>3.9887883942000713E-2</c:v>
                </c:pt>
                <c:pt idx="6037">
                  <c:v>-4.1298187449996249E-3</c:v>
                </c:pt>
                <c:pt idx="6038">
                  <c:v>-3.5926696019998872E-2</c:v>
                </c:pt>
                <c:pt idx="6039">
                  <c:v>-5.966828028600446E-2</c:v>
                </c:pt>
                <c:pt idx="6040">
                  <c:v>-3.4611530729904416E-3</c:v>
                </c:pt>
                <c:pt idx="6041">
                  <c:v>-3.9042279970999516E-2</c:v>
                </c:pt>
                <c:pt idx="6042">
                  <c:v>-2.224833457400166E-2</c:v>
                </c:pt>
                <c:pt idx="6043">
                  <c:v>2.4646791361007558E-2</c:v>
                </c:pt>
                <c:pt idx="6044">
                  <c:v>0.18235913935400561</c:v>
                </c:pt>
                <c:pt idx="6045">
                  <c:v>-0.12010773848800227</c:v>
                </c:pt>
                <c:pt idx="6046">
                  <c:v>-1.7681136591797042E-2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3.3097179792007658E-4</c:v>
                </c:pt>
                <c:pt idx="6056">
                  <c:v>5.9820100200624893E-4</c:v>
                </c:pt>
                <c:pt idx="6057">
                  <c:v>1.5928212186011592E-2</c:v>
                </c:pt>
                <c:pt idx="6058">
                  <c:v>1.0006612009902938E-3</c:v>
                </c:pt>
                <c:pt idx="6059">
                  <c:v>-0.11037603729499779</c:v>
                </c:pt>
                <c:pt idx="6060">
                  <c:v>1.1696045261004429E-2</c:v>
                </c:pt>
                <c:pt idx="6061">
                  <c:v>-1.9474791972996286E-2</c:v>
                </c:pt>
                <c:pt idx="6062">
                  <c:v>-4.7554120179000847E-2</c:v>
                </c:pt>
                <c:pt idx="6063">
                  <c:v>2.0448633146997963E-2</c:v>
                </c:pt>
                <c:pt idx="6064">
                  <c:v>0.19651475079498937</c:v>
                </c:pt>
                <c:pt idx="6065">
                  <c:v>5.865597748993423E-3</c:v>
                </c:pt>
                <c:pt idx="6066">
                  <c:v>0.11359808657600468</c:v>
                </c:pt>
                <c:pt idx="6067">
                  <c:v>0.20658499993000135</c:v>
                </c:pt>
                <c:pt idx="6068">
                  <c:v>0.23016013118699163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-3.8370414518298368E-3</c:v>
                </c:pt>
                <c:pt idx="6079">
                  <c:v>0.21291880993599932</c:v>
                </c:pt>
                <c:pt idx="6080">
                  <c:v>1.1728318000336913E-4</c:v>
                </c:pt>
                <c:pt idx="6081">
                  <c:v>-4.6440234995003493E-2</c:v>
                </c:pt>
                <c:pt idx="6082">
                  <c:v>-0.10479708437800639</c:v>
                </c:pt>
                <c:pt idx="6083">
                  <c:v>-4.3961492680040237E-3</c:v>
                </c:pt>
                <c:pt idx="6084">
                  <c:v>-6.6058977050005296E-3</c:v>
                </c:pt>
                <c:pt idx="6085">
                  <c:v>-5.0482465342000182E-2</c:v>
                </c:pt>
                <c:pt idx="6086">
                  <c:v>2.4670793693999826E-2</c:v>
                </c:pt>
                <c:pt idx="6087">
                  <c:v>5.9133892331999505E-2</c:v>
                </c:pt>
                <c:pt idx="6088">
                  <c:v>-7.3370123264993481E-2</c:v>
                </c:pt>
                <c:pt idx="6089">
                  <c:v>1.7506149730053266E-3</c:v>
                </c:pt>
                <c:pt idx="6090">
                  <c:v>3.3520215777002704E-2</c:v>
                </c:pt>
                <c:pt idx="6091">
                  <c:v>9.229792696400807E-2</c:v>
                </c:pt>
                <c:pt idx="6092">
                  <c:v>0.15522560921399986</c:v>
                </c:pt>
                <c:pt idx="6093">
                  <c:v>0.41408535566169746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-1.6329383599966718E-5</c:v>
                </c:pt>
                <c:pt idx="6103">
                  <c:v>-4.7656527200956589E-5</c:v>
                </c:pt>
                <c:pt idx="6104">
                  <c:v>5.7953647200292835E-4</c:v>
                </c:pt>
                <c:pt idx="6105">
                  <c:v>1.86286554880013E-2</c:v>
                </c:pt>
                <c:pt idx="6106">
                  <c:v>-1.719604272101094E-2</c:v>
                </c:pt>
                <c:pt idx="6107">
                  <c:v>-4.2701089434999062E-2</c:v>
                </c:pt>
                <c:pt idx="6108">
                  <c:v>4.2310580855996704E-2</c:v>
                </c:pt>
                <c:pt idx="6109">
                  <c:v>1.4477521776001367E-2</c:v>
                </c:pt>
                <c:pt idx="6110">
                  <c:v>-5.1275150897993171E-2</c:v>
                </c:pt>
                <c:pt idx="6111">
                  <c:v>-8.1499874150011919E-2</c:v>
                </c:pt>
                <c:pt idx="6112">
                  <c:v>-4.0774846834992218E-2</c:v>
                </c:pt>
                <c:pt idx="6113">
                  <c:v>-2.6064491048998661E-2</c:v>
                </c:pt>
                <c:pt idx="6114">
                  <c:v>8.3747583906998102E-2</c:v>
                </c:pt>
                <c:pt idx="6115">
                  <c:v>0.15407097090898958</c:v>
                </c:pt>
                <c:pt idx="6116">
                  <c:v>0.16660581649099981</c:v>
                </c:pt>
                <c:pt idx="6117">
                  <c:v>0.2145481564399887</c:v>
                </c:pt>
                <c:pt idx="6118">
                  <c:v>-0.14681430195229694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-3.1865897916016905E-4</c:v>
                </c:pt>
                <c:pt idx="6127">
                  <c:v>-1.9490412849876293E-4</c:v>
                </c:pt>
                <c:pt idx="6128">
                  <c:v>1.231451959995411E-4</c:v>
                </c:pt>
                <c:pt idx="6129">
                  <c:v>1.910816194400411E-2</c:v>
                </c:pt>
                <c:pt idx="6130">
                  <c:v>-1.7146099274000903E-2</c:v>
                </c:pt>
                <c:pt idx="6131">
                  <c:v>-4.5885417595997069E-2</c:v>
                </c:pt>
                <c:pt idx="6132">
                  <c:v>4.572049237300746E-2</c:v>
                </c:pt>
                <c:pt idx="6133">
                  <c:v>1.5621089229995277E-2</c:v>
                </c:pt>
                <c:pt idx="6134">
                  <c:v>-4.249918237499628E-2</c:v>
                </c:pt>
                <c:pt idx="6135">
                  <c:v>2.8025690299955386E-3</c:v>
                </c:pt>
                <c:pt idx="6136">
                  <c:v>-2.9037245433002568E-2</c:v>
                </c:pt>
                <c:pt idx="6137">
                  <c:v>4.2708767900023759E-4</c:v>
                </c:pt>
                <c:pt idx="6138">
                  <c:v>-4.1228193457996554E-2</c:v>
                </c:pt>
                <c:pt idx="6139">
                  <c:v>6.5578107599009172E-2</c:v>
                </c:pt>
                <c:pt idx="6140">
                  <c:v>0.19982562224700473</c:v>
                </c:pt>
                <c:pt idx="6141">
                  <c:v>0.29155079249601101</c:v>
                </c:pt>
                <c:pt idx="6142">
                  <c:v>-0.12925258159790332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3.3209763419006499E-4</c:v>
                </c:pt>
                <c:pt idx="6152">
                  <c:v>4.6192794299315665E-4</c:v>
                </c:pt>
                <c:pt idx="6153">
                  <c:v>-3.7912702987995317E-2</c:v>
                </c:pt>
                <c:pt idx="6154">
                  <c:v>-0.11012424234500884</c:v>
                </c:pt>
                <c:pt idx="6155">
                  <c:v>-4.4995489670043298E-3</c:v>
                </c:pt>
                <c:pt idx="6156">
                  <c:v>-3.8897478379013251E-2</c:v>
                </c:pt>
                <c:pt idx="6157">
                  <c:v>-6.3880457484998487E-2</c:v>
                </c:pt>
                <c:pt idx="6158">
                  <c:v>-1.5611486612002068E-2</c:v>
                </c:pt>
                <c:pt idx="6159">
                  <c:v>-0.16288070585599712</c:v>
                </c:pt>
                <c:pt idx="6160">
                  <c:v>0.17342320503099984</c:v>
                </c:pt>
                <c:pt idx="6161">
                  <c:v>-6.9302694011000199E-2</c:v>
                </c:pt>
                <c:pt idx="6162">
                  <c:v>-3.2671090702990568E-2</c:v>
                </c:pt>
                <c:pt idx="6163">
                  <c:v>0.12740017323000075</c:v>
                </c:pt>
                <c:pt idx="6164">
                  <c:v>-1.6790590493997115E-2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-1.378428729678971E-2</c:v>
                </c:pt>
                <c:pt idx="6175">
                  <c:v>0.74657871953830579</c:v>
                </c:pt>
                <c:pt idx="6176">
                  <c:v>1.7781471590012643E-3</c:v>
                </c:pt>
                <c:pt idx="6177">
                  <c:v>0.11234655686300243</c:v>
                </c:pt>
                <c:pt idx="6178">
                  <c:v>1.4255404274010175E-2</c:v>
                </c:pt>
                <c:pt idx="6179">
                  <c:v>-1.728904346900606E-2</c:v>
                </c:pt>
                <c:pt idx="6180">
                  <c:v>-2.6041597590023002E-3</c:v>
                </c:pt>
                <c:pt idx="6181">
                  <c:v>-6.1734870969999633E-2</c:v>
                </c:pt>
                <c:pt idx="6182">
                  <c:v>-7.0760368378998351E-2</c:v>
                </c:pt>
                <c:pt idx="6183">
                  <c:v>-0.15079686667600356</c:v>
                </c:pt>
                <c:pt idx="6184">
                  <c:v>-4.8063921809003318E-2</c:v>
                </c:pt>
                <c:pt idx="6185">
                  <c:v>-5.202290311200386E-2</c:v>
                </c:pt>
                <c:pt idx="6186">
                  <c:v>5.8286483107011122E-2</c:v>
                </c:pt>
                <c:pt idx="6187">
                  <c:v>6.8467438147990833E-2</c:v>
                </c:pt>
                <c:pt idx="6188">
                  <c:v>0.22503020674299989</c:v>
                </c:pt>
                <c:pt idx="6189">
                  <c:v>0.25883039889799875</c:v>
                </c:pt>
                <c:pt idx="6190">
                  <c:v>-0.20178286703400516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-2.0658168950138389E-5</c:v>
                </c:pt>
                <c:pt idx="6199">
                  <c:v>1.7550830689572194E-4</c:v>
                </c:pt>
                <c:pt idx="6200">
                  <c:v>6.0882662992867154E-5</c:v>
                </c:pt>
                <c:pt idx="6201">
                  <c:v>2.1875918239999237E-2</c:v>
                </c:pt>
                <c:pt idx="6202">
                  <c:v>8.4525463100007414E-2</c:v>
                </c:pt>
                <c:pt idx="6203">
                  <c:v>-1.4439197137988913E-2</c:v>
                </c:pt>
                <c:pt idx="6204">
                  <c:v>-5.1405367073002139E-2</c:v>
                </c:pt>
                <c:pt idx="6205">
                  <c:v>6.3724795539002344E-2</c:v>
                </c:pt>
                <c:pt idx="6206">
                  <c:v>1.542089810016023E-4</c:v>
                </c:pt>
                <c:pt idx="6207">
                  <c:v>-2.2933263813001759E-2</c:v>
                </c:pt>
                <c:pt idx="6208">
                  <c:v>-2.247376481599872E-2</c:v>
                </c:pt>
                <c:pt idx="6209">
                  <c:v>-6.7666213980004386E-3</c:v>
                </c:pt>
                <c:pt idx="6210">
                  <c:v>9.6359388886995134E-2</c:v>
                </c:pt>
                <c:pt idx="6211">
                  <c:v>0.10610492822799245</c:v>
                </c:pt>
                <c:pt idx="6212">
                  <c:v>0.13393677117699099</c:v>
                </c:pt>
                <c:pt idx="6213">
                  <c:v>0.17309910577900212</c:v>
                </c:pt>
                <c:pt idx="6214">
                  <c:v>-0.11555831239449788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-1.8744542490001237E-4</c:v>
                </c:pt>
                <c:pt idx="6223">
                  <c:v>-1.3015193810161918E-4</c:v>
                </c:pt>
                <c:pt idx="6224">
                  <c:v>3.0302904700363342E-4</c:v>
                </c:pt>
                <c:pt idx="6225">
                  <c:v>2.0295275984011596E-2</c:v>
                </c:pt>
                <c:pt idx="6226">
                  <c:v>-1.600950262199774E-2</c:v>
                </c:pt>
                <c:pt idx="6227">
                  <c:v>-3.7259767405004141E-2</c:v>
                </c:pt>
                <c:pt idx="6228">
                  <c:v>-3.7730535310060986E-3</c:v>
                </c:pt>
                <c:pt idx="6229">
                  <c:v>5.9519955343006359E-2</c:v>
                </c:pt>
                <c:pt idx="6230">
                  <c:v>-8.8783055039982628E-3</c:v>
                </c:pt>
                <c:pt idx="6231">
                  <c:v>-6.2220771930014962E-3</c:v>
                </c:pt>
                <c:pt idx="6232">
                  <c:v>-1.6977516300997308E-2</c:v>
                </c:pt>
                <c:pt idx="6233">
                  <c:v>-2.6862504578005542E-2</c:v>
                </c:pt>
                <c:pt idx="6234">
                  <c:v>1.0391747884995084E-2</c:v>
                </c:pt>
                <c:pt idx="6235">
                  <c:v>0.2059471464410052</c:v>
                </c:pt>
                <c:pt idx="6236">
                  <c:v>-6.1588168881996808E-2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-1.1281593461859973E-2</c:v>
                </c:pt>
                <c:pt idx="6247">
                  <c:v>0.58808883506989673</c:v>
                </c:pt>
                <c:pt idx="6248">
                  <c:v>1.5225454719995923E-3</c:v>
                </c:pt>
                <c:pt idx="6249">
                  <c:v>2.2244024298998966E-2</c:v>
                </c:pt>
                <c:pt idx="6250">
                  <c:v>7.6586801580006636E-2</c:v>
                </c:pt>
                <c:pt idx="6251">
                  <c:v>-2.4860708522012942E-2</c:v>
                </c:pt>
                <c:pt idx="6252">
                  <c:v>-4.0250232932010022E-2</c:v>
                </c:pt>
                <c:pt idx="6253">
                  <c:v>-3.8132528302000424E-2</c:v>
                </c:pt>
                <c:pt idx="6254">
                  <c:v>-7.7325026967997701E-2</c:v>
                </c:pt>
                <c:pt idx="6255">
                  <c:v>-7.3112402210000482E-3</c:v>
                </c:pt>
                <c:pt idx="6256">
                  <c:v>0.22279051506099279</c:v>
                </c:pt>
                <c:pt idx="6257">
                  <c:v>-2.1968653610002775E-3</c:v>
                </c:pt>
                <c:pt idx="6258">
                  <c:v>-7.1919528359956075E-3</c:v>
                </c:pt>
                <c:pt idx="6259">
                  <c:v>2.8247415834002254E-2</c:v>
                </c:pt>
                <c:pt idx="6260">
                  <c:v>0.14627469599899712</c:v>
                </c:pt>
                <c:pt idx="6261">
                  <c:v>-3.687669012499839E-2</c:v>
                </c:pt>
                <c:pt idx="6262">
                  <c:v>8.1020524077000999E-2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8.8386143149987717E-5</c:v>
                </c:pt>
                <c:pt idx="6271">
                  <c:v>7.3803500399094446E-5</c:v>
                </c:pt>
                <c:pt idx="6272">
                  <c:v>1.0667238460086992E-3</c:v>
                </c:pt>
                <c:pt idx="6273">
                  <c:v>5.5648395220998736E-2</c:v>
                </c:pt>
                <c:pt idx="6274">
                  <c:v>1.6603343755008382E-2</c:v>
                </c:pt>
                <c:pt idx="6275">
                  <c:v>-5.8965442140106461E-3</c:v>
                </c:pt>
                <c:pt idx="6276">
                  <c:v>-3.9050928359998238E-2</c:v>
                </c:pt>
                <c:pt idx="6277">
                  <c:v>-2.8285980706002078E-2</c:v>
                </c:pt>
                <c:pt idx="6278">
                  <c:v>0.25116256945300108</c:v>
                </c:pt>
                <c:pt idx="6279">
                  <c:v>4.9643047760994818E-2</c:v>
                </c:pt>
                <c:pt idx="6280">
                  <c:v>0.28607019102399533</c:v>
                </c:pt>
                <c:pt idx="6281">
                  <c:v>4.9342280318001031E-2</c:v>
                </c:pt>
                <c:pt idx="6282">
                  <c:v>2.2153524751999498E-2</c:v>
                </c:pt>
                <c:pt idx="6283">
                  <c:v>0.1809568470600027</c:v>
                </c:pt>
                <c:pt idx="6284">
                  <c:v>1.0387565396730025E-7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1.8166390512597275E-3</c:v>
                </c:pt>
                <c:pt idx="6296">
                  <c:v>7.101465069894175E-4</c:v>
                </c:pt>
                <c:pt idx="6297">
                  <c:v>2.1213634427994066E-2</c:v>
                </c:pt>
                <c:pt idx="6298">
                  <c:v>-5.6215518140021459E-3</c:v>
                </c:pt>
                <c:pt idx="6299">
                  <c:v>-8.1887616197988677E-2</c:v>
                </c:pt>
                <c:pt idx="6300">
                  <c:v>-0.12495073551700386</c:v>
                </c:pt>
                <c:pt idx="6301">
                  <c:v>2.4458005703991148E-2</c:v>
                </c:pt>
                <c:pt idx="6302">
                  <c:v>-0.10186975091200168</c:v>
                </c:pt>
                <c:pt idx="6303">
                  <c:v>0.18929558759299425</c:v>
                </c:pt>
                <c:pt idx="6304">
                  <c:v>8.765568694002468E-3</c:v>
                </c:pt>
                <c:pt idx="6305">
                  <c:v>7.2944932444002575E-2</c:v>
                </c:pt>
                <c:pt idx="6306">
                  <c:v>-1.7794941410997467E-2</c:v>
                </c:pt>
                <c:pt idx="6307">
                  <c:v>7.6847960112999658E-2</c:v>
                </c:pt>
                <c:pt idx="6308">
                  <c:v>0.47403401095549924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3.3773155799998733E-5</c:v>
                </c:pt>
                <c:pt idx="6319">
                  <c:v>-1.2839696850051041E-3</c:v>
                </c:pt>
                <c:pt idx="6320">
                  <c:v>-0.12580733310100811</c:v>
                </c:pt>
                <c:pt idx="6321">
                  <c:v>-0.10886882865099778</c:v>
                </c:pt>
                <c:pt idx="6322">
                  <c:v>0.14185022303999517</c:v>
                </c:pt>
                <c:pt idx="6323">
                  <c:v>-5.0597720121004386E-2</c:v>
                </c:pt>
                <c:pt idx="6324">
                  <c:v>3.7257251292004412E-2</c:v>
                </c:pt>
                <c:pt idx="6325">
                  <c:v>5.3093478904003177E-2</c:v>
                </c:pt>
                <c:pt idx="6326">
                  <c:v>4.4895792904000587E-2</c:v>
                </c:pt>
                <c:pt idx="6327">
                  <c:v>-6.590362245700021E-2</c:v>
                </c:pt>
                <c:pt idx="6328">
                  <c:v>-0.26109375558179693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5.8062281089954482E-5</c:v>
                </c:pt>
                <c:pt idx="6343">
                  <c:v>1.7457393580144753E-4</c:v>
                </c:pt>
                <c:pt idx="6344">
                  <c:v>1.4703741669990222E-3</c:v>
                </c:pt>
                <c:pt idx="6345">
                  <c:v>1.9559679040000333E-2</c:v>
                </c:pt>
                <c:pt idx="6346">
                  <c:v>-6.8395902135989672E-2</c:v>
                </c:pt>
                <c:pt idx="6347">
                  <c:v>-1.3414900550003495E-2</c:v>
                </c:pt>
                <c:pt idx="6348">
                  <c:v>3.9463227227997777E-2</c:v>
                </c:pt>
                <c:pt idx="6349">
                  <c:v>0.1370815849009972</c:v>
                </c:pt>
                <c:pt idx="6350">
                  <c:v>-2.9256591180001124E-2</c:v>
                </c:pt>
                <c:pt idx="6351">
                  <c:v>8.4226825992999466E-2</c:v>
                </c:pt>
                <c:pt idx="6352">
                  <c:v>5.8378517184010548E-2</c:v>
                </c:pt>
                <c:pt idx="6353">
                  <c:v>9.2539754443990319E-2</c:v>
                </c:pt>
                <c:pt idx="6354">
                  <c:v>5.6867364319970193E-3</c:v>
                </c:pt>
                <c:pt idx="6355">
                  <c:v>9.4676420437991737E-2</c:v>
                </c:pt>
                <c:pt idx="6356">
                  <c:v>5.7811705521999102E-2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-0.74006550380613989</c:v>
                </c:pt>
                <c:pt idx="6368">
                  <c:v>0.37126094191700076</c:v>
                </c:pt>
                <c:pt idx="6369">
                  <c:v>6.1353460107994806E-2</c:v>
                </c:pt>
                <c:pt idx="6370">
                  <c:v>-4.2117746806994205E-2</c:v>
                </c:pt>
                <c:pt idx="6371">
                  <c:v>-4.3089629269005059E-2</c:v>
                </c:pt>
                <c:pt idx="6372">
                  <c:v>-7.4826756385007798E-2</c:v>
                </c:pt>
                <c:pt idx="6373">
                  <c:v>-3.0306199768006081E-2</c:v>
                </c:pt>
                <c:pt idx="6374">
                  <c:v>7.8189903705990105E-2</c:v>
                </c:pt>
                <c:pt idx="6375">
                  <c:v>0.15279425121599388</c:v>
                </c:pt>
                <c:pt idx="6376">
                  <c:v>-1.8401515617000541E-2</c:v>
                </c:pt>
                <c:pt idx="6377">
                  <c:v>-6.3836525800997634E-6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4.9650790582200344E-2</c:v>
                </c:pt>
                <c:pt idx="6392">
                  <c:v>7.2403759399719547E-4</c:v>
                </c:pt>
                <c:pt idx="6393">
                  <c:v>1.7739235031001499E-2</c:v>
                </c:pt>
                <c:pt idx="6394">
                  <c:v>9.1621377067994558E-2</c:v>
                </c:pt>
                <c:pt idx="6395">
                  <c:v>-2.6144505668995066E-2</c:v>
                </c:pt>
                <c:pt idx="6396">
                  <c:v>-3.3356420061991798E-2</c:v>
                </c:pt>
                <c:pt idx="6397">
                  <c:v>-6.1763453034998861E-2</c:v>
                </c:pt>
                <c:pt idx="6398">
                  <c:v>-8.8408547383011182E-2</c:v>
                </c:pt>
                <c:pt idx="6399">
                  <c:v>-0.11453601668701197</c:v>
                </c:pt>
                <c:pt idx="6400">
                  <c:v>6.7402528408990747E-2</c:v>
                </c:pt>
                <c:pt idx="6401">
                  <c:v>-2.64917305530048E-2</c:v>
                </c:pt>
                <c:pt idx="6402">
                  <c:v>9.5398238700283855E-4</c:v>
                </c:pt>
                <c:pt idx="6403">
                  <c:v>5.5915877738996755E-2</c:v>
                </c:pt>
                <c:pt idx="6404">
                  <c:v>0.23556961619699734</c:v>
                </c:pt>
                <c:pt idx="6405">
                  <c:v>4.164982763001035E-3</c:v>
                </c:pt>
                <c:pt idx="6406">
                  <c:v>-0.1812905688926989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-8.9917792529981E-5</c:v>
                </c:pt>
                <c:pt idx="6415">
                  <c:v>-1.7220142660079318E-4</c:v>
                </c:pt>
                <c:pt idx="6416">
                  <c:v>1.27009831599878E-3</c:v>
                </c:pt>
                <c:pt idx="6417">
                  <c:v>-5.4962142284011861E-2</c:v>
                </c:pt>
                <c:pt idx="6418">
                  <c:v>-2.0884661749960287E-3</c:v>
                </c:pt>
                <c:pt idx="6419">
                  <c:v>1.484528668800067E-2</c:v>
                </c:pt>
                <c:pt idx="6420">
                  <c:v>-1.3816290325010527E-2</c:v>
                </c:pt>
                <c:pt idx="6421">
                  <c:v>-4.4199268034006423E-2</c:v>
                </c:pt>
                <c:pt idx="6422">
                  <c:v>-7.2215728863000095E-2</c:v>
                </c:pt>
                <c:pt idx="6423">
                  <c:v>-0.13387503488399943</c:v>
                </c:pt>
                <c:pt idx="6424">
                  <c:v>0.10770159641400312</c:v>
                </c:pt>
                <c:pt idx="6425">
                  <c:v>-7.0185402213994053E-2</c:v>
                </c:pt>
                <c:pt idx="6426">
                  <c:v>2.3900016470008723E-3</c:v>
                </c:pt>
                <c:pt idx="6427">
                  <c:v>3.3236440340999707E-2</c:v>
                </c:pt>
                <c:pt idx="6428">
                  <c:v>0.26543751394800097</c:v>
                </c:pt>
                <c:pt idx="6429">
                  <c:v>-7.486061647000497E-2</c:v>
                </c:pt>
                <c:pt idx="6430">
                  <c:v>-9.7941231108499949E-2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-1.6220506749986541E-4</c:v>
                </c:pt>
                <c:pt idx="6441">
                  <c:v>5.9020981900914649E-5</c:v>
                </c:pt>
                <c:pt idx="6442">
                  <c:v>7.707805170298343E-5</c:v>
                </c:pt>
                <c:pt idx="6443">
                  <c:v>0</c:v>
                </c:pt>
                <c:pt idx="6444">
                  <c:v>0</c:v>
                </c:pt>
                <c:pt idx="6445">
                  <c:v>-4.6606114989966585E-5</c:v>
                </c:pt>
                <c:pt idx="6446">
                  <c:v>-2.3326971195558599E-5</c:v>
                </c:pt>
                <c:pt idx="6447">
                  <c:v>4.7830877096970426E-3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-1.2035197992901203E-3</c:v>
                </c:pt>
                <c:pt idx="6464">
                  <c:v>6.0350116299900947E-4</c:v>
                </c:pt>
                <c:pt idx="6465">
                  <c:v>1.5077466791993288E-2</c:v>
                </c:pt>
                <c:pt idx="6466">
                  <c:v>-2.0466108370001734E-2</c:v>
                </c:pt>
                <c:pt idx="6467">
                  <c:v>-7.0868485292010064E-2</c:v>
                </c:pt>
                <c:pt idx="6468">
                  <c:v>-3.9810063347005098E-2</c:v>
                </c:pt>
                <c:pt idx="6469">
                  <c:v>-2.2176920459997973E-2</c:v>
                </c:pt>
                <c:pt idx="6470">
                  <c:v>-8.0657656318990689E-2</c:v>
                </c:pt>
                <c:pt idx="6471">
                  <c:v>-1.754117044599468E-2</c:v>
                </c:pt>
                <c:pt idx="6472">
                  <c:v>-1.826123782099387E-2</c:v>
                </c:pt>
                <c:pt idx="6473">
                  <c:v>-6.5930293099000892E-2</c:v>
                </c:pt>
                <c:pt idx="6474">
                  <c:v>-0.13057726243599177</c:v>
                </c:pt>
                <c:pt idx="6475">
                  <c:v>-2.415712733899511E-2</c:v>
                </c:pt>
                <c:pt idx="6476">
                  <c:v>0.14633592586899624</c:v>
                </c:pt>
                <c:pt idx="6477">
                  <c:v>-9.9360049742003298E-2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3.1306225766991602E-4</c:v>
                </c:pt>
                <c:pt idx="6487">
                  <c:v>3.7304778759761348E-4</c:v>
                </c:pt>
                <c:pt idx="6488">
                  <c:v>2.4219054529908135E-3</c:v>
                </c:pt>
                <c:pt idx="6489">
                  <c:v>2.3173559778001618E-2</c:v>
                </c:pt>
                <c:pt idx="6490">
                  <c:v>9.2420311345009054E-2</c:v>
                </c:pt>
                <c:pt idx="6491">
                  <c:v>4.771320799900991E-2</c:v>
                </c:pt>
                <c:pt idx="6492">
                  <c:v>-2.3266950032990508E-2</c:v>
                </c:pt>
                <c:pt idx="6493">
                  <c:v>-3.2026560961000428E-2</c:v>
                </c:pt>
                <c:pt idx="6494">
                  <c:v>-0.12115255213700493</c:v>
                </c:pt>
                <c:pt idx="6495">
                  <c:v>-8.4262960618005422E-2</c:v>
                </c:pt>
                <c:pt idx="6496">
                  <c:v>-2.0985906600998305E-2</c:v>
                </c:pt>
                <c:pt idx="6497">
                  <c:v>-0.10635951262500498</c:v>
                </c:pt>
                <c:pt idx="6498">
                  <c:v>5.4620857399356737E-4</c:v>
                </c:pt>
                <c:pt idx="6499">
                  <c:v>0.1146123632489946</c:v>
                </c:pt>
                <c:pt idx="6500">
                  <c:v>2.0982486316000859E-2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6.9712440431501932E-2</c:v>
                </c:pt>
                <c:pt idx="6516">
                  <c:v>9.4309710199524943E-4</c:v>
                </c:pt>
                <c:pt idx="6517">
                  <c:v>1.511398868400704E-2</c:v>
                </c:pt>
                <c:pt idx="6518">
                  <c:v>-2.0260474997257916E-5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3.8726020821933105E-4</c:v>
                </c:pt>
                <c:pt idx="6536">
                  <c:v>1.2112186549870785E-3</c:v>
                </c:pt>
                <c:pt idx="6537">
                  <c:v>2.2886396686004673E-2</c:v>
                </c:pt>
                <c:pt idx="6538">
                  <c:v>-3.0270789146001675E-2</c:v>
                </c:pt>
                <c:pt idx="6539">
                  <c:v>-6.0398951320991046E-2</c:v>
                </c:pt>
                <c:pt idx="6540">
                  <c:v>-7.8145177052007853E-2</c:v>
                </c:pt>
                <c:pt idx="6541">
                  <c:v>-0.18680132756399814</c:v>
                </c:pt>
                <c:pt idx="6542">
                  <c:v>-8.2464649200005624E-2</c:v>
                </c:pt>
                <c:pt idx="6543">
                  <c:v>-8.4655603997006779E-2</c:v>
                </c:pt>
                <c:pt idx="6544">
                  <c:v>-2.3818499656002246E-2</c:v>
                </c:pt>
                <c:pt idx="6545">
                  <c:v>-8.8009840829954555E-3</c:v>
                </c:pt>
                <c:pt idx="6546">
                  <c:v>2.4600461170081189E-3</c:v>
                </c:pt>
                <c:pt idx="6547">
                  <c:v>5.9444746635008983E-2</c:v>
                </c:pt>
                <c:pt idx="6548">
                  <c:v>0.27434018186400522</c:v>
                </c:pt>
                <c:pt idx="6549">
                  <c:v>0.75102857567731007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-6.957596130985344E-5</c:v>
                </c:pt>
                <c:pt idx="6560">
                  <c:v>-5.8614181310012725E-4</c:v>
                </c:pt>
                <c:pt idx="6561">
                  <c:v>7.503393940027081E-4</c:v>
                </c:pt>
                <c:pt idx="6562">
                  <c:v>2.2330144565003707E-2</c:v>
                </c:pt>
                <c:pt idx="6563">
                  <c:v>7.9691495081007702E-2</c:v>
                </c:pt>
                <c:pt idx="6564">
                  <c:v>-2.5049681392005141E-2</c:v>
                </c:pt>
                <c:pt idx="6565">
                  <c:v>-5.9741190040085712E-3</c:v>
                </c:pt>
                <c:pt idx="6566">
                  <c:v>-5.1136641815006101E-2</c:v>
                </c:pt>
                <c:pt idx="6567">
                  <c:v>6.5911082991476633E-7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-2.4621819219801111E-2</c:v>
                </c:pt>
                <c:pt idx="6584">
                  <c:v>-3.419869127199604E-2</c:v>
                </c:pt>
                <c:pt idx="6585">
                  <c:v>-1.2100681841999972E-2</c:v>
                </c:pt>
                <c:pt idx="6586">
                  <c:v>-5.2131934399000102E-2</c:v>
                </c:pt>
                <c:pt idx="6587">
                  <c:v>-7.7024852354000473E-2</c:v>
                </c:pt>
                <c:pt idx="6588">
                  <c:v>-6.3437929401288784E-4</c:v>
                </c:pt>
                <c:pt idx="6589">
                  <c:v>-0.10510406410699602</c:v>
                </c:pt>
                <c:pt idx="6590">
                  <c:v>-0.16169216951799115</c:v>
                </c:pt>
                <c:pt idx="6591">
                  <c:v>-7.4562063850009963E-2</c:v>
                </c:pt>
                <c:pt idx="6592">
                  <c:v>-5.5741830686002913E-2</c:v>
                </c:pt>
                <c:pt idx="6593">
                  <c:v>-8.0511744315998612E-2</c:v>
                </c:pt>
                <c:pt idx="6594">
                  <c:v>6.9917515451010104E-2</c:v>
                </c:pt>
                <c:pt idx="6595">
                  <c:v>6.2036151663988903E-2</c:v>
                </c:pt>
                <c:pt idx="6596">
                  <c:v>0.2449548978379994</c:v>
                </c:pt>
                <c:pt idx="6597">
                  <c:v>0.17318638658689878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2.9309491701967616E-4</c:v>
                </c:pt>
                <c:pt idx="6608">
                  <c:v>2.5844937795227452E-5</c:v>
                </c:pt>
                <c:pt idx="6609">
                  <c:v>1.009203561991967E-3</c:v>
                </c:pt>
                <c:pt idx="6610">
                  <c:v>2.3256418908999876E-2</c:v>
                </c:pt>
                <c:pt idx="6611">
                  <c:v>4.5461773359960489E-3</c:v>
                </c:pt>
                <c:pt idx="6612">
                  <c:v>-3.2585122350994311E-2</c:v>
                </c:pt>
                <c:pt idx="6613">
                  <c:v>-8.6388612002991749E-2</c:v>
                </c:pt>
                <c:pt idx="6614">
                  <c:v>-7.1617281725053772E-3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3.7586804119982276E-4</c:v>
                </c:pt>
                <c:pt idx="6632">
                  <c:v>1.5579546879962436E-3</c:v>
                </c:pt>
                <c:pt idx="6633">
                  <c:v>2.2325320043989905E-2</c:v>
                </c:pt>
                <c:pt idx="6634">
                  <c:v>-1.9697681867995698E-2</c:v>
                </c:pt>
                <c:pt idx="6635">
                  <c:v>-4.8189501044006988E-2</c:v>
                </c:pt>
                <c:pt idx="6636">
                  <c:v>4.198291999099979E-2</c:v>
                </c:pt>
                <c:pt idx="6637">
                  <c:v>-6.8674464113996692E-2</c:v>
                </c:pt>
                <c:pt idx="6638">
                  <c:v>-4.5363740259006136E-2</c:v>
                </c:pt>
                <c:pt idx="6639">
                  <c:v>-2.0520819990011319E-2</c:v>
                </c:pt>
                <c:pt idx="6640">
                  <c:v>-9.1154836993993626E-2</c:v>
                </c:pt>
                <c:pt idx="6641">
                  <c:v>-4.8747328149971736E-3</c:v>
                </c:pt>
                <c:pt idx="6642">
                  <c:v>-1.5593528284000513E-2</c:v>
                </c:pt>
                <c:pt idx="6643">
                  <c:v>5.4728225480005221E-3</c:v>
                </c:pt>
                <c:pt idx="6644">
                  <c:v>0.18699604798199232</c:v>
                </c:pt>
                <c:pt idx="6645">
                  <c:v>5.552216906299634E-2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-4.9329242836099851E-2</c:v>
                </c:pt>
                <c:pt idx="6656">
                  <c:v>7.7214789300228404E-4</c:v>
                </c:pt>
                <c:pt idx="6657">
                  <c:v>2.3847934187003261E-2</c:v>
                </c:pt>
                <c:pt idx="6658">
                  <c:v>-2.9449530472987817E-2</c:v>
                </c:pt>
                <c:pt idx="6659">
                  <c:v>-6.1931882506002012E-2</c:v>
                </c:pt>
                <c:pt idx="6660">
                  <c:v>-8.3104240704003018E-2</c:v>
                </c:pt>
                <c:pt idx="6661">
                  <c:v>1.2510501868987944E-2</c:v>
                </c:pt>
                <c:pt idx="6662">
                  <c:v>7.1025470465997387E-2</c:v>
                </c:pt>
                <c:pt idx="6663">
                  <c:v>-1.2527250120996314E-2</c:v>
                </c:pt>
                <c:pt idx="6664">
                  <c:v>-1.4057563240044146E-3</c:v>
                </c:pt>
                <c:pt idx="6665">
                  <c:v>-7.1777694849998852E-2</c:v>
                </c:pt>
                <c:pt idx="6666">
                  <c:v>0.30797255039900051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1.9141560528979085E-4</c:v>
                </c:pt>
                <c:pt idx="6680">
                  <c:v>-2.4971742149944021E-3</c:v>
                </c:pt>
                <c:pt idx="6681">
                  <c:v>1.4946277769922744E-3</c:v>
                </c:pt>
                <c:pt idx="6682">
                  <c:v>2.4202088891001949E-2</c:v>
                </c:pt>
                <c:pt idx="6683">
                  <c:v>-6.7625963589961202E-3</c:v>
                </c:pt>
                <c:pt idx="6684">
                  <c:v>-3.8494388360007292E-2</c:v>
                </c:pt>
                <c:pt idx="6685">
                  <c:v>1.8374074981991839E-2</c:v>
                </c:pt>
                <c:pt idx="6686">
                  <c:v>-1.080094163599199E-2</c:v>
                </c:pt>
                <c:pt idx="6687">
                  <c:v>-2.7258088083002008E-2</c:v>
                </c:pt>
                <c:pt idx="6688">
                  <c:v>-0.13906692801899112</c:v>
                </c:pt>
                <c:pt idx="6689">
                  <c:v>-7.3862671866990581E-2</c:v>
                </c:pt>
                <c:pt idx="6690">
                  <c:v>-5.2923973151010273E-2</c:v>
                </c:pt>
                <c:pt idx="6691">
                  <c:v>0.10439284390800196</c:v>
                </c:pt>
                <c:pt idx="6692">
                  <c:v>0.20153777579099597</c:v>
                </c:pt>
                <c:pt idx="6693">
                  <c:v>1.321155226108317E-6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0.33352281891820112</c:v>
                </c:pt>
                <c:pt idx="6704">
                  <c:v>-4.7535537287090079</c:v>
                </c:pt>
                <c:pt idx="6705">
                  <c:v>4.7100567864006848E-2</c:v>
                </c:pt>
                <c:pt idx="6706">
                  <c:v>2.0779048785001919E-2</c:v>
                </c:pt>
                <c:pt idx="6707">
                  <c:v>5.6477859151996768E-2</c:v>
                </c:pt>
                <c:pt idx="6708">
                  <c:v>6.9870590733998483E-2</c:v>
                </c:pt>
                <c:pt idx="6709">
                  <c:v>5.9517853645999708E-2</c:v>
                </c:pt>
                <c:pt idx="6710">
                  <c:v>-6.7328186990067707E-3</c:v>
                </c:pt>
                <c:pt idx="6711">
                  <c:v>2.2895352649001666E-2</c:v>
                </c:pt>
                <c:pt idx="6712">
                  <c:v>-5.2528205100998093E-2</c:v>
                </c:pt>
                <c:pt idx="6713">
                  <c:v>-2.7805692472995247E-2</c:v>
                </c:pt>
                <c:pt idx="6714">
                  <c:v>-2.5278592544992762E-2</c:v>
                </c:pt>
                <c:pt idx="6715">
                  <c:v>7.8912518619006278E-2</c:v>
                </c:pt>
                <c:pt idx="6716">
                  <c:v>6.9385749068004543E-2</c:v>
                </c:pt>
                <c:pt idx="6717">
                  <c:v>-6.2188539500027673E-3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6.3303400586598002E-2</c:v>
                </c:pt>
                <c:pt idx="6728">
                  <c:v>-4.0477290700380308E-4</c:v>
                </c:pt>
                <c:pt idx="6729">
                  <c:v>9.8004470860075799E-3</c:v>
                </c:pt>
                <c:pt idx="6730">
                  <c:v>-2.5257688644998666E-2</c:v>
                </c:pt>
                <c:pt idx="6731">
                  <c:v>-4.6033633785000916E-2</c:v>
                </c:pt>
                <c:pt idx="6732">
                  <c:v>-4.2147798100700129E-4</c:v>
                </c:pt>
                <c:pt idx="6733">
                  <c:v>1.2349885152005413E-2</c:v>
                </c:pt>
                <c:pt idx="6734">
                  <c:v>4.8024580999594946E-4</c:v>
                </c:pt>
                <c:pt idx="6735">
                  <c:v>8.6091957747001402E-2</c:v>
                </c:pt>
                <c:pt idx="6736">
                  <c:v>-7.8217925268006638E-2</c:v>
                </c:pt>
                <c:pt idx="6737">
                  <c:v>-8.2081844993808772E-5</c:v>
                </c:pt>
                <c:pt idx="6738">
                  <c:v>2.3218875991005916E-2</c:v>
                </c:pt>
                <c:pt idx="6739">
                  <c:v>7.2220326749999231E-2</c:v>
                </c:pt>
                <c:pt idx="6740">
                  <c:v>0.1336552637909989</c:v>
                </c:pt>
                <c:pt idx="6741">
                  <c:v>-0.10180917170301029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-1.0684489009005205E-4</c:v>
                </c:pt>
                <c:pt idx="6753">
                  <c:v>-9.367699609959601E-2</c:v>
                </c:pt>
                <c:pt idx="6754">
                  <c:v>5.1248197600273215E-4</c:v>
                </c:pt>
                <c:pt idx="6755">
                  <c:v>0</c:v>
                </c:pt>
                <c:pt idx="6756">
                  <c:v>0</c:v>
                </c:pt>
                <c:pt idx="6757">
                  <c:v>1.4699637005000099E-4</c:v>
                </c:pt>
                <c:pt idx="6758">
                  <c:v>-1.699146657770001E-2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3.4353665609998529E-4</c:v>
                </c:pt>
                <c:pt idx="6777">
                  <c:v>-4.8132436329950679E-3</c:v>
                </c:pt>
                <c:pt idx="6778">
                  <c:v>5.0020457200616875E-4</c:v>
                </c:pt>
                <c:pt idx="6779">
                  <c:v>1.7912253475998341E-2</c:v>
                </c:pt>
                <c:pt idx="6780">
                  <c:v>-1.2552101636998714E-2</c:v>
                </c:pt>
                <c:pt idx="6781">
                  <c:v>5.500903566900206E-2</c:v>
                </c:pt>
                <c:pt idx="6782">
                  <c:v>2.8231273157004466E-2</c:v>
                </c:pt>
                <c:pt idx="6783">
                  <c:v>1.8533839009009512E-2</c:v>
                </c:pt>
                <c:pt idx="6784">
                  <c:v>-4.89960881999707E-3</c:v>
                </c:pt>
                <c:pt idx="6785">
                  <c:v>2.2043378419880355E-3</c:v>
                </c:pt>
                <c:pt idx="6786">
                  <c:v>0.16117314046799436</c:v>
                </c:pt>
                <c:pt idx="6787">
                  <c:v>0.26375116651780672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8.7195688600161247E-5</c:v>
                </c:pt>
                <c:pt idx="6804">
                  <c:v>-2.4009175722028431E-3</c:v>
                </c:pt>
                <c:pt idx="6805">
                  <c:v>7.4578090600141422E-4</c:v>
                </c:pt>
                <c:pt idx="6806">
                  <c:v>0.13181429363299912</c:v>
                </c:pt>
                <c:pt idx="6807">
                  <c:v>1.1547015570997132E-2</c:v>
                </c:pt>
                <c:pt idx="6808">
                  <c:v>-7.8165523563299644E-2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3.9615673686999031E-4</c:v>
                </c:pt>
                <c:pt idx="6824">
                  <c:v>1.1136824739992335E-3</c:v>
                </c:pt>
                <c:pt idx="6825">
                  <c:v>1.3357130014952645E-3</c:v>
                </c:pt>
                <c:pt idx="6826">
                  <c:v>1.208282268999028E-2</c:v>
                </c:pt>
                <c:pt idx="6827">
                  <c:v>3.2785328830996718E-2</c:v>
                </c:pt>
                <c:pt idx="6828">
                  <c:v>7.5794025639908114E-3</c:v>
                </c:pt>
                <c:pt idx="6829">
                  <c:v>7.9594503435998831E-2</c:v>
                </c:pt>
                <c:pt idx="6830">
                  <c:v>-1.2003130985988264E-2</c:v>
                </c:pt>
                <c:pt idx="6831">
                  <c:v>0.21879508032201045</c:v>
                </c:pt>
                <c:pt idx="6832">
                  <c:v>-3.7780686920001472E-3</c:v>
                </c:pt>
                <c:pt idx="6833">
                  <c:v>3.8521343459905211E-3</c:v>
                </c:pt>
                <c:pt idx="6834">
                  <c:v>0.15664414306000651</c:v>
                </c:pt>
                <c:pt idx="6835">
                  <c:v>2.0188412934999178E-2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-1.874321712014293E-5</c:v>
                </c:pt>
                <c:pt idx="6848">
                  <c:v>4.0953320420555883E-4</c:v>
                </c:pt>
                <c:pt idx="6849">
                  <c:v>7.2002753000788289E-5</c:v>
                </c:pt>
                <c:pt idx="6850">
                  <c:v>9.794539819978354E-4</c:v>
                </c:pt>
                <c:pt idx="6851">
                  <c:v>2.1561954524003113E-2</c:v>
                </c:pt>
                <c:pt idx="6852">
                  <c:v>1.3414135545502859E-2</c:v>
                </c:pt>
                <c:pt idx="6853">
                  <c:v>4.3278587360084941E-5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-1.9283085640031672E-5</c:v>
                </c:pt>
                <c:pt idx="6874">
                  <c:v>-6.5968312770301907E-2</c:v>
                </c:pt>
                <c:pt idx="6875">
                  <c:v>-0.21462855079099086</c:v>
                </c:pt>
                <c:pt idx="6876">
                  <c:v>-0.1976664559479957</c:v>
                </c:pt>
                <c:pt idx="6877">
                  <c:v>-0.20788537287100439</c:v>
                </c:pt>
                <c:pt idx="6878">
                  <c:v>-0.22132367428400812</c:v>
                </c:pt>
                <c:pt idx="6879">
                  <c:v>8.3068279459865835E-3</c:v>
                </c:pt>
                <c:pt idx="6880">
                  <c:v>-3.3613130552993198E-2</c:v>
                </c:pt>
                <c:pt idx="6881">
                  <c:v>0.30342585289879764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-1.2253819235006347E-3</c:v>
                </c:pt>
                <c:pt idx="6896">
                  <c:v>7.5996584800464007E-4</c:v>
                </c:pt>
                <c:pt idx="6897">
                  <c:v>1.2540032285002667E-2</c:v>
                </c:pt>
                <c:pt idx="6898">
                  <c:v>-1.5243038760999639E-2</c:v>
                </c:pt>
                <c:pt idx="6899">
                  <c:v>6.141010251900525E-2</c:v>
                </c:pt>
                <c:pt idx="6900">
                  <c:v>-5.8221193755002787E-2</c:v>
                </c:pt>
                <c:pt idx="6901">
                  <c:v>-7.2803289066001753E-2</c:v>
                </c:pt>
                <c:pt idx="6902">
                  <c:v>-9.0097525368989295E-2</c:v>
                </c:pt>
                <c:pt idx="6903">
                  <c:v>-0.14801188354900319</c:v>
                </c:pt>
                <c:pt idx="6904">
                  <c:v>-4.6860900767001112E-2</c:v>
                </c:pt>
                <c:pt idx="6905">
                  <c:v>-5.8939569380001444E-2</c:v>
                </c:pt>
                <c:pt idx="6906">
                  <c:v>-5.0915719019997141E-3</c:v>
                </c:pt>
                <c:pt idx="6907">
                  <c:v>0.1721996883980097</c:v>
                </c:pt>
                <c:pt idx="6908">
                  <c:v>-3.7427726269001482E-2</c:v>
                </c:pt>
                <c:pt idx="6909">
                  <c:v>0.28602673247169719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4.1114297939870426E-4</c:v>
                </c:pt>
                <c:pt idx="6920">
                  <c:v>1.9257857469909823E-3</c:v>
                </c:pt>
                <c:pt idx="6921">
                  <c:v>1.8090815738986521E-2</c:v>
                </c:pt>
                <c:pt idx="6922">
                  <c:v>-3.4173273621988187E-2</c:v>
                </c:pt>
                <c:pt idx="6923">
                  <c:v>-7.3112800705999348E-2</c:v>
                </c:pt>
                <c:pt idx="6924">
                  <c:v>1.9492376437995063E-2</c:v>
                </c:pt>
                <c:pt idx="6925">
                  <c:v>-6.1319950309979276E-3</c:v>
                </c:pt>
                <c:pt idx="6926">
                  <c:v>8.5650081284001089E-2</c:v>
                </c:pt>
                <c:pt idx="6927">
                  <c:v>-5.9535806804007052E-2</c:v>
                </c:pt>
                <c:pt idx="6928">
                  <c:v>-8.637353035199169E-2</c:v>
                </c:pt>
                <c:pt idx="6929">
                  <c:v>-7.4100866302998725E-2</c:v>
                </c:pt>
                <c:pt idx="6930">
                  <c:v>-2.5553212603000475E-2</c:v>
                </c:pt>
                <c:pt idx="6931">
                  <c:v>0.15007996340300167</c:v>
                </c:pt>
                <c:pt idx="6932">
                  <c:v>-2.1844363337990558E-2</c:v>
                </c:pt>
                <c:pt idx="6933">
                  <c:v>0.2234356855814994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4.0737701799997694E-4</c:v>
                </c:pt>
                <c:pt idx="6944">
                  <c:v>1.4283073819996162E-3</c:v>
                </c:pt>
                <c:pt idx="6945">
                  <c:v>-5.2040317749003862E-2</c:v>
                </c:pt>
                <c:pt idx="6946">
                  <c:v>-5.416023307699902E-2</c:v>
                </c:pt>
                <c:pt idx="6947">
                  <c:v>1.7853206304991431E-2</c:v>
                </c:pt>
                <c:pt idx="6948">
                  <c:v>-5.8539660290080064E-3</c:v>
                </c:pt>
                <c:pt idx="6949">
                  <c:v>6.0035887970997237E-2</c:v>
                </c:pt>
                <c:pt idx="6950">
                  <c:v>2.6083576440996126E-2</c:v>
                </c:pt>
                <c:pt idx="6951">
                  <c:v>-1.02488118310049E-2</c:v>
                </c:pt>
                <c:pt idx="6952">
                  <c:v>-3.3083488412003703E-2</c:v>
                </c:pt>
                <c:pt idx="6953">
                  <c:v>-3.6331586816999106E-2</c:v>
                </c:pt>
                <c:pt idx="6954">
                  <c:v>2.6217394431000685E-2</c:v>
                </c:pt>
                <c:pt idx="6955">
                  <c:v>0.21261390443200412</c:v>
                </c:pt>
                <c:pt idx="6956">
                  <c:v>-1.5267825031997972E-2</c:v>
                </c:pt>
                <c:pt idx="6957">
                  <c:v>6.8746347780496819E-2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4.0824891970103749E-4</c:v>
                </c:pt>
                <c:pt idx="6968">
                  <c:v>9.8169145999804641E-4</c:v>
                </c:pt>
                <c:pt idx="6969">
                  <c:v>-6.0704490895005847E-2</c:v>
                </c:pt>
                <c:pt idx="6970">
                  <c:v>-0.10898487734701234</c:v>
                </c:pt>
                <c:pt idx="6971">
                  <c:v>-4.9640290599910486E-3</c:v>
                </c:pt>
                <c:pt idx="6972">
                  <c:v>-2.8983051457998954E-2</c:v>
                </c:pt>
                <c:pt idx="6973">
                  <c:v>-2.0460649425999122E-2</c:v>
                </c:pt>
                <c:pt idx="6974">
                  <c:v>-0.1167737742599968</c:v>
                </c:pt>
                <c:pt idx="6975">
                  <c:v>0.1578697589759912</c:v>
                </c:pt>
                <c:pt idx="6976">
                  <c:v>-7.4740962728995441E-2</c:v>
                </c:pt>
                <c:pt idx="6977">
                  <c:v>2.3115997005440647E-7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1.0201081144316948E-2</c:v>
                </c:pt>
                <c:pt idx="6992">
                  <c:v>1.0074729959939077E-3</c:v>
                </c:pt>
                <c:pt idx="6993">
                  <c:v>-6.671245077599508E-2</c:v>
                </c:pt>
                <c:pt idx="6994">
                  <c:v>-6.6241277294011525E-2</c:v>
                </c:pt>
                <c:pt idx="6995">
                  <c:v>1.1199600821001354E-2</c:v>
                </c:pt>
                <c:pt idx="6996">
                  <c:v>8.3218777499993735E-2</c:v>
                </c:pt>
                <c:pt idx="6997">
                  <c:v>-3.3429585818993246E-2</c:v>
                </c:pt>
                <c:pt idx="6998">
                  <c:v>-1.4705741819938112E-3</c:v>
                </c:pt>
                <c:pt idx="6999">
                  <c:v>2.6651343756000756E-2</c:v>
                </c:pt>
                <c:pt idx="7000">
                  <c:v>-4.190170122599568E-2</c:v>
                </c:pt>
                <c:pt idx="7001">
                  <c:v>-5.8289583014001778E-2</c:v>
                </c:pt>
                <c:pt idx="7002">
                  <c:v>-8.2097124430049462E-3</c:v>
                </c:pt>
                <c:pt idx="7003">
                  <c:v>0.20178088986800446</c:v>
                </c:pt>
                <c:pt idx="7004">
                  <c:v>0.44937792939440158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4.0032603799966537E-4</c:v>
                </c:pt>
                <c:pt idx="7016">
                  <c:v>9.7676596800511106E-4</c:v>
                </c:pt>
                <c:pt idx="7017">
                  <c:v>-5.9092584333001241E-2</c:v>
                </c:pt>
                <c:pt idx="7018">
                  <c:v>-6.2812048392999031E-2</c:v>
                </c:pt>
                <c:pt idx="7019">
                  <c:v>-5.552330686001028E-3</c:v>
                </c:pt>
                <c:pt idx="7020">
                  <c:v>-2.0978618499611912E-4</c:v>
                </c:pt>
                <c:pt idx="7021">
                  <c:v>9.0196961795001585E-2</c:v>
                </c:pt>
                <c:pt idx="7022">
                  <c:v>7.4190935928996282E-2</c:v>
                </c:pt>
                <c:pt idx="7023">
                  <c:v>6.4733271975001117E-2</c:v>
                </c:pt>
                <c:pt idx="7024">
                  <c:v>-1.8620649677004053E-2</c:v>
                </c:pt>
                <c:pt idx="7025">
                  <c:v>3.4511917496999445E-2</c:v>
                </c:pt>
                <c:pt idx="7026">
                  <c:v>2.1971951322996119E-2</c:v>
                </c:pt>
                <c:pt idx="7027">
                  <c:v>0.18170385715299631</c:v>
                </c:pt>
                <c:pt idx="7028">
                  <c:v>-0.13445684138299896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3.984665745022653E-4</c:v>
                </c:pt>
                <c:pt idx="7040">
                  <c:v>3.6627741300776506E-4</c:v>
                </c:pt>
                <c:pt idx="7041">
                  <c:v>-5.7774866131993008E-2</c:v>
                </c:pt>
                <c:pt idx="7042">
                  <c:v>-6.0214584519002301E-2</c:v>
                </c:pt>
                <c:pt idx="7043">
                  <c:v>-5.3452038419976589E-3</c:v>
                </c:pt>
                <c:pt idx="7044">
                  <c:v>-1.2858820069965304E-3</c:v>
                </c:pt>
                <c:pt idx="7045">
                  <c:v>0.12597146513799373</c:v>
                </c:pt>
                <c:pt idx="7046">
                  <c:v>0.10675134564699817</c:v>
                </c:pt>
                <c:pt idx="7047">
                  <c:v>7.6044020176993854E-2</c:v>
                </c:pt>
                <c:pt idx="7048">
                  <c:v>-7.1233448129959243E-3</c:v>
                </c:pt>
                <c:pt idx="7049">
                  <c:v>3.1008733436010516E-2</c:v>
                </c:pt>
                <c:pt idx="7050">
                  <c:v>8.2405889369994156E-2</c:v>
                </c:pt>
                <c:pt idx="7051">
                  <c:v>9.5374183582009664E-2</c:v>
                </c:pt>
                <c:pt idx="7052">
                  <c:v>8.953379525199523E-2</c:v>
                </c:pt>
                <c:pt idx="7053">
                  <c:v>7.5140122568399192E-2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4.0567571477012621E-4</c:v>
                </c:pt>
                <c:pt idx="7064">
                  <c:v>6.94195820003074E-4</c:v>
                </c:pt>
                <c:pt idx="7065">
                  <c:v>-6.6030330236003465E-2</c:v>
                </c:pt>
                <c:pt idx="7066">
                  <c:v>-4.9429912519940444E-3</c:v>
                </c:pt>
                <c:pt idx="7067">
                  <c:v>-6.0438754149885199E-3</c:v>
                </c:pt>
                <c:pt idx="7068">
                  <c:v>-9.1549533600243649E-4</c:v>
                </c:pt>
                <c:pt idx="7069">
                  <c:v>0.11413291760300126</c:v>
                </c:pt>
                <c:pt idx="7070">
                  <c:v>7.8694671020002716E-2</c:v>
                </c:pt>
                <c:pt idx="7071">
                  <c:v>5.0640502166999113E-2</c:v>
                </c:pt>
                <c:pt idx="7072">
                  <c:v>-2.6516923900032907E-4</c:v>
                </c:pt>
                <c:pt idx="7073">
                  <c:v>-1.7430482177999806E-2</c:v>
                </c:pt>
                <c:pt idx="7074">
                  <c:v>2.4694834808002497E-2</c:v>
                </c:pt>
                <c:pt idx="7075">
                  <c:v>0.20558119380000051</c:v>
                </c:pt>
                <c:pt idx="7076">
                  <c:v>-0.14252099829599274</c:v>
                </c:pt>
                <c:pt idx="7077">
                  <c:v>5.8786809768299975E-2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3.9850856126832923E-4</c:v>
                </c:pt>
                <c:pt idx="7088">
                  <c:v>6.8498041999021098E-4</c:v>
                </c:pt>
                <c:pt idx="7089">
                  <c:v>-5.684906523499933E-2</c:v>
                </c:pt>
                <c:pt idx="7090">
                  <c:v>-5.9819828251008289E-2</c:v>
                </c:pt>
                <c:pt idx="7091">
                  <c:v>-5.6402242619952858E-3</c:v>
                </c:pt>
                <c:pt idx="7092">
                  <c:v>-3.801556443599452E-2</c:v>
                </c:pt>
                <c:pt idx="7093">
                  <c:v>-6.1778805564003392E-2</c:v>
                </c:pt>
                <c:pt idx="7094">
                  <c:v>1.4521605556993222E-2</c:v>
                </c:pt>
                <c:pt idx="7095">
                  <c:v>0.10607272256000044</c:v>
                </c:pt>
                <c:pt idx="7096">
                  <c:v>-6.1793726099779178E-4</c:v>
                </c:pt>
                <c:pt idx="7097">
                  <c:v>-1.8277137108995589E-2</c:v>
                </c:pt>
                <c:pt idx="7098">
                  <c:v>3.1995239170996115E-2</c:v>
                </c:pt>
                <c:pt idx="7099">
                  <c:v>9.4019271142997241E-2</c:v>
                </c:pt>
                <c:pt idx="7100">
                  <c:v>-0.17659371284800329</c:v>
                </c:pt>
                <c:pt idx="7101">
                  <c:v>7.9923038439702054E-2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3.9182120529979159E-4</c:v>
                </c:pt>
                <c:pt idx="7112">
                  <c:v>6.3133054700870161E-4</c:v>
                </c:pt>
                <c:pt idx="7113">
                  <c:v>-8.3796229329990979E-2</c:v>
                </c:pt>
                <c:pt idx="7114">
                  <c:v>4.4260897572996782E-2</c:v>
                </c:pt>
                <c:pt idx="7115">
                  <c:v>-4.7686683855719991</c:v>
                </c:pt>
                <c:pt idx="7116">
                  <c:v>1.6542672617006815E-2</c:v>
                </c:pt>
                <c:pt idx="7117">
                  <c:v>0.1165803562169998</c:v>
                </c:pt>
                <c:pt idx="7118">
                  <c:v>2.0716883716005441E-2</c:v>
                </c:pt>
                <c:pt idx="7119">
                  <c:v>7.5747643547003918E-2</c:v>
                </c:pt>
                <c:pt idx="7120">
                  <c:v>-1.8537432508992424E-2</c:v>
                </c:pt>
                <c:pt idx="7121">
                  <c:v>2.874849807000146E-2</c:v>
                </c:pt>
                <c:pt idx="7122">
                  <c:v>1.5378823035007372E-2</c:v>
                </c:pt>
                <c:pt idx="7123">
                  <c:v>6.6404653267994718E-2</c:v>
                </c:pt>
                <c:pt idx="7124">
                  <c:v>0.29543047776199671</c:v>
                </c:pt>
                <c:pt idx="7125">
                  <c:v>0.10175919222719898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-1.5485820480165557E-5</c:v>
                </c:pt>
                <c:pt idx="7137">
                  <c:v>-2.3593786169016084E-3</c:v>
                </c:pt>
                <c:pt idx="7138">
                  <c:v>-9.4239831180118472E-3</c:v>
                </c:pt>
                <c:pt idx="7139">
                  <c:v>0</c:v>
                </c:pt>
                <c:pt idx="7140">
                  <c:v>-2.0555828088499872E-3</c:v>
                </c:pt>
                <c:pt idx="7141">
                  <c:v>0.10314287947549872</c:v>
                </c:pt>
                <c:pt idx="7142">
                  <c:v>4.36313454857995E-2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3.9077264350062535E-4</c:v>
                </c:pt>
                <c:pt idx="7160">
                  <c:v>1.134712674002003E-3</c:v>
                </c:pt>
                <c:pt idx="7161">
                  <c:v>-6.5243170679991636E-2</c:v>
                </c:pt>
                <c:pt idx="7162">
                  <c:v>-6.5231359137996492E-2</c:v>
                </c:pt>
                <c:pt idx="7163">
                  <c:v>1.5420090090003669E-3</c:v>
                </c:pt>
                <c:pt idx="7164">
                  <c:v>1.8007506837008691E-2</c:v>
                </c:pt>
                <c:pt idx="7165">
                  <c:v>-2.8967313384995919E-2</c:v>
                </c:pt>
                <c:pt idx="7166">
                  <c:v>-3.4997508730995719E-2</c:v>
                </c:pt>
                <c:pt idx="7167">
                  <c:v>-1.4805698997008676E-2</c:v>
                </c:pt>
                <c:pt idx="7168">
                  <c:v>-9.5198005672997965E-2</c:v>
                </c:pt>
                <c:pt idx="7169">
                  <c:v>2.9041137668002648E-2</c:v>
                </c:pt>
                <c:pt idx="7170">
                  <c:v>8.1417394207988991E-2</c:v>
                </c:pt>
                <c:pt idx="7171">
                  <c:v>9.394787944501104E-2</c:v>
                </c:pt>
                <c:pt idx="7172">
                  <c:v>-2.5513275945002079E-2</c:v>
                </c:pt>
                <c:pt idx="7173">
                  <c:v>0.13085209525419828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4.0262470595009425E-4</c:v>
                </c:pt>
                <c:pt idx="7184">
                  <c:v>8.7899707899907753E-4</c:v>
                </c:pt>
                <c:pt idx="7185">
                  <c:v>-6.5127854721993117E-2</c:v>
                </c:pt>
                <c:pt idx="7186">
                  <c:v>-5.3798965129914222E-3</c:v>
                </c:pt>
                <c:pt idx="7187">
                  <c:v>7.1823135300519425E-4</c:v>
                </c:pt>
                <c:pt idx="7188">
                  <c:v>1.7264363676005701E-2</c:v>
                </c:pt>
                <c:pt idx="7189">
                  <c:v>-3.2502465234003353E-2</c:v>
                </c:pt>
                <c:pt idx="7190">
                  <c:v>-3.5568581806998623E-2</c:v>
                </c:pt>
                <c:pt idx="7191">
                  <c:v>-1.3160379604002514E-2</c:v>
                </c:pt>
                <c:pt idx="7192">
                  <c:v>-9.3188091743002133E-2</c:v>
                </c:pt>
                <c:pt idx="7193">
                  <c:v>-8.7802888081000674E-2</c:v>
                </c:pt>
                <c:pt idx="7194">
                  <c:v>7.7576088716995173E-2</c:v>
                </c:pt>
                <c:pt idx="7195">
                  <c:v>6.8740127873994084E-2</c:v>
                </c:pt>
                <c:pt idx="7196">
                  <c:v>2.7645682131989702E-2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0.30688120011640052</c:v>
                </c:pt>
                <c:pt idx="7208">
                  <c:v>9.483211919985024E-4</c:v>
                </c:pt>
                <c:pt idx="7209">
                  <c:v>-6.4354888793999976E-2</c:v>
                </c:pt>
                <c:pt idx="7210">
                  <c:v>4.833663613000283E-2</c:v>
                </c:pt>
                <c:pt idx="7211">
                  <c:v>1.1707455829963465E-3</c:v>
                </c:pt>
                <c:pt idx="7212">
                  <c:v>1.8105962117004992E-2</c:v>
                </c:pt>
                <c:pt idx="7213">
                  <c:v>-1.5393612677996771E-2</c:v>
                </c:pt>
                <c:pt idx="7214">
                  <c:v>-5.4639897436999263E-2</c:v>
                </c:pt>
                <c:pt idx="7215">
                  <c:v>7.7266387026000416E-2</c:v>
                </c:pt>
                <c:pt idx="7216">
                  <c:v>-2.9998076420994835E-2</c:v>
                </c:pt>
                <c:pt idx="7217">
                  <c:v>2.935363292999682E-2</c:v>
                </c:pt>
                <c:pt idx="7218">
                  <c:v>1.6307445169005064E-2</c:v>
                </c:pt>
                <c:pt idx="7219">
                  <c:v>7.9579639877991326E-2</c:v>
                </c:pt>
                <c:pt idx="7220">
                  <c:v>0.30722841621499697</c:v>
                </c:pt>
                <c:pt idx="7221">
                  <c:v>-7.5422055129600096E-2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-2.7542854512201398E-3</c:v>
                </c:pt>
                <c:pt idx="7233">
                  <c:v>-3.3859290490028116E-3</c:v>
                </c:pt>
                <c:pt idx="7234">
                  <c:v>9.2770978500311685E-4</c:v>
                </c:pt>
                <c:pt idx="7235">
                  <c:v>-1.017123039899559E-2</c:v>
                </c:pt>
                <c:pt idx="7236">
                  <c:v>-7.593978212999275E-2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9.1164625850126413E-5</c:v>
                </c:pt>
                <c:pt idx="7257">
                  <c:v>-1.4031259239999372E-3</c:v>
                </c:pt>
                <c:pt idx="7258">
                  <c:v>-1.7845330829970862E-3</c:v>
                </c:pt>
                <c:pt idx="7259">
                  <c:v>1.0673995700472005E-4</c:v>
                </c:pt>
                <c:pt idx="7260">
                  <c:v>5.4528234963996169E-2</c:v>
                </c:pt>
                <c:pt idx="7261">
                  <c:v>2.5577841540993518E-2</c:v>
                </c:pt>
                <c:pt idx="7262">
                  <c:v>-9.4512440233998518E-2</c:v>
                </c:pt>
                <c:pt idx="7263">
                  <c:v>4.4960325309943983E-3</c:v>
                </c:pt>
                <c:pt idx="7264">
                  <c:v>1.1612212114002318E-2</c:v>
                </c:pt>
                <c:pt idx="7265">
                  <c:v>-5.3298500194998155E-2</c:v>
                </c:pt>
                <c:pt idx="7266">
                  <c:v>0.12839754768199896</c:v>
                </c:pt>
                <c:pt idx="7267">
                  <c:v>0.7082210083901046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8.1820509170604794E-5</c:v>
                </c:pt>
                <c:pt idx="7281">
                  <c:v>-1.4338703430070154E-3</c:v>
                </c:pt>
                <c:pt idx="7282">
                  <c:v>-2.6682391499832647E-4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4.8422816066120977E-2</c:v>
                </c:pt>
                <c:pt idx="7304">
                  <c:v>1.2145259200053715E-3</c:v>
                </c:pt>
                <c:pt idx="7305">
                  <c:v>-5.5239176429992654E-2</c:v>
                </c:pt>
                <c:pt idx="7306">
                  <c:v>-5.2958579058000055E-2</c:v>
                </c:pt>
                <c:pt idx="7307">
                  <c:v>-2.5567562521004561E-2</c:v>
                </c:pt>
                <c:pt idx="7308">
                  <c:v>-7.1009496984999032E-2</c:v>
                </c:pt>
                <c:pt idx="7309">
                  <c:v>-8.900501937006311E-3</c:v>
                </c:pt>
                <c:pt idx="7310">
                  <c:v>1.9719414470102947E-3</c:v>
                </c:pt>
                <c:pt idx="7311">
                  <c:v>1.4270135212001378E-2</c:v>
                </c:pt>
                <c:pt idx="7312">
                  <c:v>-9.1268868797001801E-2</c:v>
                </c:pt>
                <c:pt idx="7313">
                  <c:v>-3.1279018605005149E-2</c:v>
                </c:pt>
                <c:pt idx="7314">
                  <c:v>2.2120879436002383E-2</c:v>
                </c:pt>
                <c:pt idx="7315">
                  <c:v>0.20664214172400364</c:v>
                </c:pt>
                <c:pt idx="7316">
                  <c:v>-8.5155391368004985E-2</c:v>
                </c:pt>
                <c:pt idx="7317">
                  <c:v>7.4063226546293492E-2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-2.8169657874999032E-3</c:v>
                </c:pt>
                <c:pt idx="7328">
                  <c:v>1.1525829409890775E-3</c:v>
                </c:pt>
                <c:pt idx="7329">
                  <c:v>-4.97846185689923E-2</c:v>
                </c:pt>
                <c:pt idx="7330">
                  <c:v>-5.4222259890991609E-2</c:v>
                </c:pt>
                <c:pt idx="7331">
                  <c:v>-7.0284281730010889E-3</c:v>
                </c:pt>
                <c:pt idx="7332">
                  <c:v>-4.7957388678000257E-2</c:v>
                </c:pt>
                <c:pt idx="7333">
                  <c:v>-8.2560850424002297E-2</c:v>
                </c:pt>
                <c:pt idx="7334">
                  <c:v>2.2630728431991542E-2</c:v>
                </c:pt>
                <c:pt idx="7335">
                  <c:v>6.9904562981989216E-2</c:v>
                </c:pt>
                <c:pt idx="7336">
                  <c:v>-2.2232073647003858E-2</c:v>
                </c:pt>
                <c:pt idx="7337">
                  <c:v>-2.8193802351992758E-2</c:v>
                </c:pt>
                <c:pt idx="7338">
                  <c:v>9.6605822214002046E-2</c:v>
                </c:pt>
                <c:pt idx="7339">
                  <c:v>0.10063126553400537</c:v>
                </c:pt>
                <c:pt idx="7340">
                  <c:v>-0.16096840130799706</c:v>
                </c:pt>
                <c:pt idx="7341">
                  <c:v>7.3653030381905182E-2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-1.7492587959466732E-5</c:v>
                </c:pt>
                <c:pt idx="7352">
                  <c:v>3.5400187600487243E-4</c:v>
                </c:pt>
                <c:pt idx="7353">
                  <c:v>6.3046516700637767E-4</c:v>
                </c:pt>
                <c:pt idx="7354">
                  <c:v>1.3070782529993608E-2</c:v>
                </c:pt>
                <c:pt idx="7355">
                  <c:v>-4.2568656177991215E-2</c:v>
                </c:pt>
                <c:pt idx="7356">
                  <c:v>3.4960333669005195E-2</c:v>
                </c:pt>
                <c:pt idx="7357">
                  <c:v>-3.4869213060062521E-3</c:v>
                </c:pt>
                <c:pt idx="7358">
                  <c:v>-2.3862074285005974E-2</c:v>
                </c:pt>
                <c:pt idx="7359">
                  <c:v>6.722797366599309E-2</c:v>
                </c:pt>
                <c:pt idx="7360">
                  <c:v>-3.6571631099491242E-4</c:v>
                </c:pt>
                <c:pt idx="7361">
                  <c:v>-1.7097155511009987E-2</c:v>
                </c:pt>
                <c:pt idx="7362">
                  <c:v>0.1221017779859892</c:v>
                </c:pt>
                <c:pt idx="7363">
                  <c:v>0.13768289315700599</c:v>
                </c:pt>
                <c:pt idx="7364">
                  <c:v>-5.8559693987007222E-2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1.6686847536400151E-3</c:v>
                </c:pt>
                <c:pt idx="7377">
                  <c:v>-0.1058759919510095</c:v>
                </c:pt>
                <c:pt idx="7378">
                  <c:v>-8.4157383800231855E-4</c:v>
                </c:pt>
                <c:pt idx="7379">
                  <c:v>7.4724982749927449E-3</c:v>
                </c:pt>
                <c:pt idx="7380">
                  <c:v>-1.1487211904011474E-2</c:v>
                </c:pt>
                <c:pt idx="7381">
                  <c:v>-3.4293023049002613E-2</c:v>
                </c:pt>
                <c:pt idx="7382">
                  <c:v>0.11090057308000212</c:v>
                </c:pt>
                <c:pt idx="7383">
                  <c:v>7.8554996733998905E-2</c:v>
                </c:pt>
                <c:pt idx="7384">
                  <c:v>-5.6644223820001116E-2</c:v>
                </c:pt>
                <c:pt idx="7385">
                  <c:v>-8.0471620558995482E-2</c:v>
                </c:pt>
                <c:pt idx="7386">
                  <c:v>0.11524260510999795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0.43996151142553952</c:v>
                </c:pt>
                <c:pt idx="7400">
                  <c:v>8.439941669990958E-4</c:v>
                </c:pt>
                <c:pt idx="7401">
                  <c:v>1.3383066870034099E-3</c:v>
                </c:pt>
                <c:pt idx="7402">
                  <c:v>1.8713081472000681E-2</c:v>
                </c:pt>
                <c:pt idx="7403">
                  <c:v>5.3775409644998717E-2</c:v>
                </c:pt>
                <c:pt idx="7404">
                  <c:v>-9.8623814961996459E-2</c:v>
                </c:pt>
                <c:pt idx="7405">
                  <c:v>0.10068703833280779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3.7414844049976637E-4</c:v>
                </c:pt>
                <c:pt idx="7425">
                  <c:v>4.5531328467504295E-2</c:v>
                </c:pt>
                <c:pt idx="7426">
                  <c:v>3.8640730727905748E-3</c:v>
                </c:pt>
                <c:pt idx="7427">
                  <c:v>-6.1229437600005099E-2</c:v>
                </c:pt>
                <c:pt idx="7428">
                  <c:v>-5.838474330199972E-2</c:v>
                </c:pt>
                <c:pt idx="7429">
                  <c:v>0</c:v>
                </c:pt>
                <c:pt idx="7430">
                  <c:v>0</c:v>
                </c:pt>
                <c:pt idx="7431">
                  <c:v>2.4850767749984293E-4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-1.3873360297989024E-3</c:v>
                </c:pt>
                <c:pt idx="7448">
                  <c:v>1.9624824329866897E-3</c:v>
                </c:pt>
                <c:pt idx="7449">
                  <c:v>-3.1650287184987747E-2</c:v>
                </c:pt>
                <c:pt idx="7450">
                  <c:v>-3.0732078683996633E-2</c:v>
                </c:pt>
                <c:pt idx="7451">
                  <c:v>-6.7329939330008415E-2</c:v>
                </c:pt>
                <c:pt idx="7452">
                  <c:v>-8.8934376558000849E-2</c:v>
                </c:pt>
                <c:pt idx="7453">
                  <c:v>-1.3178238942998632E-2</c:v>
                </c:pt>
                <c:pt idx="7454">
                  <c:v>5.6335414699006492E-2</c:v>
                </c:pt>
                <c:pt idx="7455">
                  <c:v>0.14972051743799852</c:v>
                </c:pt>
                <c:pt idx="7456">
                  <c:v>3.5841704840009925E-2</c:v>
                </c:pt>
                <c:pt idx="7457">
                  <c:v>-6.3006142352008965E-2</c:v>
                </c:pt>
                <c:pt idx="7458">
                  <c:v>4.8586342372999525E-2</c:v>
                </c:pt>
                <c:pt idx="7459">
                  <c:v>0.18697687641500238</c:v>
                </c:pt>
                <c:pt idx="7460">
                  <c:v>-1.6875786791999303E-2</c:v>
                </c:pt>
                <c:pt idx="7461">
                  <c:v>-9.4564640787901055E-2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4.5566793810003503E-4</c:v>
                </c:pt>
                <c:pt idx="7472">
                  <c:v>1.0110157219997973E-3</c:v>
                </c:pt>
                <c:pt idx="7473">
                  <c:v>-6.5488037956001222E-2</c:v>
                </c:pt>
                <c:pt idx="7474">
                  <c:v>-6.5375696954006912E-2</c:v>
                </c:pt>
                <c:pt idx="7475">
                  <c:v>4.7963984498991863E-2</c:v>
                </c:pt>
                <c:pt idx="7476">
                  <c:v>-2.985255008300669E-2</c:v>
                </c:pt>
                <c:pt idx="7477">
                  <c:v>1.4538951622995455E-2</c:v>
                </c:pt>
                <c:pt idx="7478">
                  <c:v>6.4694382553994956E-2</c:v>
                </c:pt>
                <c:pt idx="7479">
                  <c:v>-5.3175223613990852E-2</c:v>
                </c:pt>
                <c:pt idx="7480">
                  <c:v>-5.1416511748996641E-2</c:v>
                </c:pt>
                <c:pt idx="7481">
                  <c:v>-5.4640100195996411E-2</c:v>
                </c:pt>
                <c:pt idx="7482">
                  <c:v>7.2969717706001802E-2</c:v>
                </c:pt>
                <c:pt idx="7483">
                  <c:v>0.20988476596699002</c:v>
                </c:pt>
                <c:pt idx="7484">
                  <c:v>-1.4192311535012436E-2</c:v>
                </c:pt>
                <c:pt idx="7485">
                  <c:v>0.12723265725390576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-1.1900729467899662E-3</c:v>
                </c:pt>
                <c:pt idx="7496">
                  <c:v>2.8782181699682496E-4</c:v>
                </c:pt>
                <c:pt idx="7497">
                  <c:v>-3.8229993918008631E-2</c:v>
                </c:pt>
                <c:pt idx="7498">
                  <c:v>-3.8211501835007766E-2</c:v>
                </c:pt>
                <c:pt idx="7499">
                  <c:v>-8.3175531001003833E-2</c:v>
                </c:pt>
                <c:pt idx="7500">
                  <c:v>-8.1163961898766956E-4</c:v>
                </c:pt>
                <c:pt idx="7501">
                  <c:v>-0.10565553460700983</c:v>
                </c:pt>
                <c:pt idx="7502">
                  <c:v>5.252028173998724E-3</c:v>
                </c:pt>
                <c:pt idx="7503">
                  <c:v>0.16743601914099315</c:v>
                </c:pt>
                <c:pt idx="7504">
                  <c:v>0.54431265610149637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7.9238496249800505E-5</c:v>
                </c:pt>
                <c:pt idx="7520">
                  <c:v>-1.1390724019975096E-3</c:v>
                </c:pt>
                <c:pt idx="7521">
                  <c:v>-3.3106781206001301E-2</c:v>
                </c:pt>
                <c:pt idx="7522">
                  <c:v>-5.7259679596000979E-2</c:v>
                </c:pt>
                <c:pt idx="7523">
                  <c:v>-0.10598134688800087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7.5800515920043665E-5</c:v>
                </c:pt>
                <c:pt idx="7549">
                  <c:v>1.4928910979961074E-4</c:v>
                </c:pt>
                <c:pt idx="7550">
                  <c:v>-9.1353013472996736E-3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-1.7725974899462926E-5</c:v>
                </c:pt>
                <c:pt idx="7568">
                  <c:v>5.9737445599239436E-4</c:v>
                </c:pt>
                <c:pt idx="7569">
                  <c:v>1.4674879929970075E-3</c:v>
                </c:pt>
                <c:pt idx="7570">
                  <c:v>-4.9964901194996969E-2</c:v>
                </c:pt>
                <c:pt idx="7571">
                  <c:v>-5.4587075736989732E-2</c:v>
                </c:pt>
                <c:pt idx="7572">
                  <c:v>3.3778263157003607E-2</c:v>
                </c:pt>
                <c:pt idx="7573">
                  <c:v>-5.7581969789879395E-3</c:v>
                </c:pt>
                <c:pt idx="7574">
                  <c:v>-2.624945772899423E-2</c:v>
                </c:pt>
                <c:pt idx="7575">
                  <c:v>-2.9976901582998039E-2</c:v>
                </c:pt>
                <c:pt idx="7576">
                  <c:v>2.9796420384002431E-2</c:v>
                </c:pt>
                <c:pt idx="7577">
                  <c:v>7.1138160789004701E-2</c:v>
                </c:pt>
                <c:pt idx="7578">
                  <c:v>0.15875244577499359</c:v>
                </c:pt>
                <c:pt idx="7579">
                  <c:v>0.23168226437400108</c:v>
                </c:pt>
                <c:pt idx="7580">
                  <c:v>-6.3581346661990779E-2</c:v>
                </c:pt>
                <c:pt idx="7581">
                  <c:v>-0.1225527441901022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1.7045667648973861E-4</c:v>
                </c:pt>
                <c:pt idx="7594">
                  <c:v>-4.0968190585886077E-3</c:v>
                </c:pt>
                <c:pt idx="7595">
                  <c:v>4.7352788343999919E-2</c:v>
                </c:pt>
                <c:pt idx="7596">
                  <c:v>1.6430707819381496E-4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-2.3276250019854672E-5</c:v>
                </c:pt>
                <c:pt idx="7616">
                  <c:v>5.7599892002713204E-5</c:v>
                </c:pt>
                <c:pt idx="7617">
                  <c:v>-1.529589089983574E-4</c:v>
                </c:pt>
                <c:pt idx="7618">
                  <c:v>1.4726653712003213E-2</c:v>
                </c:pt>
                <c:pt idx="7619">
                  <c:v>-4.0798180806007167E-2</c:v>
                </c:pt>
                <c:pt idx="7620">
                  <c:v>2.6675506948990346E-2</c:v>
                </c:pt>
                <c:pt idx="7621">
                  <c:v>-6.4869632510067277E-3</c:v>
                </c:pt>
                <c:pt idx="7622">
                  <c:v>6.1389112645002797E-2</c:v>
                </c:pt>
                <c:pt idx="7623">
                  <c:v>-3.0199279042008698E-2</c:v>
                </c:pt>
                <c:pt idx="7624">
                  <c:v>4.8797938102993044E-2</c:v>
                </c:pt>
                <c:pt idx="7625">
                  <c:v>1.8379071400431712E-4</c:v>
                </c:pt>
                <c:pt idx="7626">
                  <c:v>6.5994261694001466E-2</c:v>
                </c:pt>
                <c:pt idx="7627">
                  <c:v>0.13545024825900498</c:v>
                </c:pt>
                <c:pt idx="7628">
                  <c:v>0.62993738373459962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7.2895516930238102E-5</c:v>
                </c:pt>
                <c:pt idx="7641">
                  <c:v>-1.5789791481921611E-3</c:v>
                </c:pt>
                <c:pt idx="7642">
                  <c:v>-1.6480483600389562E-4</c:v>
                </c:pt>
                <c:pt idx="7643">
                  <c:v>-5.0614599388993042E-2</c:v>
                </c:pt>
                <c:pt idx="7644">
                  <c:v>-0.10968592268399391</c:v>
                </c:pt>
                <c:pt idx="7645">
                  <c:v>-2.7415702899986627E-3</c:v>
                </c:pt>
                <c:pt idx="7646">
                  <c:v>-1.8959232970004791E-2</c:v>
                </c:pt>
                <c:pt idx="7647">
                  <c:v>9.2913431699059856E-4</c:v>
                </c:pt>
                <c:pt idx="7648">
                  <c:v>-3.6274203349989875E-2</c:v>
                </c:pt>
                <c:pt idx="7649">
                  <c:v>2.1538502255992853E-2</c:v>
                </c:pt>
                <c:pt idx="7650">
                  <c:v>0.10122881604000611</c:v>
                </c:pt>
                <c:pt idx="7651">
                  <c:v>0.16171707220800613</c:v>
                </c:pt>
                <c:pt idx="7652">
                  <c:v>0.16813587077960079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-2.0832242370261156E-5</c:v>
                </c:pt>
                <c:pt idx="7664">
                  <c:v>2.7551788799939914E-4</c:v>
                </c:pt>
                <c:pt idx="7665">
                  <c:v>9.3513315799498287E-4</c:v>
                </c:pt>
                <c:pt idx="7666">
                  <c:v>-5.775778387999253E-2</c:v>
                </c:pt>
                <c:pt idx="7667">
                  <c:v>-4.3634582126998112E-2</c:v>
                </c:pt>
                <c:pt idx="7668">
                  <c:v>1.6718938400117622E-4</c:v>
                </c:pt>
                <c:pt idx="7669">
                  <c:v>-4.4596414314995059E-2</c:v>
                </c:pt>
                <c:pt idx="7670">
                  <c:v>-9.0851930517999335E-2</c:v>
                </c:pt>
                <c:pt idx="7671">
                  <c:v>0.21390718973199796</c:v>
                </c:pt>
                <c:pt idx="7672">
                  <c:v>5.5713414473999023E-2</c:v>
                </c:pt>
                <c:pt idx="7673">
                  <c:v>2.6814607308992322E-2</c:v>
                </c:pt>
                <c:pt idx="7674">
                  <c:v>0.28170825804500055</c:v>
                </c:pt>
                <c:pt idx="7675">
                  <c:v>0.29946965308590023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2.0128521076001604E-4</c:v>
                </c:pt>
                <c:pt idx="7688">
                  <c:v>6.5757986398295998E-5</c:v>
                </c:pt>
                <c:pt idx="7689">
                  <c:v>1.0075657420003381E-3</c:v>
                </c:pt>
                <c:pt idx="7690">
                  <c:v>-4.4185426604002487E-2</c:v>
                </c:pt>
                <c:pt idx="7691">
                  <c:v>-4.3370545706991948E-2</c:v>
                </c:pt>
                <c:pt idx="7692">
                  <c:v>4.0384985507003535E-2</c:v>
                </c:pt>
                <c:pt idx="7693">
                  <c:v>-6.6709559760056436E-3</c:v>
                </c:pt>
                <c:pt idx="7694">
                  <c:v>1.8237141671008317E-2</c:v>
                </c:pt>
                <c:pt idx="7695">
                  <c:v>-3.7434297229992808E-2</c:v>
                </c:pt>
                <c:pt idx="7696">
                  <c:v>-5.7347274558011918E-2</c:v>
                </c:pt>
                <c:pt idx="7697">
                  <c:v>-7.3605417044007027E-2</c:v>
                </c:pt>
                <c:pt idx="7698">
                  <c:v>-3.4816185368995889E-2</c:v>
                </c:pt>
                <c:pt idx="7699">
                  <c:v>0.18583505120199106</c:v>
                </c:pt>
                <c:pt idx="7700">
                  <c:v>0.82804913080669706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6.2050498364962792E-4</c:v>
                </c:pt>
                <c:pt idx="7712">
                  <c:v>-7.7521214194575805E-5</c:v>
                </c:pt>
                <c:pt idx="7713">
                  <c:v>1.1997608559966011E-3</c:v>
                </c:pt>
                <c:pt idx="7714">
                  <c:v>1.1105370816011373E-2</c:v>
                </c:pt>
                <c:pt idx="7715">
                  <c:v>-3.2169083298001055E-2</c:v>
                </c:pt>
                <c:pt idx="7716">
                  <c:v>6.3022212481996576E-2</c:v>
                </c:pt>
                <c:pt idx="7717">
                  <c:v>-5.9533830505003493E-2</c:v>
                </c:pt>
                <c:pt idx="7718">
                  <c:v>-3.3276392549993261E-2</c:v>
                </c:pt>
                <c:pt idx="7719">
                  <c:v>3.6917606966994754E-2</c:v>
                </c:pt>
                <c:pt idx="7720">
                  <c:v>-7.1145227394993071E-2</c:v>
                </c:pt>
                <c:pt idx="7721">
                  <c:v>0.13467571394099309</c:v>
                </c:pt>
                <c:pt idx="7722">
                  <c:v>-5.5206801627292634E-2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1.0712807665003155E-4</c:v>
                </c:pt>
                <c:pt idx="7736">
                  <c:v>7.8949517202886454E-5</c:v>
                </c:pt>
                <c:pt idx="7737">
                  <c:v>1.1132426119928596E-3</c:v>
                </c:pt>
                <c:pt idx="7738">
                  <c:v>-4.3415385168700027E-2</c:v>
                </c:pt>
                <c:pt idx="7739">
                  <c:v>-9.9531736300662033E-4</c:v>
                </c:pt>
                <c:pt idx="7740">
                  <c:v>-2.5035131603999616E-2</c:v>
                </c:pt>
                <c:pt idx="7741">
                  <c:v>-1.3809267290000093E-2</c:v>
                </c:pt>
                <c:pt idx="7742">
                  <c:v>1.4686111209002206E-2</c:v>
                </c:pt>
                <c:pt idx="7743">
                  <c:v>6.6184597227007202E-2</c:v>
                </c:pt>
                <c:pt idx="7744">
                  <c:v>7.6569654956003319E-2</c:v>
                </c:pt>
                <c:pt idx="7745">
                  <c:v>7.9898824666997825E-2</c:v>
                </c:pt>
                <c:pt idx="7746">
                  <c:v>0.18733754744420139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5.6329438580027258E-5</c:v>
                </c:pt>
                <c:pt idx="7760">
                  <c:v>-3.9685212399831471E-5</c:v>
                </c:pt>
                <c:pt idx="7761">
                  <c:v>1.840750509956024E-4</c:v>
                </c:pt>
                <c:pt idx="7762">
                  <c:v>0.16247273194500167</c:v>
                </c:pt>
                <c:pt idx="7763">
                  <c:v>-1.811958981880224E-2</c:v>
                </c:pt>
                <c:pt idx="7764">
                  <c:v>0</c:v>
                </c:pt>
                <c:pt idx="7765">
                  <c:v>1.6238628361975316E-4</c:v>
                </c:pt>
                <c:pt idx="7766">
                  <c:v>-6.0231779955017828E-3</c:v>
                </c:pt>
                <c:pt idx="7767">
                  <c:v>3.3920747312947697E-3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-1.2437231391970727E-3</c:v>
                </c:pt>
                <c:pt idx="7785">
                  <c:v>-1.3516756499143412E-4</c:v>
                </c:pt>
                <c:pt idx="7786">
                  <c:v>1.6415003877995105E-2</c:v>
                </c:pt>
                <c:pt idx="7787">
                  <c:v>1.4869735885000068E-2</c:v>
                </c:pt>
                <c:pt idx="7788">
                  <c:v>-8.1626219610996031E-2</c:v>
                </c:pt>
                <c:pt idx="7789">
                  <c:v>-8.2756594626999913E-2</c:v>
                </c:pt>
                <c:pt idx="7790">
                  <c:v>-1.3965680783002199E-2</c:v>
                </c:pt>
                <c:pt idx="7791">
                  <c:v>-1.5811255865003204E-2</c:v>
                </c:pt>
                <c:pt idx="7792">
                  <c:v>-0.12125710927500677</c:v>
                </c:pt>
                <c:pt idx="7793">
                  <c:v>-1.3973091258989712E-2</c:v>
                </c:pt>
                <c:pt idx="7794">
                  <c:v>5.5276341945997842E-2</c:v>
                </c:pt>
                <c:pt idx="7795">
                  <c:v>0.28623373663900509</c:v>
                </c:pt>
                <c:pt idx="7796">
                  <c:v>0.56230265188990103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6.9602233019772086E-5</c:v>
                </c:pt>
                <c:pt idx="7812">
                  <c:v>-1.2673274541700863E-2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5.6874401989981394E-5</c:v>
                </c:pt>
                <c:pt idx="7832">
                  <c:v>1.4967218803008109E-5</c:v>
                </c:pt>
                <c:pt idx="7833">
                  <c:v>1.0234894450036336E-3</c:v>
                </c:pt>
                <c:pt idx="7834">
                  <c:v>1.7245655959925443E-3</c:v>
                </c:pt>
                <c:pt idx="7835">
                  <c:v>3.7927363163007044E-2</c:v>
                </c:pt>
                <c:pt idx="7836">
                  <c:v>2.9531422742991253E-2</c:v>
                </c:pt>
                <c:pt idx="7837">
                  <c:v>-0.10547214090199475</c:v>
                </c:pt>
                <c:pt idx="7838">
                  <c:v>-8.7127311119985507E-3</c:v>
                </c:pt>
                <c:pt idx="7839">
                  <c:v>1.1105601564992185E-2</c:v>
                </c:pt>
                <c:pt idx="7840">
                  <c:v>1.1826241663001724E-2</c:v>
                </c:pt>
                <c:pt idx="7841">
                  <c:v>-2.25778293229979E-2</c:v>
                </c:pt>
                <c:pt idx="7842">
                  <c:v>0.20229189044499662</c:v>
                </c:pt>
                <c:pt idx="7843">
                  <c:v>2.1681669120088287E-6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-1.0422020559985867E-4</c:v>
                </c:pt>
                <c:pt idx="7856">
                  <c:v>-3.245602309931428E-5</c:v>
                </c:pt>
                <c:pt idx="7857">
                  <c:v>8.6471660000597694E-4</c:v>
                </c:pt>
                <c:pt idx="7858">
                  <c:v>-4.0129722931013134E-2</c:v>
                </c:pt>
                <c:pt idx="7859">
                  <c:v>-4.3742278971009796E-2</c:v>
                </c:pt>
                <c:pt idx="7860">
                  <c:v>3.9940383059999363E-2</c:v>
                </c:pt>
                <c:pt idx="7861">
                  <c:v>-5.5427316240042046E-3</c:v>
                </c:pt>
                <c:pt idx="7862">
                  <c:v>2.6934194652000087E-2</c:v>
                </c:pt>
                <c:pt idx="7863">
                  <c:v>8.1318639214003952E-2</c:v>
                </c:pt>
                <c:pt idx="7864">
                  <c:v>-0.14922876439899824</c:v>
                </c:pt>
                <c:pt idx="7865">
                  <c:v>1.4688080919995627E-2</c:v>
                </c:pt>
                <c:pt idx="7866">
                  <c:v>0.10353292541699943</c:v>
                </c:pt>
                <c:pt idx="7867">
                  <c:v>0.1331786525090024</c:v>
                </c:pt>
                <c:pt idx="7868">
                  <c:v>0.64886050823790242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-2.3783862719728432E-5</c:v>
                </c:pt>
                <c:pt idx="7880">
                  <c:v>4.0845447709614291E-4</c:v>
                </c:pt>
                <c:pt idx="7881">
                  <c:v>6.0248914900284944E-4</c:v>
                </c:pt>
                <c:pt idx="7882">
                  <c:v>-4.8909819521000486E-2</c:v>
                </c:pt>
                <c:pt idx="7883">
                  <c:v>-5.1072559602999945E-2</c:v>
                </c:pt>
                <c:pt idx="7884">
                  <c:v>-4.2473806550020754E-3</c:v>
                </c:pt>
                <c:pt idx="7885">
                  <c:v>-5.3048290194993797E-2</c:v>
                </c:pt>
                <c:pt idx="7886">
                  <c:v>-8.8339659093989553E-2</c:v>
                </c:pt>
                <c:pt idx="7887">
                  <c:v>0.10198931907200404</c:v>
                </c:pt>
                <c:pt idx="7888">
                  <c:v>-3.0927361899557582E-4</c:v>
                </c:pt>
                <c:pt idx="7889">
                  <c:v>5.9003181651007708E-2</c:v>
                </c:pt>
                <c:pt idx="7890">
                  <c:v>0.15863976440599004</c:v>
                </c:pt>
                <c:pt idx="7891">
                  <c:v>0.17263599519699824</c:v>
                </c:pt>
                <c:pt idx="7892">
                  <c:v>3.9785025704006216E-2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-1.4028155291034849E-4</c:v>
                </c:pt>
                <c:pt idx="7904">
                  <c:v>-2.7642600869626222E-4</c:v>
                </c:pt>
                <c:pt idx="7905">
                  <c:v>-3.8318232995493418E-5</c:v>
                </c:pt>
                <c:pt idx="7906">
                  <c:v>-4.4287822623005013E-2</c:v>
                </c:pt>
                <c:pt idx="7907">
                  <c:v>-4.5650140263006733E-2</c:v>
                </c:pt>
                <c:pt idx="7908">
                  <c:v>-6.008210170023176E-4</c:v>
                </c:pt>
                <c:pt idx="7909">
                  <c:v>-2.2261205709952492E-3</c:v>
                </c:pt>
                <c:pt idx="7910">
                  <c:v>-2.7090726785999664E-2</c:v>
                </c:pt>
                <c:pt idx="7911">
                  <c:v>4.7426836276119957</c:v>
                </c:pt>
                <c:pt idx="7912">
                  <c:v>1.4708559711991143E-2</c:v>
                </c:pt>
                <c:pt idx="7913">
                  <c:v>-1.4228714316999458E-2</c:v>
                </c:pt>
                <c:pt idx="7914">
                  <c:v>0.15949548178200246</c:v>
                </c:pt>
                <c:pt idx="7915">
                  <c:v>-6.6889427473910246E-2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1.2128977923997475E-4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-3.4032683897997629E-3</c:v>
                </c:pt>
                <c:pt idx="7953">
                  <c:v>-1.7484627369981354E-3</c:v>
                </c:pt>
                <c:pt idx="7954">
                  <c:v>3.5290400259953003E-3</c:v>
                </c:pt>
                <c:pt idx="7955">
                  <c:v>-3.4557502981002131E-2</c:v>
                </c:pt>
                <c:pt idx="7956">
                  <c:v>-2.4145014872999582E-2</c:v>
                </c:pt>
                <c:pt idx="7957">
                  <c:v>-6.1714803740002822E-2</c:v>
                </c:pt>
                <c:pt idx="7958">
                  <c:v>-4.0407988653996085E-2</c:v>
                </c:pt>
                <c:pt idx="7959">
                  <c:v>-1.4081199391995369E-2</c:v>
                </c:pt>
                <c:pt idx="7960">
                  <c:v>3.9495040800829884E-4</c:v>
                </c:pt>
                <c:pt idx="7961">
                  <c:v>4.4219820194001613E-2</c:v>
                </c:pt>
                <c:pt idx="7962">
                  <c:v>0.23193729016500697</c:v>
                </c:pt>
                <c:pt idx="7963">
                  <c:v>2.1880858100047362E-3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-9.4318344640242913E-5</c:v>
                </c:pt>
                <c:pt idx="7976">
                  <c:v>-8.3890604301473104E-5</c:v>
                </c:pt>
                <c:pt idx="7977">
                  <c:v>1.041602615003967E-3</c:v>
                </c:pt>
                <c:pt idx="7978">
                  <c:v>1.9479525237997564E-2</c:v>
                </c:pt>
                <c:pt idx="7979">
                  <c:v>-3.9601747566990753E-2</c:v>
                </c:pt>
                <c:pt idx="7980">
                  <c:v>0.1273923297340076</c:v>
                </c:pt>
                <c:pt idx="7981">
                  <c:v>6.767448127899911E-2</c:v>
                </c:pt>
                <c:pt idx="7982">
                  <c:v>-2.7409323510994454E-2</c:v>
                </c:pt>
                <c:pt idx="7983">
                  <c:v>-2.9998266970068244E-3</c:v>
                </c:pt>
                <c:pt idx="7984">
                  <c:v>1.0544482887992928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5.9508685620102142E-5</c:v>
                </c:pt>
                <c:pt idx="8001">
                  <c:v>-2.3636828390039E-4</c:v>
                </c:pt>
                <c:pt idx="8002">
                  <c:v>6.965198069934786E-4</c:v>
                </c:pt>
                <c:pt idx="8003">
                  <c:v>-4.9859035620002601E-2</c:v>
                </c:pt>
                <c:pt idx="8004">
                  <c:v>0.18835793179900406</c:v>
                </c:pt>
                <c:pt idx="8005">
                  <c:v>-1.0327138709001815E-2</c:v>
                </c:pt>
                <c:pt idx="8006">
                  <c:v>-9.8164351046989395E-2</c:v>
                </c:pt>
                <c:pt idx="8007">
                  <c:v>1.8652647356987018E-3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1.2037601522996155E-4</c:v>
                </c:pt>
                <c:pt idx="8031">
                  <c:v>-1.7317457024297767E-2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-3.08942111300059E-5</c:v>
                </c:pt>
                <c:pt idx="8048">
                  <c:v>-5.500730040353119E-7</c:v>
                </c:pt>
                <c:pt idx="8049">
                  <c:v>1.5683373130030986E-3</c:v>
                </c:pt>
                <c:pt idx="8050">
                  <c:v>-2.9640767536008639E-2</c:v>
                </c:pt>
                <c:pt idx="8051">
                  <c:v>-2.4652550721995681E-2</c:v>
                </c:pt>
                <c:pt idx="8052">
                  <c:v>-7.2975166096995281E-2</c:v>
                </c:pt>
                <c:pt idx="8053">
                  <c:v>-3.168020165006169E-3</c:v>
                </c:pt>
                <c:pt idx="8054">
                  <c:v>-3.630482745499819E-2</c:v>
                </c:pt>
                <c:pt idx="8055">
                  <c:v>-4.5202764799938677E-3</c:v>
                </c:pt>
                <c:pt idx="8056">
                  <c:v>0.11999375404001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8.4091811549891204E-5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0.41017082453170062</c:v>
                </c:pt>
                <c:pt idx="8121">
                  <c:v>9.5837001899212737E-4</c:v>
                </c:pt>
                <c:pt idx="8122">
                  <c:v>1.4883185701989987E-2</c:v>
                </c:pt>
                <c:pt idx="8123">
                  <c:v>-1.8636598748997812E-2</c:v>
                </c:pt>
                <c:pt idx="8124">
                  <c:v>-5.4799189208992516E-2</c:v>
                </c:pt>
                <c:pt idx="8125">
                  <c:v>-8.5524754147996873E-2</c:v>
                </c:pt>
                <c:pt idx="8126">
                  <c:v>-4.8154938989000584E-2</c:v>
                </c:pt>
                <c:pt idx="8127">
                  <c:v>-6.1083385657994427E-2</c:v>
                </c:pt>
                <c:pt idx="8128">
                  <c:v>-6.425967194900295E-2</c:v>
                </c:pt>
                <c:pt idx="8129">
                  <c:v>4.8219347039974991E-3</c:v>
                </c:pt>
                <c:pt idx="8130">
                  <c:v>0.42822046454899976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-2.272289169980013E-5</c:v>
                </c:pt>
                <c:pt idx="8145">
                  <c:v>5.8609306080370516E-4</c:v>
                </c:pt>
                <c:pt idx="8146">
                  <c:v>1.0410881910019043E-3</c:v>
                </c:pt>
                <c:pt idx="8147">
                  <c:v>1.5648756364996075E-2</c:v>
                </c:pt>
                <c:pt idx="8148">
                  <c:v>-2.6865004914000679E-2</c:v>
                </c:pt>
                <c:pt idx="8149">
                  <c:v>-6.3013201242000605E-2</c:v>
                </c:pt>
                <c:pt idx="8150">
                  <c:v>-0.15529896921799491</c:v>
                </c:pt>
                <c:pt idx="8151">
                  <c:v>-0.16228042320000213</c:v>
                </c:pt>
                <c:pt idx="8152">
                  <c:v>2.991303912600074E-2</c:v>
                </c:pt>
                <c:pt idx="8153">
                  <c:v>7.4733848289980642E-3</c:v>
                </c:pt>
                <c:pt idx="8154">
                  <c:v>0.11749133899589026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-2.8396556776302262E-3</c:v>
                </c:pt>
                <c:pt idx="8169">
                  <c:v>1.3335634910021099E-3</c:v>
                </c:pt>
                <c:pt idx="8170">
                  <c:v>-3.5972017141006063E-2</c:v>
                </c:pt>
                <c:pt idx="8171">
                  <c:v>-3.0757667430989954E-2</c:v>
                </c:pt>
                <c:pt idx="8172">
                  <c:v>3.8883085278996532E-2</c:v>
                </c:pt>
                <c:pt idx="8173">
                  <c:v>-3.3017289169947617E-3</c:v>
                </c:pt>
                <c:pt idx="8174">
                  <c:v>2.646486300199058E-2</c:v>
                </c:pt>
                <c:pt idx="8175">
                  <c:v>-3.3396749645007162E-2</c:v>
                </c:pt>
                <c:pt idx="8176">
                  <c:v>-4.0078326913999263E-2</c:v>
                </c:pt>
                <c:pt idx="8177">
                  <c:v>8.933988343997612E-3</c:v>
                </c:pt>
                <c:pt idx="8178">
                  <c:v>0.16430243819289814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4.1655063080270338E-4</c:v>
                </c:pt>
                <c:pt idx="8193">
                  <c:v>1.4430869400001711E-3</c:v>
                </c:pt>
                <c:pt idx="8194">
                  <c:v>1.3487263089004387E-2</c:v>
                </c:pt>
                <c:pt idx="8195">
                  <c:v>-1.6104226682003286E-2</c:v>
                </c:pt>
                <c:pt idx="8196">
                  <c:v>-3.8482196667999347E-2</c:v>
                </c:pt>
                <c:pt idx="8197">
                  <c:v>3.177073601099778E-2</c:v>
                </c:pt>
                <c:pt idx="8198">
                  <c:v>4.4522300875996734E-2</c:v>
                </c:pt>
                <c:pt idx="8199">
                  <c:v>6.9664651392002952E-2</c:v>
                </c:pt>
                <c:pt idx="8200">
                  <c:v>-7.4160612119996472E-2</c:v>
                </c:pt>
                <c:pt idx="8201">
                  <c:v>3.1552023230005943E-3</c:v>
                </c:pt>
                <c:pt idx="8202">
                  <c:v>4.1308375984002055E-2</c:v>
                </c:pt>
                <c:pt idx="8203">
                  <c:v>0.26926908085698642</c:v>
                </c:pt>
                <c:pt idx="8204">
                  <c:v>0.54590799562870274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4.3470612349949533E-4</c:v>
                </c:pt>
                <c:pt idx="8217">
                  <c:v>7.3768039999322355E-4</c:v>
                </c:pt>
                <c:pt idx="8218">
                  <c:v>2.1985241224001584E-2</c:v>
                </c:pt>
                <c:pt idx="8219">
                  <c:v>-3.1513044089010123E-2</c:v>
                </c:pt>
                <c:pt idx="8220">
                  <c:v>-7.3354907765008193E-2</c:v>
                </c:pt>
                <c:pt idx="8221">
                  <c:v>3.6613327954000852E-2</c:v>
                </c:pt>
                <c:pt idx="8222">
                  <c:v>-6.0504305000108616E-4</c:v>
                </c:pt>
                <c:pt idx="8223">
                  <c:v>-1.3546649250997689E-2</c:v>
                </c:pt>
                <c:pt idx="8224">
                  <c:v>-6.5730429310008276E-2</c:v>
                </c:pt>
                <c:pt idx="8225">
                  <c:v>-3.993101011801059E-2</c:v>
                </c:pt>
                <c:pt idx="8226">
                  <c:v>3.2977995119978232E-3</c:v>
                </c:pt>
                <c:pt idx="8227">
                  <c:v>0.23060225951600444</c:v>
                </c:pt>
                <c:pt idx="8228">
                  <c:v>0.34848956225870609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9.464770431977243E-5</c:v>
                </c:pt>
                <c:pt idx="8241">
                  <c:v>1.384267529402905E-5</c:v>
                </c:pt>
                <c:pt idx="8242">
                  <c:v>1.5325556340002322E-3</c:v>
                </c:pt>
                <c:pt idx="8243">
                  <c:v>2.3973909730997889E-2</c:v>
                </c:pt>
                <c:pt idx="8244">
                  <c:v>-2.8226194528997439E-2</c:v>
                </c:pt>
                <c:pt idx="8245">
                  <c:v>-7.5998071651994792E-2</c:v>
                </c:pt>
                <c:pt idx="8246">
                  <c:v>-8.6700379972000974E-2</c:v>
                </c:pt>
                <c:pt idx="8247">
                  <c:v>-3.569729737500893E-2</c:v>
                </c:pt>
                <c:pt idx="8248">
                  <c:v>-0.11701621739000245</c:v>
                </c:pt>
                <c:pt idx="8249">
                  <c:v>-4.8858246690997476E-2</c:v>
                </c:pt>
                <c:pt idx="8250">
                  <c:v>-9.0587351727009491E-3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4.4435040410206739E-4</c:v>
                </c:pt>
                <c:pt idx="8265">
                  <c:v>1.9366603180088759E-3</c:v>
                </c:pt>
                <c:pt idx="8266">
                  <c:v>2.4250831220001601E-2</c:v>
                </c:pt>
                <c:pt idx="8267">
                  <c:v>-2.6840281320005488E-2</c:v>
                </c:pt>
                <c:pt idx="8268">
                  <c:v>-5.3653110970088846E-3</c:v>
                </c:pt>
                <c:pt idx="8269">
                  <c:v>-5.9638609719883107E-3</c:v>
                </c:pt>
                <c:pt idx="8270">
                  <c:v>0.15531551990800097</c:v>
                </c:pt>
                <c:pt idx="8271">
                  <c:v>-2.2504113809986848E-3</c:v>
                </c:pt>
                <c:pt idx="8272">
                  <c:v>8.9763544719971833E-3</c:v>
                </c:pt>
                <c:pt idx="8273">
                  <c:v>0.14503768795039917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4.3669572360016673E-4</c:v>
                </c:pt>
                <c:pt idx="8289">
                  <c:v>1.4516384739948762E-3</c:v>
                </c:pt>
                <c:pt idx="8290">
                  <c:v>-3.9490468899003872E-2</c:v>
                </c:pt>
                <c:pt idx="8291">
                  <c:v>-2.9757708022998486E-2</c:v>
                </c:pt>
                <c:pt idx="8292">
                  <c:v>3.8946282073993643E-2</c:v>
                </c:pt>
                <c:pt idx="8293">
                  <c:v>-3.0523642519995065E-3</c:v>
                </c:pt>
                <c:pt idx="8294">
                  <c:v>-8.2765175969967686E-3</c:v>
                </c:pt>
                <c:pt idx="8295">
                  <c:v>4.1753475495994508E-2</c:v>
                </c:pt>
                <c:pt idx="8296">
                  <c:v>2.3871117278005727E-2</c:v>
                </c:pt>
                <c:pt idx="8297">
                  <c:v>-7.1008596872999874E-2</c:v>
                </c:pt>
                <c:pt idx="8298">
                  <c:v>9.4556516303995863E-2</c:v>
                </c:pt>
                <c:pt idx="8299">
                  <c:v>0.27132688978240083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4.2877060068002848E-4</c:v>
                </c:pt>
                <c:pt idx="8313">
                  <c:v>1.6754452000071751E-3</c:v>
                </c:pt>
                <c:pt idx="8314">
                  <c:v>6.3409524099995451E-3</c:v>
                </c:pt>
                <c:pt idx="8315">
                  <c:v>0.10124876976000508</c:v>
                </c:pt>
                <c:pt idx="8316">
                  <c:v>-1.9489829221996047E-2</c:v>
                </c:pt>
                <c:pt idx="8317">
                  <c:v>-7.4751481112997453E-2</c:v>
                </c:pt>
                <c:pt idx="8318">
                  <c:v>-1.0668728806990657E-2</c:v>
                </c:pt>
                <c:pt idx="8319">
                  <c:v>0.24405506323900283</c:v>
                </c:pt>
                <c:pt idx="8320">
                  <c:v>6.7764817224002627E-2</c:v>
                </c:pt>
                <c:pt idx="8321">
                  <c:v>5.2358370129894638E-3</c:v>
                </c:pt>
                <c:pt idx="8322">
                  <c:v>0.18673335351900278</c:v>
                </c:pt>
                <c:pt idx="8323">
                  <c:v>8.6924066903307562E-2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-1.2306958685002201E-3</c:v>
                </c:pt>
                <c:pt idx="8337">
                  <c:v>9.400283140053034E-4</c:v>
                </c:pt>
                <c:pt idx="8338">
                  <c:v>2.1079697140010012E-2</c:v>
                </c:pt>
                <c:pt idx="8339">
                  <c:v>-2.152557735099947E-2</c:v>
                </c:pt>
                <c:pt idx="8340">
                  <c:v>-5.7104966585995953E-2</c:v>
                </c:pt>
                <c:pt idx="8341">
                  <c:v>1.4179274200003533E-2</c:v>
                </c:pt>
                <c:pt idx="8342">
                  <c:v>-9.1176752032993136E-2</c:v>
                </c:pt>
                <c:pt idx="8343">
                  <c:v>-7.555432751004787E-3</c:v>
                </c:pt>
                <c:pt idx="8344">
                  <c:v>6.7324274199620504E-4</c:v>
                </c:pt>
                <c:pt idx="8345">
                  <c:v>0.15427645173599558</c:v>
                </c:pt>
                <c:pt idx="8346">
                  <c:v>0.49034581290840151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-1.3799153316984558E-4</c:v>
                </c:pt>
                <c:pt idx="8361">
                  <c:v>-3.5069782299501639E-5</c:v>
                </c:pt>
                <c:pt idx="8362">
                  <c:v>1.0155093769981249E-3</c:v>
                </c:pt>
                <c:pt idx="8363">
                  <c:v>1.4010740665000299E-2</c:v>
                </c:pt>
                <c:pt idx="8364">
                  <c:v>-1.2494262506990594E-2</c:v>
                </c:pt>
                <c:pt idx="8365">
                  <c:v>-3.6465141118995348E-2</c:v>
                </c:pt>
                <c:pt idx="8366">
                  <c:v>-2.6563078459957978E-3</c:v>
                </c:pt>
                <c:pt idx="8367">
                  <c:v>0.27298077423400002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4.3076458469926138E-4</c:v>
                </c:pt>
                <c:pt idx="8385">
                  <c:v>7.5509304799936672E-4</c:v>
                </c:pt>
                <c:pt idx="8386">
                  <c:v>-4.9442103838003959E-2</c:v>
                </c:pt>
                <c:pt idx="8387">
                  <c:v>-0.11365827478900314</c:v>
                </c:pt>
                <c:pt idx="8388">
                  <c:v>-6.6163221690004548E-2</c:v>
                </c:pt>
                <c:pt idx="8389">
                  <c:v>-6.5445783889998665E-2</c:v>
                </c:pt>
                <c:pt idx="8390">
                  <c:v>-6.3025214428009235E-2</c:v>
                </c:pt>
                <c:pt idx="8391">
                  <c:v>-4.2264409930083957E-3</c:v>
                </c:pt>
                <c:pt idx="8392">
                  <c:v>-1.5855870179990461E-3</c:v>
                </c:pt>
                <c:pt idx="8393">
                  <c:v>3.6605866968002942E-2</c:v>
                </c:pt>
                <c:pt idx="8394">
                  <c:v>0.24874019657799806</c:v>
                </c:pt>
                <c:pt idx="8395">
                  <c:v>0.67680621730849566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-1.2316046956009075E-3</c:v>
                </c:pt>
                <c:pt idx="8409">
                  <c:v>5.494059870017054E-4</c:v>
                </c:pt>
                <c:pt idx="8410">
                  <c:v>1.6310861682001132E-2</c:v>
                </c:pt>
                <c:pt idx="8411">
                  <c:v>-2.3134829285993419E-2</c:v>
                </c:pt>
                <c:pt idx="8412">
                  <c:v>3.9597091790994909E-2</c:v>
                </c:pt>
                <c:pt idx="8413">
                  <c:v>7.9834738539005912E-2</c:v>
                </c:pt>
                <c:pt idx="8414">
                  <c:v>-1.178483678499731E-2</c:v>
                </c:pt>
                <c:pt idx="8415">
                  <c:v>6.2185610320000251E-3</c:v>
                </c:pt>
                <c:pt idx="8416">
                  <c:v>-3.7899679609978421E-3</c:v>
                </c:pt>
                <c:pt idx="8417">
                  <c:v>0.27497921760729582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-1.9075261829648582E-5</c:v>
                </c:pt>
                <c:pt idx="8433">
                  <c:v>9.666330526982847E-4</c:v>
                </c:pt>
                <c:pt idx="8434">
                  <c:v>1.3230267829982267E-3</c:v>
                </c:pt>
                <c:pt idx="8435">
                  <c:v>2.3117153317997463E-2</c:v>
                </c:pt>
                <c:pt idx="8436">
                  <c:v>-1.9697729558998844E-2</c:v>
                </c:pt>
                <c:pt idx="8437">
                  <c:v>-6.1316972126988389E-2</c:v>
                </c:pt>
                <c:pt idx="8438">
                  <c:v>-2.3929586847998507E-2</c:v>
                </c:pt>
                <c:pt idx="8439">
                  <c:v>-4.4066157390005856E-3</c:v>
                </c:pt>
                <c:pt idx="8440">
                  <c:v>2.3811513670040085E-3</c:v>
                </c:pt>
                <c:pt idx="8441">
                  <c:v>0.15463609732350392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-3.7378811039934234E-5</c:v>
                </c:pt>
                <c:pt idx="8457">
                  <c:v>-8.0358960870015039E-3</c:v>
                </c:pt>
                <c:pt idx="8458">
                  <c:v>1.3232807959866477E-3</c:v>
                </c:pt>
                <c:pt idx="8459">
                  <c:v>2.2469417854992457E-2</c:v>
                </c:pt>
                <c:pt idx="8460">
                  <c:v>-3.4071588708997069E-2</c:v>
                </c:pt>
                <c:pt idx="8461">
                  <c:v>-8.7575115953001159E-2</c:v>
                </c:pt>
                <c:pt idx="8462">
                  <c:v>-7.1120517104006353E-2</c:v>
                </c:pt>
                <c:pt idx="8463">
                  <c:v>5.035750460200461E-2</c:v>
                </c:pt>
                <c:pt idx="8464">
                  <c:v>-7.1116748839003208E-2</c:v>
                </c:pt>
                <c:pt idx="8465">
                  <c:v>0.52344878254980642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-6.152338420051251E-6</c:v>
                </c:pt>
                <c:pt idx="8481">
                  <c:v>-6.7041800912974736E-3</c:v>
                </c:pt>
                <c:pt idx="8482">
                  <c:v>4.3529490498883661E-4</c:v>
                </c:pt>
                <c:pt idx="8483">
                  <c:v>2.4765384757003517E-2</c:v>
                </c:pt>
                <c:pt idx="8484">
                  <c:v>-1.0527330747009955E-3</c:v>
                </c:pt>
                <c:pt idx="8485">
                  <c:v>-3.1406254369983344E-3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1.7752780028956749E-4</c:v>
                </c:pt>
                <c:pt idx="8505">
                  <c:v>-2.4572880849973444E-3</c:v>
                </c:pt>
                <c:pt idx="8506">
                  <c:v>1.6971644320022961E-3</c:v>
                </c:pt>
                <c:pt idx="8507">
                  <c:v>-3.4908204847994284E-2</c:v>
                </c:pt>
                <c:pt idx="8508">
                  <c:v>-9.0810779915997841E-2</c:v>
                </c:pt>
                <c:pt idx="8509">
                  <c:v>3.05751849490008E-2</c:v>
                </c:pt>
                <c:pt idx="8510">
                  <c:v>-1.6374131299983219E-3</c:v>
                </c:pt>
                <c:pt idx="8511">
                  <c:v>-1.8667523240054607E-3</c:v>
                </c:pt>
                <c:pt idx="8512">
                  <c:v>0.11544095005399413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-1.2279144147022691E-3</c:v>
                </c:pt>
                <c:pt idx="8529">
                  <c:v>1.5611908529962193E-3</c:v>
                </c:pt>
                <c:pt idx="8530">
                  <c:v>7.0992730954998251E-2</c:v>
                </c:pt>
                <c:pt idx="8531">
                  <c:v>1.5945764503001669E-2</c:v>
                </c:pt>
                <c:pt idx="8532">
                  <c:v>0.10132814342200902</c:v>
                </c:pt>
                <c:pt idx="8533">
                  <c:v>6.9438580420069229E-3</c:v>
                </c:pt>
                <c:pt idx="8534">
                  <c:v>0.13384983653600102</c:v>
                </c:pt>
                <c:pt idx="8535">
                  <c:v>4.4818237049923937E-3</c:v>
                </c:pt>
                <c:pt idx="8536">
                  <c:v>-2.9614919660048145E-3</c:v>
                </c:pt>
                <c:pt idx="8537">
                  <c:v>8.1903547579798897E-2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-1.2321322216983788E-3</c:v>
                </c:pt>
                <c:pt idx="8553">
                  <c:v>8.1130632499082367E-4</c:v>
                </c:pt>
                <c:pt idx="8554">
                  <c:v>1.5381372520991476E-2</c:v>
                </c:pt>
                <c:pt idx="8555">
                  <c:v>2.7764515536006229E-2</c:v>
                </c:pt>
                <c:pt idx="8556">
                  <c:v>2.4914944105006498E-2</c:v>
                </c:pt>
                <c:pt idx="8557">
                  <c:v>2.44443795520084E-2</c:v>
                </c:pt>
                <c:pt idx="8558">
                  <c:v>2.4689324196998541E-2</c:v>
                </c:pt>
                <c:pt idx="8559">
                  <c:v>3.6250913227007686E-2</c:v>
                </c:pt>
                <c:pt idx="8560">
                  <c:v>1.8238387925009647E-2</c:v>
                </c:pt>
                <c:pt idx="8561">
                  <c:v>-3.3764548853000065E-2</c:v>
                </c:pt>
                <c:pt idx="8562">
                  <c:v>-2.7676847262995352E-2</c:v>
                </c:pt>
                <c:pt idx="8563">
                  <c:v>0.16051715273098921</c:v>
                </c:pt>
                <c:pt idx="8564">
                  <c:v>-2.6944810599104585E-2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-1.2262341501987351E-3</c:v>
                </c:pt>
                <c:pt idx="8577">
                  <c:v>9.8997275900103432E-4</c:v>
                </c:pt>
                <c:pt idx="8578">
                  <c:v>1.9343753111996875E-2</c:v>
                </c:pt>
                <c:pt idx="8579">
                  <c:v>1.9637350880003623E-2</c:v>
                </c:pt>
                <c:pt idx="8580">
                  <c:v>1.8218436162001694E-2</c:v>
                </c:pt>
                <c:pt idx="8581">
                  <c:v>1.9894317611999668E-2</c:v>
                </c:pt>
                <c:pt idx="8582">
                  <c:v>2.5622447973006501E-2</c:v>
                </c:pt>
                <c:pt idx="8583">
                  <c:v>0.27034774883699697</c:v>
                </c:pt>
                <c:pt idx="8584">
                  <c:v>7.8326140579889625E-3</c:v>
                </c:pt>
                <c:pt idx="8585">
                  <c:v>-2.6675181501005341E-2</c:v>
                </c:pt>
                <c:pt idx="8586">
                  <c:v>0.10427335333798737</c:v>
                </c:pt>
                <c:pt idx="8587">
                  <c:v>0.20520104145099083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-2.9412374303987576E-3</c:v>
                </c:pt>
                <c:pt idx="8601">
                  <c:v>9.3331086800674257E-4</c:v>
                </c:pt>
                <c:pt idx="8602">
                  <c:v>2.3990992503001962E-2</c:v>
                </c:pt>
                <c:pt idx="8603">
                  <c:v>2.0575105215996814E-2</c:v>
                </c:pt>
                <c:pt idx="8604">
                  <c:v>1.9176762205006526E-2</c:v>
                </c:pt>
                <c:pt idx="8605">
                  <c:v>5.2608231080000678E-2</c:v>
                </c:pt>
                <c:pt idx="8606">
                  <c:v>1.6678893231002689E-2</c:v>
                </c:pt>
                <c:pt idx="8607">
                  <c:v>0.10780013950699185</c:v>
                </c:pt>
                <c:pt idx="8608">
                  <c:v>1.4320847828003025E-2</c:v>
                </c:pt>
                <c:pt idx="8609">
                  <c:v>-5.4588899949976621E-3</c:v>
                </c:pt>
                <c:pt idx="8610">
                  <c:v>2.3230753500058654E-4</c:v>
                </c:pt>
                <c:pt idx="8611">
                  <c:v>1.7109943549996842E-2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0.18643846215230298</c:v>
                </c:pt>
                <c:pt idx="8625">
                  <c:v>1.0312790159900942E-3</c:v>
                </c:pt>
                <c:pt idx="8626">
                  <c:v>2.4178447507011924E-2</c:v>
                </c:pt>
                <c:pt idx="8627">
                  <c:v>0.11165213044500888</c:v>
                </c:pt>
                <c:pt idx="8628">
                  <c:v>-5.0676816316993722E-2</c:v>
                </c:pt>
                <c:pt idx="8629">
                  <c:v>-5.05077020810063E-2</c:v>
                </c:pt>
                <c:pt idx="8630">
                  <c:v>-8.7521809743009271E-2</c:v>
                </c:pt>
                <c:pt idx="8631">
                  <c:v>9.5742894631996478E-2</c:v>
                </c:pt>
                <c:pt idx="8632">
                  <c:v>-0.13287863848499626</c:v>
                </c:pt>
                <c:pt idx="8633">
                  <c:v>2.727059441500046E-2</c:v>
                </c:pt>
                <c:pt idx="8634">
                  <c:v>0.267723259027008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1.2509434808016806E-4</c:v>
                </c:pt>
                <c:pt idx="8649">
                  <c:v>6.4970946620000802E-2</c:v>
                </c:pt>
                <c:pt idx="8650">
                  <c:v>3.8754186799394574E-4</c:v>
                </c:pt>
                <c:pt idx="8651">
                  <c:v>2.1797684098999071E-2</c:v>
                </c:pt>
                <c:pt idx="8652">
                  <c:v>5.4067455990036706E-3</c:v>
                </c:pt>
                <c:pt idx="8653">
                  <c:v>-4.3703053679990944E-2</c:v>
                </c:pt>
                <c:pt idx="8654">
                  <c:v>-0.10564325484300241</c:v>
                </c:pt>
                <c:pt idx="8655">
                  <c:v>-4.3604757145999429E-2</c:v>
                </c:pt>
                <c:pt idx="8656">
                  <c:v>-3.4594427419591511E-2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2.9553880907490226E-3</c:v>
                </c:pt>
                <c:pt idx="8707">
                  <c:v>1.3899125039906757E-5</c:v>
                </c:pt>
                <c:pt idx="8708">
                  <c:v>7.5915182099484113E-6</c:v>
                </c:pt>
                <c:pt idx="8709">
                  <c:v>7.1173770579413542E-6</c:v>
                </c:pt>
                <c:pt idx="8710">
                  <c:v>6.0248145209440551E-6</c:v>
                </c:pt>
                <c:pt idx="8711">
                  <c:v>4.0811525460204834E-6</c:v>
                </c:pt>
                <c:pt idx="8712">
                  <c:v>3.5591645820565176E-6</c:v>
                </c:pt>
                <c:pt idx="8713">
                  <c:v>4.3943176200045286E-6</c:v>
                </c:pt>
                <c:pt idx="8714">
                  <c:v>5.404334502023822E-6</c:v>
                </c:pt>
                <c:pt idx="8715">
                  <c:v>5.578264963945756E-6</c:v>
                </c:pt>
                <c:pt idx="8716">
                  <c:v>3.0691551460293454E-6</c:v>
                </c:pt>
                <c:pt idx="8717">
                  <c:v>1.4572024730208355E-6</c:v>
                </c:pt>
                <c:pt idx="8718">
                  <c:v>1.0220079200706778E-6</c:v>
                </c:pt>
                <c:pt idx="8719">
                  <c:v>0</c:v>
                </c:pt>
                <c:pt idx="8720">
                  <c:v>5.7911806760202467E-4</c:v>
                </c:pt>
                <c:pt idx="8721">
                  <c:v>6.9548628501081566E-4</c:v>
                </c:pt>
                <c:pt idx="8722">
                  <c:v>0.11439797584399969</c:v>
                </c:pt>
                <c:pt idx="8723">
                  <c:v>1.2703697150001858E-2</c:v>
                </c:pt>
                <c:pt idx="8724">
                  <c:v>-2.5845856330022343E-3</c:v>
                </c:pt>
                <c:pt idx="8725">
                  <c:v>2.778381029997945E-3</c:v>
                </c:pt>
                <c:pt idx="8726">
                  <c:v>-4.168357119500854E-2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7.5813998879903366E-5</c:v>
                </c:pt>
                <c:pt idx="8748">
                  <c:v>-1.9834044492129443E-2</c:v>
                </c:pt>
                <c:pt idx="8749">
                  <c:v>-3.800942361905868E-3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53184"/>
        <c:axId val="163459456"/>
      </c:scatterChart>
      <c:valAx>
        <c:axId val="16345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459456"/>
        <c:crosses val="autoZero"/>
        <c:crossBetween val="midCat"/>
      </c:valAx>
      <c:valAx>
        <c:axId val="16345945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63453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1221221</xdr:colOff>
      <xdr:row>15</xdr:row>
      <xdr:rowOff>68202</xdr:rowOff>
    </xdr:from>
    <xdr:to>
      <xdr:col>15</xdr:col>
      <xdr:colOff>1574</xdr:colOff>
      <xdr:row>29</xdr:row>
      <xdr:rowOff>85055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380999</xdr:colOff>
      <xdr:row>15</xdr:row>
      <xdr:rowOff>28160</xdr:rowOff>
    </xdr:from>
    <xdr:to>
      <xdr:col>8</xdr:col>
      <xdr:colOff>869673</xdr:colOff>
      <xdr:row>29</xdr:row>
      <xdr:rowOff>104360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0.13627</cdr:x>
      <cdr:y>0.00628</cdr:y>
    </cdr:from>
    <cdr:to>
      <cdr:x>0.99746</cdr:x>
      <cdr:y>0.21103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7944" y="16854"/>
          <a:ext cx="3336356" cy="549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r>
            <a:rPr lang="en-US" sz="1400" b="1"/>
            <a:t>Net energy comparison of TRNSYS</a:t>
          </a:r>
        </a:p>
        <a:p xmlns:a="http://schemas.openxmlformats.org/drawingml/2006/main">
          <a:r>
            <a:rPr lang="en-US" sz="1400" b="1"/>
            <a:t>and TCS direct steam power tower models</a:t>
          </a:r>
        </a:p>
      </cdr:txBody>
    </cdr:sp>
  </cdr:relSizeAnchor>
  <cdr:relSizeAnchor xmlns:cdr="http://schemas.openxmlformats.org/drawingml/2006/chartDrawing">
    <cdr:from>
      <cdr:x>0.02684</cdr:x>
      <cdr:y>0.87069</cdr:y>
    </cdr:from>
    <cdr:to>
      <cdr:x>0.10458</cdr:x>
      <cdr:y>0.9556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03995" y="2336800"/>
          <a:ext cx="301160" cy="22789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0.38214</cdr:x>
      <cdr:y>0.73994</cdr:y>
    </cdr:from>
    <cdr:to>
      <cdr:x>1</cdr:x>
      <cdr:y>0.82635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80485" y="1985885"/>
          <a:ext cx="2393672" cy="231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RMSD = 0.69%, Annual Energy Diff = 0.26%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70"/>
  <sheetViews>
    <sheetView tabSelected="1" zoomScaleNormal="100" workbookViewId="0">
      <pane ySplit="9" topLeftCell="A10" activePane="bottomLeft" state="frozen"/>
      <selection pane="bottomLeft" activeCell="G35" sqref="G35"/>
    </sheetView>
  </sheetViews>
  <sheetFormatPr defaultRowHeight="15" x14ac:dyDescent="0.25"/>
  <cols>
    <col min="1" max="1" width="9.140625" style="3"/>
    <col min="2" max="2" width="12" bestFit="1" customWidth="1"/>
    <col min="3" max="3" width="12.42578125" bestFit="1" customWidth="1"/>
    <col min="4" max="4" width="17.140625" customWidth="1"/>
    <col min="5" max="5" width="17.85546875" customWidth="1"/>
    <col min="6" max="6" width="15.85546875" customWidth="1"/>
    <col min="7" max="7" width="37.42578125" customWidth="1"/>
    <col min="8" max="8" width="23.85546875" customWidth="1"/>
    <col min="9" max="9" width="21.28515625" customWidth="1"/>
  </cols>
  <sheetData>
    <row r="1" spans="1:16" s="3" customFormat="1" x14ac:dyDescent="0.25">
      <c r="E1" s="3" t="s">
        <v>6</v>
      </c>
      <c r="F1" s="3" t="s">
        <v>1</v>
      </c>
      <c r="G1" s="3" t="s">
        <v>8</v>
      </c>
      <c r="J1" s="3" t="s">
        <v>16</v>
      </c>
      <c r="K1" s="3" t="s">
        <v>17</v>
      </c>
      <c r="O1" s="3" t="s">
        <v>1</v>
      </c>
      <c r="P1" s="3" t="s">
        <v>6</v>
      </c>
    </row>
    <row r="2" spans="1:16" s="3" customFormat="1" x14ac:dyDescent="0.25">
      <c r="D2" s="3" t="s">
        <v>7</v>
      </c>
      <c r="E2">
        <f>SUM(B10:B8769)</f>
        <v>426145.54934697814</v>
      </c>
      <c r="F2" s="2">
        <f>SUM(C10:C8769)</f>
        <v>426071.69598559872</v>
      </c>
      <c r="G2" s="5">
        <f>(E2-F2)/F2</f>
        <v>1.7333552562925854E-4</v>
      </c>
      <c r="J2" s="3">
        <v>-5</v>
      </c>
      <c r="K2" s="3">
        <v>-5</v>
      </c>
      <c r="O2" s="3">
        <v>9</v>
      </c>
      <c r="P2" s="3">
        <v>8.3000000000000007</v>
      </c>
    </row>
    <row r="3" spans="1:16" s="3" customFormat="1" x14ac:dyDescent="0.25">
      <c r="D3" s="3" t="s">
        <v>9</v>
      </c>
      <c r="E3" s="3">
        <v>100</v>
      </c>
      <c r="F3" s="3">
        <v>100</v>
      </c>
      <c r="J3" s="3">
        <v>120</v>
      </c>
      <c r="K3" s="3">
        <v>120</v>
      </c>
    </row>
    <row r="4" spans="1:16" s="3" customFormat="1" x14ac:dyDescent="0.25"/>
    <row r="5" spans="1:16" s="3" customFormat="1" x14ac:dyDescent="0.25"/>
    <row r="6" spans="1:16" s="3" customFormat="1" x14ac:dyDescent="0.25"/>
    <row r="7" spans="1:16" s="3" customFormat="1" x14ac:dyDescent="0.25"/>
    <row r="8" spans="1:16" s="3" customFormat="1" x14ac:dyDescent="0.25">
      <c r="B8" s="3" t="s">
        <v>5</v>
      </c>
      <c r="C8" s="3" t="s">
        <v>5</v>
      </c>
      <c r="D8" s="3" t="s">
        <v>5</v>
      </c>
      <c r="E8" s="3" t="s">
        <v>5</v>
      </c>
      <c r="F8" s="3" t="s">
        <v>12</v>
      </c>
      <c r="H8" s="3" t="s">
        <v>12</v>
      </c>
    </row>
    <row r="9" spans="1:16" x14ac:dyDescent="0.25">
      <c r="A9" s="3" t="s">
        <v>0</v>
      </c>
      <c r="B9" t="s">
        <v>4</v>
      </c>
      <c r="C9" s="3" t="s">
        <v>3</v>
      </c>
      <c r="D9" s="3" t="s">
        <v>2</v>
      </c>
      <c r="E9" t="s">
        <v>10</v>
      </c>
      <c r="F9" t="s">
        <v>11</v>
      </c>
      <c r="H9" t="s">
        <v>13</v>
      </c>
      <c r="I9" t="s">
        <v>14</v>
      </c>
      <c r="J9" t="s">
        <v>15</v>
      </c>
    </row>
    <row r="10" spans="1:16" x14ac:dyDescent="0.25">
      <c r="A10" s="3">
        <v>1</v>
      </c>
      <c r="B10">
        <v>-0.63249999999999995</v>
      </c>
      <c r="C10" s="11">
        <v>0</v>
      </c>
      <c r="D10" s="1">
        <f t="shared" ref="D10" si="0">B10-C10</f>
        <v>-0.63249999999999995</v>
      </c>
      <c r="E10">
        <f t="shared" ref="E10" si="1">ABS(D10)</f>
        <v>0.63249999999999995</v>
      </c>
      <c r="F10">
        <f t="shared" ref="F10" si="2">E10^2</f>
        <v>0.40005624999999995</v>
      </c>
      <c r="H10">
        <f>SUM(F10:F8769)/COUNT(F10:F8769)</f>
        <v>0.25601639412277921</v>
      </c>
      <c r="I10">
        <f>SQRT(H10)</f>
        <v>0.50598062623264461</v>
      </c>
      <c r="J10" s="5">
        <f>I10/E3</f>
        <v>5.0598062623264462E-3</v>
      </c>
    </row>
    <row r="11" spans="1:16" x14ac:dyDescent="0.25">
      <c r="A11" s="3">
        <v>2</v>
      </c>
      <c r="B11">
        <v>-0.63249999999999995</v>
      </c>
      <c r="C11" s="11">
        <v>-0.63249999999999995</v>
      </c>
      <c r="D11" s="1">
        <f t="shared" ref="D11:D74" si="3">B11-C11</f>
        <v>0</v>
      </c>
      <c r="E11" s="3">
        <f t="shared" ref="E11:E74" si="4">ABS(D11)</f>
        <v>0</v>
      </c>
      <c r="F11" s="3">
        <f t="shared" ref="F11:F74" si="5">E11^2</f>
        <v>0</v>
      </c>
    </row>
    <row r="12" spans="1:16" x14ac:dyDescent="0.25">
      <c r="A12" s="3">
        <v>3</v>
      </c>
      <c r="B12">
        <v>-0.63249999999999995</v>
      </c>
      <c r="C12" s="11">
        <v>-0.63249999999999995</v>
      </c>
      <c r="D12" s="1">
        <f t="shared" si="3"/>
        <v>0</v>
      </c>
      <c r="E12" s="3">
        <f t="shared" si="4"/>
        <v>0</v>
      </c>
      <c r="F12" s="3">
        <f t="shared" si="5"/>
        <v>0</v>
      </c>
    </row>
    <row r="13" spans="1:16" x14ac:dyDescent="0.25">
      <c r="A13" s="3">
        <v>4</v>
      </c>
      <c r="B13">
        <v>-0.63249999999999995</v>
      </c>
      <c r="C13" s="11">
        <v>-0.63249999999999995</v>
      </c>
      <c r="D13" s="1">
        <f t="shared" si="3"/>
        <v>0</v>
      </c>
      <c r="E13" s="3">
        <f t="shared" si="4"/>
        <v>0</v>
      </c>
      <c r="F13" s="3">
        <f t="shared" si="5"/>
        <v>0</v>
      </c>
    </row>
    <row r="14" spans="1:16" x14ac:dyDescent="0.25">
      <c r="A14" s="3">
        <v>5</v>
      </c>
      <c r="B14">
        <v>-0.63249999999999995</v>
      </c>
      <c r="C14" s="11">
        <v>-0.63249999999999995</v>
      </c>
      <c r="D14" s="1">
        <f t="shared" si="3"/>
        <v>0</v>
      </c>
      <c r="E14" s="3">
        <f t="shared" si="4"/>
        <v>0</v>
      </c>
      <c r="F14" s="3">
        <f t="shared" si="5"/>
        <v>0</v>
      </c>
    </row>
    <row r="15" spans="1:16" x14ac:dyDescent="0.25">
      <c r="A15" s="3">
        <v>6</v>
      </c>
      <c r="B15">
        <v>-0.63249999999999995</v>
      </c>
      <c r="C15" s="11">
        <v>-0.63249999999999995</v>
      </c>
      <c r="D15" s="1">
        <f t="shared" si="3"/>
        <v>0</v>
      </c>
      <c r="E15" s="3">
        <f t="shared" si="4"/>
        <v>0</v>
      </c>
      <c r="F15" s="3">
        <f t="shared" si="5"/>
        <v>0</v>
      </c>
    </row>
    <row r="16" spans="1:16" x14ac:dyDescent="0.25">
      <c r="A16" s="3">
        <v>7</v>
      </c>
      <c r="B16">
        <v>-1.1313</v>
      </c>
      <c r="C16" s="11">
        <v>-1.1313</v>
      </c>
      <c r="D16" s="1">
        <f t="shared" si="3"/>
        <v>0</v>
      </c>
      <c r="E16" s="3">
        <f t="shared" si="4"/>
        <v>0</v>
      </c>
      <c r="F16" s="3">
        <f t="shared" si="5"/>
        <v>0</v>
      </c>
    </row>
    <row r="17" spans="1:6" x14ac:dyDescent="0.25">
      <c r="A17" s="3">
        <v>8</v>
      </c>
      <c r="B17">
        <v>-1.1313</v>
      </c>
      <c r="C17" s="11">
        <v>-1.1313</v>
      </c>
      <c r="D17" s="1">
        <f t="shared" si="3"/>
        <v>0</v>
      </c>
      <c r="E17" s="3">
        <f t="shared" si="4"/>
        <v>0</v>
      </c>
      <c r="F17" s="3">
        <f t="shared" si="5"/>
        <v>0</v>
      </c>
    </row>
    <row r="18" spans="1:6" x14ac:dyDescent="0.25">
      <c r="A18" s="3">
        <v>9</v>
      </c>
      <c r="B18">
        <v>-1.1313</v>
      </c>
      <c r="C18" s="11">
        <v>-1.1313</v>
      </c>
      <c r="D18" s="1">
        <f t="shared" si="3"/>
        <v>0</v>
      </c>
      <c r="E18" s="3">
        <f t="shared" si="4"/>
        <v>0</v>
      </c>
      <c r="F18" s="3">
        <f t="shared" si="5"/>
        <v>0</v>
      </c>
    </row>
    <row r="19" spans="1:6" x14ac:dyDescent="0.25">
      <c r="A19" s="3">
        <v>10</v>
      </c>
      <c r="B19">
        <v>52.957970000000003</v>
      </c>
      <c r="C19" s="11">
        <v>52.962228337204103</v>
      </c>
      <c r="D19" s="1">
        <f t="shared" si="3"/>
        <v>-4.258337204099405E-3</v>
      </c>
      <c r="E19" s="3">
        <f t="shared" si="4"/>
        <v>4.258337204099405E-3</v>
      </c>
      <c r="F19" s="3">
        <f t="shared" si="5"/>
        <v>1.8133435743817138E-5</v>
      </c>
    </row>
    <row r="20" spans="1:6" x14ac:dyDescent="0.25">
      <c r="A20" s="3">
        <v>11</v>
      </c>
      <c r="B20">
        <v>109.625193</v>
      </c>
      <c r="C20" s="11">
        <v>109.62344161881001</v>
      </c>
      <c r="D20" s="1">
        <f t="shared" si="3"/>
        <v>1.7513811899902976E-3</v>
      </c>
      <c r="E20" s="3">
        <f t="shared" si="4"/>
        <v>1.7513811899902976E-3</v>
      </c>
      <c r="F20" s="3">
        <f t="shared" si="5"/>
        <v>3.0673360726518306E-6</v>
      </c>
    </row>
    <row r="21" spans="1:6" x14ac:dyDescent="0.25">
      <c r="A21" s="3">
        <v>12</v>
      </c>
      <c r="B21">
        <v>109.565895</v>
      </c>
      <c r="C21" s="11">
        <v>109.615659328573</v>
      </c>
      <c r="D21" s="1">
        <f t="shared" si="3"/>
        <v>-4.9764328573004946E-2</v>
      </c>
      <c r="E21" s="3">
        <f t="shared" si="4"/>
        <v>4.9764328573004946E-2</v>
      </c>
      <c r="F21" s="3">
        <f t="shared" si="5"/>
        <v>2.4764883983219963E-3</v>
      </c>
    </row>
    <row r="22" spans="1:6" x14ac:dyDescent="0.25">
      <c r="A22" s="3">
        <v>13</v>
      </c>
      <c r="B22">
        <v>108.09548700000001</v>
      </c>
      <c r="C22" s="11">
        <v>108.138895258053</v>
      </c>
      <c r="D22" s="1">
        <f t="shared" si="3"/>
        <v>-4.3408258052991755E-2</v>
      </c>
      <c r="E22" s="3">
        <f t="shared" si="4"/>
        <v>4.3408258052991755E-2</v>
      </c>
      <c r="F22" s="3">
        <f t="shared" si="5"/>
        <v>1.8842768671951235E-3</v>
      </c>
    </row>
    <row r="23" spans="1:6" x14ac:dyDescent="0.25">
      <c r="A23" s="3">
        <v>14</v>
      </c>
      <c r="B23">
        <v>108.461941</v>
      </c>
      <c r="C23" s="11">
        <v>108.531938500694</v>
      </c>
      <c r="D23" s="1">
        <f t="shared" si="3"/>
        <v>-6.9997500694000792E-2</v>
      </c>
      <c r="E23" s="3">
        <f t="shared" si="4"/>
        <v>6.9997500694000792E-2</v>
      </c>
      <c r="F23" s="3">
        <f t="shared" si="5"/>
        <v>4.8996501034066411E-3</v>
      </c>
    </row>
    <row r="24" spans="1:6" x14ac:dyDescent="0.25">
      <c r="A24" s="3">
        <v>15</v>
      </c>
      <c r="B24">
        <v>109.009711</v>
      </c>
      <c r="C24" s="11">
        <v>108.938593185233</v>
      </c>
      <c r="D24" s="1">
        <f t="shared" si="3"/>
        <v>7.1117814766992637E-2</v>
      </c>
      <c r="E24" s="3">
        <f t="shared" si="4"/>
        <v>7.1117814766992637E-2</v>
      </c>
      <c r="F24" s="3">
        <f t="shared" si="5"/>
        <v>5.0577435772322758E-3</v>
      </c>
    </row>
    <row r="25" spans="1:6" x14ac:dyDescent="0.25">
      <c r="A25" s="3">
        <v>16</v>
      </c>
      <c r="B25">
        <v>98.907848000000001</v>
      </c>
      <c r="C25" s="11">
        <v>99.158629841888001</v>
      </c>
      <c r="D25" s="1">
        <f t="shared" si="3"/>
        <v>-0.25078184188799924</v>
      </c>
      <c r="E25" s="3">
        <f t="shared" si="4"/>
        <v>0.25078184188799924</v>
      </c>
      <c r="F25" s="3">
        <f t="shared" si="5"/>
        <v>6.2891532220737442E-2</v>
      </c>
    </row>
    <row r="26" spans="1:6" x14ac:dyDescent="0.25">
      <c r="A26" s="3">
        <v>17</v>
      </c>
      <c r="B26">
        <v>-0.97542499999999999</v>
      </c>
      <c r="C26" s="11">
        <v>-0.97542499999999999</v>
      </c>
      <c r="D26" s="1">
        <f t="shared" si="3"/>
        <v>0</v>
      </c>
      <c r="E26" s="3">
        <f t="shared" si="4"/>
        <v>0</v>
      </c>
      <c r="F26" s="3">
        <f t="shared" si="5"/>
        <v>0</v>
      </c>
    </row>
    <row r="27" spans="1:6" x14ac:dyDescent="0.25">
      <c r="A27" s="3">
        <v>18</v>
      </c>
      <c r="B27">
        <v>-0.63249999999999995</v>
      </c>
      <c r="C27" s="11">
        <v>-0.63249999999999995</v>
      </c>
      <c r="D27" s="1">
        <f t="shared" si="3"/>
        <v>0</v>
      </c>
      <c r="E27" s="3">
        <f t="shared" si="4"/>
        <v>0</v>
      </c>
      <c r="F27" s="3">
        <f t="shared" si="5"/>
        <v>0</v>
      </c>
    </row>
    <row r="28" spans="1:6" x14ac:dyDescent="0.25">
      <c r="A28" s="3">
        <v>19</v>
      </c>
      <c r="B28">
        <v>-0.63249999999999995</v>
      </c>
      <c r="C28" s="11">
        <v>-0.63249999999999995</v>
      </c>
      <c r="D28" s="1">
        <f t="shared" si="3"/>
        <v>0</v>
      </c>
      <c r="E28" s="3">
        <f t="shared" si="4"/>
        <v>0</v>
      </c>
      <c r="F28" s="3">
        <f t="shared" si="5"/>
        <v>0</v>
      </c>
    </row>
    <row r="29" spans="1:6" x14ac:dyDescent="0.25">
      <c r="A29" s="3">
        <v>20</v>
      </c>
      <c r="B29">
        <v>-0.63249999999999995</v>
      </c>
      <c r="C29" s="11">
        <v>-0.63249999999999995</v>
      </c>
      <c r="D29" s="1">
        <f t="shared" si="3"/>
        <v>0</v>
      </c>
      <c r="E29" s="3">
        <f t="shared" si="4"/>
        <v>0</v>
      </c>
      <c r="F29" s="3">
        <f t="shared" si="5"/>
        <v>0</v>
      </c>
    </row>
    <row r="30" spans="1:6" x14ac:dyDescent="0.25">
      <c r="A30" s="3">
        <v>21</v>
      </c>
      <c r="B30">
        <v>-0.63249999999999995</v>
      </c>
      <c r="C30" s="11">
        <v>-0.63249999999999995</v>
      </c>
      <c r="D30" s="1">
        <f t="shared" si="3"/>
        <v>0</v>
      </c>
      <c r="E30" s="3">
        <f t="shared" si="4"/>
        <v>0</v>
      </c>
      <c r="F30" s="3">
        <f t="shared" si="5"/>
        <v>0</v>
      </c>
    </row>
    <row r="31" spans="1:6" x14ac:dyDescent="0.25">
      <c r="A31" s="3">
        <v>22</v>
      </c>
      <c r="B31">
        <v>-0.63249999999999995</v>
      </c>
      <c r="C31" s="11">
        <v>-0.63249999999999995</v>
      </c>
      <c r="D31" s="1">
        <f t="shared" si="3"/>
        <v>0</v>
      </c>
      <c r="E31" s="3">
        <f t="shared" si="4"/>
        <v>0</v>
      </c>
      <c r="F31" s="3">
        <f t="shared" si="5"/>
        <v>0</v>
      </c>
    </row>
    <row r="32" spans="1:6" x14ac:dyDescent="0.25">
      <c r="A32" s="3">
        <v>23</v>
      </c>
      <c r="B32">
        <v>-0.63249999999999995</v>
      </c>
      <c r="C32" s="11">
        <v>-0.63249999999999995</v>
      </c>
      <c r="D32" s="1">
        <f t="shared" si="3"/>
        <v>0</v>
      </c>
      <c r="E32" s="3">
        <f t="shared" si="4"/>
        <v>0</v>
      </c>
      <c r="F32" s="3">
        <f t="shared" si="5"/>
        <v>0</v>
      </c>
    </row>
    <row r="33" spans="1:6" x14ac:dyDescent="0.25">
      <c r="A33" s="3">
        <v>24</v>
      </c>
      <c r="B33">
        <v>-0.63249999999999995</v>
      </c>
      <c r="C33" s="11">
        <v>-0.63249999999999995</v>
      </c>
      <c r="D33" s="1">
        <f t="shared" si="3"/>
        <v>0</v>
      </c>
      <c r="E33" s="3">
        <f t="shared" si="4"/>
        <v>0</v>
      </c>
      <c r="F33" s="3">
        <f t="shared" si="5"/>
        <v>0</v>
      </c>
    </row>
    <row r="34" spans="1:6" x14ac:dyDescent="0.25">
      <c r="A34" s="3">
        <v>25</v>
      </c>
      <c r="B34">
        <v>-0.63249999999999995</v>
      </c>
      <c r="C34" s="11">
        <v>-0.63249999999999995</v>
      </c>
      <c r="D34" s="1">
        <f t="shared" si="3"/>
        <v>0</v>
      </c>
      <c r="E34" s="3">
        <f t="shared" si="4"/>
        <v>0</v>
      </c>
      <c r="F34" s="3">
        <f t="shared" si="5"/>
        <v>0</v>
      </c>
    </row>
    <row r="35" spans="1:6" x14ac:dyDescent="0.25">
      <c r="A35" s="3">
        <v>26</v>
      </c>
      <c r="B35">
        <v>-0.63249999999999995</v>
      </c>
      <c r="C35" s="11">
        <v>-0.63249999999999995</v>
      </c>
      <c r="D35" s="1">
        <f t="shared" si="3"/>
        <v>0</v>
      </c>
      <c r="E35" s="3">
        <f t="shared" si="4"/>
        <v>0</v>
      </c>
      <c r="F35" s="3">
        <f t="shared" si="5"/>
        <v>0</v>
      </c>
    </row>
    <row r="36" spans="1:6" x14ac:dyDescent="0.25">
      <c r="A36" s="3">
        <v>27</v>
      </c>
      <c r="B36">
        <v>-0.63249999999999995</v>
      </c>
      <c r="C36" s="11">
        <v>-0.63249999999999995</v>
      </c>
      <c r="D36" s="1">
        <f t="shared" si="3"/>
        <v>0</v>
      </c>
      <c r="E36" s="3">
        <f t="shared" si="4"/>
        <v>0</v>
      </c>
      <c r="F36" s="3">
        <f t="shared" si="5"/>
        <v>0</v>
      </c>
    </row>
    <row r="37" spans="1:6" x14ac:dyDescent="0.25">
      <c r="A37" s="3">
        <v>28</v>
      </c>
      <c r="B37">
        <v>-0.63249999999999995</v>
      </c>
      <c r="C37" s="11">
        <v>-0.63249999999999995</v>
      </c>
      <c r="D37" s="1">
        <f t="shared" si="3"/>
        <v>0</v>
      </c>
      <c r="E37" s="3">
        <f t="shared" si="4"/>
        <v>0</v>
      </c>
      <c r="F37" s="3">
        <f t="shared" si="5"/>
        <v>0</v>
      </c>
    </row>
    <row r="38" spans="1:6" x14ac:dyDescent="0.25">
      <c r="A38" s="3">
        <v>29</v>
      </c>
      <c r="B38">
        <v>-0.63249999999999995</v>
      </c>
      <c r="C38" s="11">
        <v>-0.63249999999999995</v>
      </c>
      <c r="D38" s="1">
        <f t="shared" si="3"/>
        <v>0</v>
      </c>
      <c r="E38" s="3">
        <f t="shared" si="4"/>
        <v>0</v>
      </c>
      <c r="F38" s="3">
        <f t="shared" si="5"/>
        <v>0</v>
      </c>
    </row>
    <row r="39" spans="1:6" x14ac:dyDescent="0.25">
      <c r="A39" s="3">
        <v>30</v>
      </c>
      <c r="B39">
        <v>-0.63249999999999995</v>
      </c>
      <c r="C39" s="11">
        <v>-0.63249999999999995</v>
      </c>
      <c r="D39" s="1">
        <f t="shared" si="3"/>
        <v>0</v>
      </c>
      <c r="E39" s="3">
        <f t="shared" si="4"/>
        <v>0</v>
      </c>
      <c r="F39" s="3">
        <f t="shared" si="5"/>
        <v>0</v>
      </c>
    </row>
    <row r="40" spans="1:6" x14ac:dyDescent="0.25">
      <c r="A40" s="3">
        <v>31</v>
      </c>
      <c r="B40">
        <v>-1.1313</v>
      </c>
      <c r="C40" s="11">
        <v>-1.1313</v>
      </c>
      <c r="D40" s="1">
        <f t="shared" si="3"/>
        <v>0</v>
      </c>
      <c r="E40" s="3">
        <f t="shared" si="4"/>
        <v>0</v>
      </c>
      <c r="F40" s="3">
        <f t="shared" si="5"/>
        <v>0</v>
      </c>
    </row>
    <row r="41" spans="1:6" x14ac:dyDescent="0.25">
      <c r="A41" s="3">
        <v>32</v>
      </c>
      <c r="B41">
        <v>-1.1313</v>
      </c>
      <c r="C41" s="11">
        <v>-1.1313</v>
      </c>
      <c r="D41" s="1">
        <f t="shared" si="3"/>
        <v>0</v>
      </c>
      <c r="E41" s="3">
        <f t="shared" si="4"/>
        <v>0</v>
      </c>
      <c r="F41" s="3">
        <f t="shared" si="5"/>
        <v>0</v>
      </c>
    </row>
    <row r="42" spans="1:6" x14ac:dyDescent="0.25">
      <c r="A42" s="3">
        <v>33</v>
      </c>
      <c r="B42">
        <v>12.143767</v>
      </c>
      <c r="C42" s="11">
        <v>12.1449824763748</v>
      </c>
      <c r="D42" s="1">
        <f t="shared" si="3"/>
        <v>-1.2154763747993513E-3</v>
      </c>
      <c r="E42" s="3">
        <f t="shared" si="4"/>
        <v>1.2154763747993513E-3</v>
      </c>
      <c r="F42" s="3">
        <f t="shared" si="5"/>
        <v>1.4773828176953732E-6</v>
      </c>
    </row>
    <row r="43" spans="1:6" x14ac:dyDescent="0.25">
      <c r="A43" s="3">
        <v>34</v>
      </c>
      <c r="B43">
        <v>108.105946</v>
      </c>
      <c r="C43" s="11">
        <v>108.105282533967</v>
      </c>
      <c r="D43" s="1">
        <f t="shared" si="3"/>
        <v>6.634660330036013E-4</v>
      </c>
      <c r="E43" s="3">
        <f t="shared" si="4"/>
        <v>6.634660330036013E-4</v>
      </c>
      <c r="F43" s="3">
        <f t="shared" si="5"/>
        <v>4.4018717694953574E-7</v>
      </c>
    </row>
    <row r="44" spans="1:6" x14ac:dyDescent="0.25">
      <c r="A44" s="3">
        <v>35</v>
      </c>
      <c r="B44">
        <v>106.850246</v>
      </c>
      <c r="C44" s="11">
        <v>106.82851476845499</v>
      </c>
      <c r="D44" s="1">
        <f t="shared" si="3"/>
        <v>2.1731231545004448E-2</v>
      </c>
      <c r="E44" s="3">
        <f t="shared" si="4"/>
        <v>2.1731231545004448E-2</v>
      </c>
      <c r="F44" s="3">
        <f t="shared" si="5"/>
        <v>4.7224642446259642E-4</v>
      </c>
    </row>
    <row r="45" spans="1:6" x14ac:dyDescent="0.25">
      <c r="A45" s="3">
        <v>36</v>
      </c>
      <c r="B45">
        <v>106.227436</v>
      </c>
      <c r="C45" s="11">
        <v>106.23006488121</v>
      </c>
      <c r="D45" s="1">
        <f t="shared" si="3"/>
        <v>-2.6288812100005998E-3</v>
      </c>
      <c r="E45" s="3">
        <f t="shared" si="4"/>
        <v>2.6288812100005998E-3</v>
      </c>
      <c r="F45" s="3">
        <f t="shared" si="5"/>
        <v>6.9110164162942176E-6</v>
      </c>
    </row>
    <row r="46" spans="1:6" x14ac:dyDescent="0.25">
      <c r="A46" s="3">
        <v>37</v>
      </c>
      <c r="B46">
        <v>106.17500099999999</v>
      </c>
      <c r="C46" s="11">
        <v>106.21150507031599</v>
      </c>
      <c r="D46" s="1">
        <f t="shared" si="3"/>
        <v>-3.6504070315999115E-2</v>
      </c>
      <c r="E46" s="3">
        <f t="shared" si="4"/>
        <v>3.6504070315999115E-2</v>
      </c>
      <c r="F46" s="3">
        <f t="shared" si="5"/>
        <v>1.3325471496354077E-3</v>
      </c>
    </row>
    <row r="47" spans="1:6" x14ac:dyDescent="0.25">
      <c r="A47" s="3">
        <v>38</v>
      </c>
      <c r="B47">
        <v>106.787402</v>
      </c>
      <c r="C47" s="11">
        <v>106.85445504878901</v>
      </c>
      <c r="D47" s="1">
        <f t="shared" si="3"/>
        <v>-6.7053048789006198E-2</v>
      </c>
      <c r="E47" s="3">
        <f t="shared" si="4"/>
        <v>6.7053048789006198E-2</v>
      </c>
      <c r="F47" s="3">
        <f t="shared" si="5"/>
        <v>4.4961113519008458E-3</v>
      </c>
    </row>
    <row r="48" spans="1:6" x14ac:dyDescent="0.25">
      <c r="A48" s="3">
        <v>39</v>
      </c>
      <c r="B48">
        <v>107.896244</v>
      </c>
      <c r="C48" s="11">
        <v>107.960804209667</v>
      </c>
      <c r="D48" s="1">
        <f t="shared" si="3"/>
        <v>-6.4560209667007484E-2</v>
      </c>
      <c r="E48" s="3">
        <f t="shared" si="4"/>
        <v>6.4560209667007484E-2</v>
      </c>
      <c r="F48" s="3">
        <f t="shared" si="5"/>
        <v>4.1680206722479662E-3</v>
      </c>
    </row>
    <row r="49" spans="1:6" x14ac:dyDescent="0.25">
      <c r="A49" s="3">
        <v>40</v>
      </c>
      <c r="B49">
        <v>108.99405899999999</v>
      </c>
      <c r="C49" s="11">
        <v>109.026913647868</v>
      </c>
      <c r="D49" s="1">
        <f t="shared" si="3"/>
        <v>-3.2854647868006737E-2</v>
      </c>
      <c r="E49" s="3">
        <f t="shared" si="4"/>
        <v>3.2854647868006737E-2</v>
      </c>
      <c r="F49" s="3">
        <f t="shared" si="5"/>
        <v>1.0794278865307197E-3</v>
      </c>
    </row>
    <row r="50" spans="1:6" x14ac:dyDescent="0.25">
      <c r="A50" s="3">
        <v>41</v>
      </c>
      <c r="B50">
        <v>111.694969</v>
      </c>
      <c r="C50" s="11">
        <v>111.79203478524801</v>
      </c>
      <c r="D50" s="1">
        <f t="shared" si="3"/>
        <v>-9.7065785248005909E-2</v>
      </c>
      <c r="E50" s="3">
        <f t="shared" si="4"/>
        <v>9.7065785248005909E-2</v>
      </c>
      <c r="F50" s="3">
        <f t="shared" si="5"/>
        <v>9.4217666658120008E-3</v>
      </c>
    </row>
    <row r="51" spans="1:6" x14ac:dyDescent="0.25">
      <c r="A51" s="3">
        <v>42</v>
      </c>
      <c r="B51">
        <v>112.77914699999999</v>
      </c>
      <c r="C51" s="11">
        <v>112.708803400907</v>
      </c>
      <c r="D51" s="1">
        <f t="shared" si="3"/>
        <v>7.0343599092993259E-2</v>
      </c>
      <c r="E51" s="3">
        <f t="shared" si="4"/>
        <v>7.0343599092993259E-2</v>
      </c>
      <c r="F51" s="3">
        <f t="shared" si="5"/>
        <v>4.9482219333557616E-3</v>
      </c>
    </row>
    <row r="52" spans="1:6" x14ac:dyDescent="0.25">
      <c r="A52" s="3">
        <v>43</v>
      </c>
      <c r="B52">
        <v>112.84536199999999</v>
      </c>
      <c r="C52" s="11">
        <v>112.76228959329001</v>
      </c>
      <c r="D52" s="1">
        <f t="shared" si="3"/>
        <v>8.3072406709987945E-2</v>
      </c>
      <c r="E52" s="3">
        <f t="shared" si="4"/>
        <v>8.3072406709987945E-2</v>
      </c>
      <c r="F52" s="3">
        <f t="shared" si="5"/>
        <v>6.9010247565896498E-3</v>
      </c>
    </row>
    <row r="53" spans="1:6" x14ac:dyDescent="0.25">
      <c r="A53" s="3">
        <v>44</v>
      </c>
      <c r="B53">
        <v>112.87970799999999</v>
      </c>
      <c r="C53" s="11">
        <v>112.781999227374</v>
      </c>
      <c r="D53" s="1">
        <f t="shared" si="3"/>
        <v>9.7708772625992424E-2</v>
      </c>
      <c r="E53" s="3">
        <f t="shared" si="4"/>
        <v>9.7708772625992424E-2</v>
      </c>
      <c r="F53" s="3">
        <f t="shared" si="5"/>
        <v>9.5470042480778859E-3</v>
      </c>
    </row>
    <row r="54" spans="1:6" x14ac:dyDescent="0.25">
      <c r="A54" s="3">
        <v>45</v>
      </c>
      <c r="B54">
        <v>-0.63249999999999995</v>
      </c>
      <c r="C54" s="11">
        <v>-0.63249999999999995</v>
      </c>
      <c r="D54" s="1">
        <f t="shared" si="3"/>
        <v>0</v>
      </c>
      <c r="E54" s="3">
        <f t="shared" si="4"/>
        <v>0</v>
      </c>
      <c r="F54" s="3">
        <f t="shared" si="5"/>
        <v>0</v>
      </c>
    </row>
    <row r="55" spans="1:6" x14ac:dyDescent="0.25">
      <c r="A55" s="3">
        <v>46</v>
      </c>
      <c r="B55">
        <v>-0.63249999999999995</v>
      </c>
      <c r="C55" s="11">
        <v>-0.63249999999999995</v>
      </c>
      <c r="D55" s="1">
        <f t="shared" si="3"/>
        <v>0</v>
      </c>
      <c r="E55" s="3">
        <f t="shared" si="4"/>
        <v>0</v>
      </c>
      <c r="F55" s="3">
        <f t="shared" si="5"/>
        <v>0</v>
      </c>
    </row>
    <row r="56" spans="1:6" x14ac:dyDescent="0.25">
      <c r="A56" s="3">
        <v>47</v>
      </c>
      <c r="B56">
        <v>-0.63249999999999995</v>
      </c>
      <c r="C56" s="11">
        <v>-0.63249999999999995</v>
      </c>
      <c r="D56" s="1">
        <f t="shared" si="3"/>
        <v>0</v>
      </c>
      <c r="E56" s="3">
        <f t="shared" si="4"/>
        <v>0</v>
      </c>
      <c r="F56" s="3">
        <f t="shared" si="5"/>
        <v>0</v>
      </c>
    </row>
    <row r="57" spans="1:6" x14ac:dyDescent="0.25">
      <c r="A57" s="3">
        <v>48</v>
      </c>
      <c r="B57">
        <v>-0.63249999999999995</v>
      </c>
      <c r="C57" s="11">
        <v>-0.63249999999999995</v>
      </c>
      <c r="D57" s="1">
        <f t="shared" si="3"/>
        <v>0</v>
      </c>
      <c r="E57" s="3">
        <f t="shared" si="4"/>
        <v>0</v>
      </c>
      <c r="F57" s="3">
        <f t="shared" si="5"/>
        <v>0</v>
      </c>
    </row>
    <row r="58" spans="1:6" x14ac:dyDescent="0.25">
      <c r="A58" s="3">
        <v>49</v>
      </c>
      <c r="B58">
        <v>-0.63249999999999995</v>
      </c>
      <c r="C58" s="11">
        <v>-0.63249999999999995</v>
      </c>
      <c r="D58" s="1">
        <f t="shared" si="3"/>
        <v>0</v>
      </c>
      <c r="E58" s="3">
        <f t="shared" si="4"/>
        <v>0</v>
      </c>
      <c r="F58" s="3">
        <f t="shared" si="5"/>
        <v>0</v>
      </c>
    </row>
    <row r="59" spans="1:6" x14ac:dyDescent="0.25">
      <c r="A59" s="3">
        <v>50</v>
      </c>
      <c r="B59">
        <v>-0.63249999999999995</v>
      </c>
      <c r="C59" s="11">
        <v>-0.63249999999999995</v>
      </c>
      <c r="D59" s="1">
        <f t="shared" si="3"/>
        <v>0</v>
      </c>
      <c r="E59" s="3">
        <f t="shared" si="4"/>
        <v>0</v>
      </c>
      <c r="F59" s="3">
        <f t="shared" si="5"/>
        <v>0</v>
      </c>
    </row>
    <row r="60" spans="1:6" x14ac:dyDescent="0.25">
      <c r="A60" s="3">
        <v>51</v>
      </c>
      <c r="B60">
        <v>-0.63249999999999995</v>
      </c>
      <c r="C60" s="11">
        <v>-0.63249999999999995</v>
      </c>
      <c r="D60" s="1">
        <f t="shared" si="3"/>
        <v>0</v>
      </c>
      <c r="E60" s="3">
        <f t="shared" si="4"/>
        <v>0</v>
      </c>
      <c r="F60" s="3">
        <f t="shared" si="5"/>
        <v>0</v>
      </c>
    </row>
    <row r="61" spans="1:6" x14ac:dyDescent="0.25">
      <c r="A61" s="3">
        <v>52</v>
      </c>
      <c r="B61">
        <v>-0.63249999999999995</v>
      </c>
      <c r="C61" s="11">
        <v>-0.63249999999999995</v>
      </c>
      <c r="D61" s="1">
        <f t="shared" si="3"/>
        <v>0</v>
      </c>
      <c r="E61" s="3">
        <f t="shared" si="4"/>
        <v>0</v>
      </c>
      <c r="F61" s="3">
        <f t="shared" si="5"/>
        <v>0</v>
      </c>
    </row>
    <row r="62" spans="1:6" x14ac:dyDescent="0.25">
      <c r="A62" s="3">
        <v>53</v>
      </c>
      <c r="B62">
        <v>-0.63249999999999995</v>
      </c>
      <c r="C62" s="11">
        <v>-0.63249999999999995</v>
      </c>
      <c r="D62" s="1">
        <f t="shared" si="3"/>
        <v>0</v>
      </c>
      <c r="E62" s="3">
        <f t="shared" si="4"/>
        <v>0</v>
      </c>
      <c r="F62" s="3">
        <f t="shared" si="5"/>
        <v>0</v>
      </c>
    </row>
    <row r="63" spans="1:6" x14ac:dyDescent="0.25">
      <c r="A63" s="3">
        <v>54</v>
      </c>
      <c r="B63">
        <v>-0.63249999999999995</v>
      </c>
      <c r="C63" s="11">
        <v>-0.63249999999999995</v>
      </c>
      <c r="D63" s="1">
        <f t="shared" si="3"/>
        <v>0</v>
      </c>
      <c r="E63" s="3">
        <f t="shared" si="4"/>
        <v>0</v>
      </c>
      <c r="F63" s="3">
        <f t="shared" si="5"/>
        <v>0</v>
      </c>
    </row>
    <row r="64" spans="1:6" x14ac:dyDescent="0.25">
      <c r="A64" s="3">
        <v>55</v>
      </c>
      <c r="B64">
        <v>-1.1313</v>
      </c>
      <c r="C64" s="11">
        <v>-1.1313</v>
      </c>
      <c r="D64" s="1">
        <f t="shared" si="3"/>
        <v>0</v>
      </c>
      <c r="E64" s="3">
        <f t="shared" si="4"/>
        <v>0</v>
      </c>
      <c r="F64" s="3">
        <f t="shared" si="5"/>
        <v>0</v>
      </c>
    </row>
    <row r="65" spans="1:6" x14ac:dyDescent="0.25">
      <c r="A65" s="3">
        <v>56</v>
      </c>
      <c r="B65">
        <v>-1.1313</v>
      </c>
      <c r="C65" s="11">
        <v>-1.1313</v>
      </c>
      <c r="D65" s="1">
        <f t="shared" si="3"/>
        <v>0</v>
      </c>
      <c r="E65" s="3">
        <f t="shared" si="4"/>
        <v>0</v>
      </c>
      <c r="F65" s="3">
        <f t="shared" si="5"/>
        <v>0</v>
      </c>
    </row>
    <row r="66" spans="1:6" x14ac:dyDescent="0.25">
      <c r="A66" s="3">
        <v>57</v>
      </c>
      <c r="B66">
        <v>34.624561</v>
      </c>
      <c r="C66" s="11">
        <v>34.6149890899163</v>
      </c>
      <c r="D66" s="1">
        <f t="shared" si="3"/>
        <v>9.5719100837001747E-3</v>
      </c>
      <c r="E66" s="3">
        <f t="shared" si="4"/>
        <v>9.5719100837001747E-3</v>
      </c>
      <c r="F66" s="3">
        <f t="shared" si="5"/>
        <v>9.1621462650441079E-5</v>
      </c>
    </row>
    <row r="67" spans="1:6" x14ac:dyDescent="0.25">
      <c r="A67" s="3">
        <v>58</v>
      </c>
      <c r="B67">
        <v>108.017107</v>
      </c>
      <c r="C67" s="11">
        <v>108.017357516953</v>
      </c>
      <c r="D67" s="1">
        <f t="shared" si="3"/>
        <v>-2.5051695300248866E-4</v>
      </c>
      <c r="E67" s="3">
        <f t="shared" si="4"/>
        <v>2.5051695300248866E-4</v>
      </c>
      <c r="F67" s="3">
        <f t="shared" si="5"/>
        <v>6.275874374165111E-8</v>
      </c>
    </row>
    <row r="68" spans="1:6" x14ac:dyDescent="0.25">
      <c r="A68" s="3">
        <v>59</v>
      </c>
      <c r="B68">
        <v>106.873177</v>
      </c>
      <c r="C68" s="11">
        <v>106.85100616939</v>
      </c>
      <c r="D68" s="1">
        <f t="shared" si="3"/>
        <v>2.2170830609994141E-2</v>
      </c>
      <c r="E68" s="3">
        <f t="shared" si="4"/>
        <v>2.2170830609994141E-2</v>
      </c>
      <c r="F68" s="3">
        <f t="shared" si="5"/>
        <v>4.9154572993705321E-4</v>
      </c>
    </row>
    <row r="69" spans="1:6" x14ac:dyDescent="0.25">
      <c r="A69" s="3">
        <v>60</v>
      </c>
      <c r="B69">
        <v>106.528166</v>
      </c>
      <c r="C69" s="11">
        <v>106.507841597842</v>
      </c>
      <c r="D69" s="1">
        <f t="shared" si="3"/>
        <v>2.0324402157996246E-2</v>
      </c>
      <c r="E69" s="3">
        <f t="shared" si="4"/>
        <v>2.0324402157996246E-2</v>
      </c>
      <c r="F69" s="3">
        <f t="shared" si="5"/>
        <v>4.1308132307996245E-4</v>
      </c>
    </row>
    <row r="70" spans="1:6" x14ac:dyDescent="0.25">
      <c r="A70" s="3">
        <v>61</v>
      </c>
      <c r="B70">
        <v>106.342752</v>
      </c>
      <c r="C70" s="11">
        <v>106.32533815494</v>
      </c>
      <c r="D70" s="1">
        <f t="shared" si="3"/>
        <v>1.7413845060005428E-2</v>
      </c>
      <c r="E70" s="3">
        <f t="shared" si="4"/>
        <v>1.7413845060005428E-2</v>
      </c>
      <c r="F70" s="3">
        <f t="shared" si="5"/>
        <v>3.0324199977387544E-4</v>
      </c>
    </row>
    <row r="71" spans="1:6" x14ac:dyDescent="0.25">
      <c r="A71" s="3">
        <v>62</v>
      </c>
      <c r="B71">
        <v>106.864974</v>
      </c>
      <c r="C71" s="11">
        <v>106.88846193804299</v>
      </c>
      <c r="D71" s="1">
        <f t="shared" si="3"/>
        <v>-2.3487938042990208E-2</v>
      </c>
      <c r="E71" s="3">
        <f t="shared" si="4"/>
        <v>2.3487938042990208E-2</v>
      </c>
      <c r="F71" s="3">
        <f t="shared" si="5"/>
        <v>5.5168323351134673E-4</v>
      </c>
    </row>
    <row r="72" spans="1:6" x14ac:dyDescent="0.25">
      <c r="A72" s="3">
        <v>63</v>
      </c>
      <c r="B72">
        <v>108.04455</v>
      </c>
      <c r="C72" s="11">
        <v>108.013885729232</v>
      </c>
      <c r="D72" s="1">
        <f t="shared" si="3"/>
        <v>3.0664270767999824E-2</v>
      </c>
      <c r="E72" s="3">
        <f t="shared" si="4"/>
        <v>3.0664270767999824E-2</v>
      </c>
      <c r="F72" s="3">
        <f t="shared" si="5"/>
        <v>9.4029750173320846E-4</v>
      </c>
    </row>
    <row r="73" spans="1:6" x14ac:dyDescent="0.25">
      <c r="A73" s="3">
        <v>64</v>
      </c>
      <c r="B73">
        <v>109.055227</v>
      </c>
      <c r="C73" s="11">
        <v>109.108335414072</v>
      </c>
      <c r="D73" s="1">
        <f t="shared" si="3"/>
        <v>-5.3108414071999732E-2</v>
      </c>
      <c r="E73" s="3">
        <f t="shared" si="4"/>
        <v>5.3108414071999732E-2</v>
      </c>
      <c r="F73" s="3">
        <f t="shared" si="5"/>
        <v>2.8205036452429791E-3</v>
      </c>
    </row>
    <row r="74" spans="1:6" x14ac:dyDescent="0.25">
      <c r="A74" s="3">
        <v>65</v>
      </c>
      <c r="B74">
        <v>111.791079</v>
      </c>
      <c r="C74" s="11">
        <v>111.864097675409</v>
      </c>
      <c r="D74" s="1">
        <f t="shared" si="3"/>
        <v>-7.3018675409002753E-2</v>
      </c>
      <c r="E74" s="3">
        <f t="shared" si="4"/>
        <v>7.3018675409002753E-2</v>
      </c>
      <c r="F74" s="3">
        <f t="shared" si="5"/>
        <v>5.3317269584853035E-3</v>
      </c>
    </row>
    <row r="75" spans="1:6" x14ac:dyDescent="0.25">
      <c r="A75" s="3">
        <v>66</v>
      </c>
      <c r="B75">
        <v>112.714246</v>
      </c>
      <c r="C75" s="11">
        <v>112.73376817825201</v>
      </c>
      <c r="D75" s="1">
        <f t="shared" ref="D75:D138" si="6">B75-C75</f>
        <v>-1.9522178252003641E-2</v>
      </c>
      <c r="E75" s="3">
        <f t="shared" ref="E75:E138" si="7">ABS(D75)</f>
        <v>1.9522178252003641E-2</v>
      </c>
      <c r="F75" s="3">
        <f t="shared" ref="F75:F138" si="8">E75^2</f>
        <v>3.8111544370300393E-4</v>
      </c>
    </row>
    <row r="76" spans="1:6" x14ac:dyDescent="0.25">
      <c r="A76" s="3">
        <v>67</v>
      </c>
      <c r="B76">
        <v>112.773642</v>
      </c>
      <c r="C76" s="11">
        <v>112.780732780709</v>
      </c>
      <c r="D76" s="1">
        <f t="shared" si="6"/>
        <v>-7.0907807090065944E-3</v>
      </c>
      <c r="E76" s="3">
        <f t="shared" si="7"/>
        <v>7.0907807090065944E-3</v>
      </c>
      <c r="F76" s="3">
        <f t="shared" si="8"/>
        <v>5.0279171063220064E-5</v>
      </c>
    </row>
    <row r="77" spans="1:6" x14ac:dyDescent="0.25">
      <c r="A77" s="3">
        <v>68</v>
      </c>
      <c r="B77">
        <v>113.002793</v>
      </c>
      <c r="C77" s="11">
        <v>112.804924822492</v>
      </c>
      <c r="D77" s="1">
        <f t="shared" si="6"/>
        <v>0.19786817750799912</v>
      </c>
      <c r="E77" s="3">
        <f t="shared" si="7"/>
        <v>0.19786817750799912</v>
      </c>
      <c r="F77" s="3">
        <f t="shared" si="8"/>
        <v>3.9151815670337049E-2</v>
      </c>
    </row>
    <row r="78" spans="1:6" x14ac:dyDescent="0.25">
      <c r="A78" s="3">
        <v>69</v>
      </c>
      <c r="B78">
        <v>58.375458999999999</v>
      </c>
      <c r="C78" s="11">
        <v>57.698584171961002</v>
      </c>
      <c r="D78" s="1">
        <f t="shared" si="6"/>
        <v>0.67687482803899712</v>
      </c>
      <c r="E78" s="3">
        <f t="shared" si="7"/>
        <v>0.67687482803899712</v>
      </c>
      <c r="F78" s="3">
        <f t="shared" si="8"/>
        <v>0.4581595328328219</v>
      </c>
    </row>
    <row r="79" spans="1:6" x14ac:dyDescent="0.25">
      <c r="A79" s="3">
        <v>70</v>
      </c>
      <c r="B79">
        <v>-0.63249999999999995</v>
      </c>
      <c r="C79" s="11">
        <v>-0.63249999999999995</v>
      </c>
      <c r="D79" s="1">
        <f t="shared" si="6"/>
        <v>0</v>
      </c>
      <c r="E79" s="3">
        <f t="shared" si="7"/>
        <v>0</v>
      </c>
      <c r="F79" s="3">
        <f t="shared" si="8"/>
        <v>0</v>
      </c>
    </row>
    <row r="80" spans="1:6" x14ac:dyDescent="0.25">
      <c r="A80" s="3">
        <v>71</v>
      </c>
      <c r="B80">
        <v>-0.63249999999999995</v>
      </c>
      <c r="C80" s="11">
        <v>-0.63249999999999995</v>
      </c>
      <c r="D80" s="1">
        <f t="shared" si="6"/>
        <v>0</v>
      </c>
      <c r="E80" s="3">
        <f t="shared" si="7"/>
        <v>0</v>
      </c>
      <c r="F80" s="3">
        <f t="shared" si="8"/>
        <v>0</v>
      </c>
    </row>
    <row r="81" spans="1:6" x14ac:dyDescent="0.25">
      <c r="A81" s="3">
        <v>72</v>
      </c>
      <c r="B81">
        <v>-0.63249999999999995</v>
      </c>
      <c r="C81" s="11">
        <v>-0.63249999999999995</v>
      </c>
      <c r="D81" s="1">
        <f t="shared" si="6"/>
        <v>0</v>
      </c>
      <c r="E81" s="3">
        <f t="shared" si="7"/>
        <v>0</v>
      </c>
      <c r="F81" s="3">
        <f t="shared" si="8"/>
        <v>0</v>
      </c>
    </row>
    <row r="82" spans="1:6" x14ac:dyDescent="0.25">
      <c r="A82" s="3">
        <v>73</v>
      </c>
      <c r="B82">
        <v>-0.63249999999999995</v>
      </c>
      <c r="C82" s="11">
        <v>-0.63249999999999995</v>
      </c>
      <c r="D82" s="1">
        <f t="shared" si="6"/>
        <v>0</v>
      </c>
      <c r="E82" s="3">
        <f t="shared" si="7"/>
        <v>0</v>
      </c>
      <c r="F82" s="3">
        <f t="shared" si="8"/>
        <v>0</v>
      </c>
    </row>
    <row r="83" spans="1:6" x14ac:dyDescent="0.25">
      <c r="A83" s="3">
        <v>74</v>
      </c>
      <c r="B83">
        <v>-0.63249999999999995</v>
      </c>
      <c r="C83" s="11">
        <v>-0.63249999999999995</v>
      </c>
      <c r="D83" s="1">
        <f t="shared" si="6"/>
        <v>0</v>
      </c>
      <c r="E83" s="3">
        <f t="shared" si="7"/>
        <v>0</v>
      </c>
      <c r="F83" s="3">
        <f t="shared" si="8"/>
        <v>0</v>
      </c>
    </row>
    <row r="84" spans="1:6" x14ac:dyDescent="0.25">
      <c r="A84" s="3">
        <v>75</v>
      </c>
      <c r="B84">
        <v>-0.63249999999999995</v>
      </c>
      <c r="C84" s="11">
        <v>-0.63249999999999995</v>
      </c>
      <c r="D84" s="1">
        <f t="shared" si="6"/>
        <v>0</v>
      </c>
      <c r="E84" s="3">
        <f t="shared" si="7"/>
        <v>0</v>
      </c>
      <c r="F84" s="3">
        <f t="shared" si="8"/>
        <v>0</v>
      </c>
    </row>
    <row r="85" spans="1:6" x14ac:dyDescent="0.25">
      <c r="A85" s="3">
        <v>76</v>
      </c>
      <c r="B85">
        <v>-0.63249999999999995</v>
      </c>
      <c r="C85" s="11">
        <v>-0.63249999999999995</v>
      </c>
      <c r="D85" s="1">
        <f t="shared" si="6"/>
        <v>0</v>
      </c>
      <c r="E85" s="3">
        <f t="shared" si="7"/>
        <v>0</v>
      </c>
      <c r="F85" s="3">
        <f t="shared" si="8"/>
        <v>0</v>
      </c>
    </row>
    <row r="86" spans="1:6" x14ac:dyDescent="0.25">
      <c r="A86" s="3">
        <v>77</v>
      </c>
      <c r="B86">
        <v>-0.63249999999999995</v>
      </c>
      <c r="C86" s="11">
        <v>-0.63249999999999995</v>
      </c>
      <c r="D86" s="1">
        <f t="shared" si="6"/>
        <v>0</v>
      </c>
      <c r="E86" s="3">
        <f t="shared" si="7"/>
        <v>0</v>
      </c>
      <c r="F86" s="3">
        <f t="shared" si="8"/>
        <v>0</v>
      </c>
    </row>
    <row r="87" spans="1:6" x14ac:dyDescent="0.25">
      <c r="A87" s="3">
        <v>78</v>
      </c>
      <c r="B87">
        <v>-0.63249999999999995</v>
      </c>
      <c r="C87" s="11">
        <v>-0.63249999999999995</v>
      </c>
      <c r="D87" s="1">
        <f t="shared" si="6"/>
        <v>0</v>
      </c>
      <c r="E87" s="3">
        <f t="shared" si="7"/>
        <v>0</v>
      </c>
      <c r="F87" s="3">
        <f t="shared" si="8"/>
        <v>0</v>
      </c>
    </row>
    <row r="88" spans="1:6" x14ac:dyDescent="0.25">
      <c r="A88" s="3">
        <v>79</v>
      </c>
      <c r="B88">
        <v>-1.1313</v>
      </c>
      <c r="C88" s="11">
        <v>-1.1313</v>
      </c>
      <c r="D88" s="1">
        <f t="shared" si="6"/>
        <v>0</v>
      </c>
      <c r="E88" s="3">
        <f t="shared" si="7"/>
        <v>0</v>
      </c>
      <c r="F88" s="3">
        <f t="shared" si="8"/>
        <v>0</v>
      </c>
    </row>
    <row r="89" spans="1:6" x14ac:dyDescent="0.25">
      <c r="A89" s="3">
        <v>80</v>
      </c>
      <c r="B89">
        <v>-1.1313</v>
      </c>
      <c r="C89" s="11">
        <v>-1.1313</v>
      </c>
      <c r="D89" s="1">
        <f t="shared" si="6"/>
        <v>0</v>
      </c>
      <c r="E89" s="3">
        <f t="shared" si="7"/>
        <v>0</v>
      </c>
      <c r="F89" s="3">
        <f t="shared" si="8"/>
        <v>0</v>
      </c>
    </row>
    <row r="90" spans="1:6" x14ac:dyDescent="0.25">
      <c r="A90" s="3">
        <v>81</v>
      </c>
      <c r="B90">
        <v>2.7314340000000001</v>
      </c>
      <c r="C90" s="11">
        <v>2.7309501137495902</v>
      </c>
      <c r="D90" s="1">
        <f t="shared" si="6"/>
        <v>4.8388625040995947E-4</v>
      </c>
      <c r="E90" s="3">
        <f t="shared" si="7"/>
        <v>4.8388625040995947E-4</v>
      </c>
      <c r="F90" s="3">
        <f t="shared" si="8"/>
        <v>2.3414590333581E-7</v>
      </c>
    </row>
    <row r="91" spans="1:6" x14ac:dyDescent="0.25">
      <c r="A91" s="3">
        <v>82</v>
      </c>
      <c r="B91">
        <v>108.499961</v>
      </c>
      <c r="C91" s="11">
        <v>108.49929338915599</v>
      </c>
      <c r="D91" s="1">
        <f t="shared" si="6"/>
        <v>6.6761084400468462E-4</v>
      </c>
      <c r="E91" s="3">
        <f t="shared" si="7"/>
        <v>6.6761084400468462E-4</v>
      </c>
      <c r="F91" s="3">
        <f t="shared" si="8"/>
        <v>4.4570423903264735E-7</v>
      </c>
    </row>
    <row r="92" spans="1:6" x14ac:dyDescent="0.25">
      <c r="A92" s="3">
        <v>83</v>
      </c>
      <c r="B92">
        <v>107.461673</v>
      </c>
      <c r="C92" s="11">
        <v>107.442198194727</v>
      </c>
      <c r="D92" s="1">
        <f t="shared" si="6"/>
        <v>1.9474805273006268E-2</v>
      </c>
      <c r="E92" s="3">
        <f t="shared" si="7"/>
        <v>1.9474805273006268E-2</v>
      </c>
      <c r="F92" s="3">
        <f t="shared" si="8"/>
        <v>3.7926804042151275E-4</v>
      </c>
    </row>
    <row r="93" spans="1:6" x14ac:dyDescent="0.25">
      <c r="A93" s="3">
        <v>84</v>
      </c>
      <c r="B93">
        <v>107.15834599999999</v>
      </c>
      <c r="C93" s="11">
        <v>107.13857711184301</v>
      </c>
      <c r="D93" s="1">
        <f t="shared" si="6"/>
        <v>1.9768888156988851E-2</v>
      </c>
      <c r="E93" s="3">
        <f t="shared" si="7"/>
        <v>1.9768888156988851E-2</v>
      </c>
      <c r="F93" s="3">
        <f t="shared" si="8"/>
        <v>3.9080893896353402E-4</v>
      </c>
    </row>
    <row r="94" spans="1:6" x14ac:dyDescent="0.25">
      <c r="A94" s="3">
        <v>85</v>
      </c>
      <c r="B94">
        <v>106.927755</v>
      </c>
      <c r="C94" s="11">
        <v>106.91113625775</v>
      </c>
      <c r="D94" s="1">
        <f t="shared" si="6"/>
        <v>1.6618742250003038E-2</v>
      </c>
      <c r="E94" s="3">
        <f t="shared" si="7"/>
        <v>1.6618742250003038E-2</v>
      </c>
      <c r="F94" s="3">
        <f t="shared" si="8"/>
        <v>2.7618259397203603E-4</v>
      </c>
    </row>
    <row r="95" spans="1:6" x14ac:dyDescent="0.25">
      <c r="A95" s="3">
        <v>86</v>
      </c>
      <c r="B95">
        <v>107.329116</v>
      </c>
      <c r="C95" s="11">
        <v>107.353968337495</v>
      </c>
      <c r="D95" s="1">
        <f t="shared" si="6"/>
        <v>-2.4852337495005372E-2</v>
      </c>
      <c r="E95" s="3">
        <f t="shared" si="7"/>
        <v>2.4852337495005372E-2</v>
      </c>
      <c r="F95" s="3">
        <f t="shared" si="8"/>
        <v>6.1763867896564987E-4</v>
      </c>
    </row>
    <row r="96" spans="1:6" x14ac:dyDescent="0.25">
      <c r="A96" s="3">
        <v>87</v>
      </c>
      <c r="B96">
        <v>108.20489999999999</v>
      </c>
      <c r="C96" s="11">
        <v>108.25591486912199</v>
      </c>
      <c r="D96" s="1">
        <f t="shared" si="6"/>
        <v>-5.1014869121999595E-2</v>
      </c>
      <c r="E96" s="3">
        <f t="shared" si="7"/>
        <v>5.1014869121999595E-2</v>
      </c>
      <c r="F96" s="3">
        <f t="shared" si="8"/>
        <v>2.6025168715347476E-3</v>
      </c>
    </row>
    <row r="97" spans="1:6" x14ac:dyDescent="0.25">
      <c r="A97" s="3">
        <v>88</v>
      </c>
      <c r="B97">
        <v>109.171937</v>
      </c>
      <c r="C97" s="11">
        <v>109.045789663167</v>
      </c>
      <c r="D97" s="1">
        <f t="shared" si="6"/>
        <v>0.12614733683300017</v>
      </c>
      <c r="E97" s="3">
        <f t="shared" si="7"/>
        <v>0.12614733683300017</v>
      </c>
      <c r="F97" s="3">
        <f t="shared" si="8"/>
        <v>1.5913150590058402E-2</v>
      </c>
    </row>
    <row r="98" spans="1:6" x14ac:dyDescent="0.25">
      <c r="A98" s="3">
        <v>89</v>
      </c>
      <c r="B98">
        <v>111.607275</v>
      </c>
      <c r="C98" s="11">
        <v>111.6062144871</v>
      </c>
      <c r="D98" s="1">
        <f t="shared" si="6"/>
        <v>1.0605128999969793E-3</v>
      </c>
      <c r="E98" s="3">
        <f t="shared" si="7"/>
        <v>1.0605128999969793E-3</v>
      </c>
      <c r="F98" s="3">
        <f t="shared" si="8"/>
        <v>1.124687611060003E-6</v>
      </c>
    </row>
    <row r="99" spans="1:6" x14ac:dyDescent="0.25">
      <c r="A99" s="3">
        <v>90</v>
      </c>
      <c r="B99">
        <v>112.54792</v>
      </c>
      <c r="C99" s="11">
        <v>112.48440584264701</v>
      </c>
      <c r="D99" s="1">
        <f t="shared" si="6"/>
        <v>6.3514157352997813E-2</v>
      </c>
      <c r="E99" s="3">
        <f t="shared" si="7"/>
        <v>6.3514157352997813E-2</v>
      </c>
      <c r="F99" s="3">
        <f t="shared" si="8"/>
        <v>4.0340481842613659E-3</v>
      </c>
    </row>
    <row r="100" spans="1:6" x14ac:dyDescent="0.25">
      <c r="A100" s="3">
        <v>91</v>
      </c>
      <c r="B100">
        <v>112.98155</v>
      </c>
      <c r="C100" s="11">
        <v>112.75210655095201</v>
      </c>
      <c r="D100" s="1">
        <f t="shared" si="6"/>
        <v>0.22944344904799152</v>
      </c>
      <c r="E100" s="3">
        <f t="shared" si="7"/>
        <v>0.22944344904799152</v>
      </c>
      <c r="F100" s="3">
        <f t="shared" si="8"/>
        <v>5.2644296311038279E-2</v>
      </c>
    </row>
    <row r="101" spans="1:6" x14ac:dyDescent="0.25">
      <c r="A101" s="3">
        <v>92</v>
      </c>
      <c r="B101">
        <v>68.841539999999995</v>
      </c>
      <c r="C101" s="11">
        <v>68.572504332772397</v>
      </c>
      <c r="D101" s="1">
        <f t="shared" si="6"/>
        <v>0.2690356672275982</v>
      </c>
      <c r="E101" s="3">
        <f t="shared" si="7"/>
        <v>0.2690356672275982</v>
      </c>
      <c r="F101" s="3">
        <f t="shared" si="8"/>
        <v>7.2380190240598954E-2</v>
      </c>
    </row>
    <row r="102" spans="1:6" x14ac:dyDescent="0.25">
      <c r="A102" s="3">
        <v>93</v>
      </c>
      <c r="B102">
        <v>-0.63249999999999995</v>
      </c>
      <c r="C102" s="11">
        <v>-0.63249999999999995</v>
      </c>
      <c r="D102" s="1">
        <f t="shared" si="6"/>
        <v>0</v>
      </c>
      <c r="E102" s="3">
        <f t="shared" si="7"/>
        <v>0</v>
      </c>
      <c r="F102" s="3">
        <f t="shared" si="8"/>
        <v>0</v>
      </c>
    </row>
    <row r="103" spans="1:6" x14ac:dyDescent="0.25">
      <c r="A103" s="3">
        <v>94</v>
      </c>
      <c r="B103">
        <v>-0.63249999999999995</v>
      </c>
      <c r="C103" s="11">
        <v>-0.63249999999999995</v>
      </c>
      <c r="D103" s="1">
        <f t="shared" si="6"/>
        <v>0</v>
      </c>
      <c r="E103" s="3">
        <f t="shared" si="7"/>
        <v>0</v>
      </c>
      <c r="F103" s="3">
        <f t="shared" si="8"/>
        <v>0</v>
      </c>
    </row>
    <row r="104" spans="1:6" x14ac:dyDescent="0.25">
      <c r="A104" s="3">
        <v>95</v>
      </c>
      <c r="B104">
        <v>-0.63249999999999995</v>
      </c>
      <c r="C104" s="11">
        <v>-0.63249999999999995</v>
      </c>
      <c r="D104" s="1">
        <f t="shared" si="6"/>
        <v>0</v>
      </c>
      <c r="E104" s="3">
        <f t="shared" si="7"/>
        <v>0</v>
      </c>
      <c r="F104" s="3">
        <f t="shared" si="8"/>
        <v>0</v>
      </c>
    </row>
    <row r="105" spans="1:6" x14ac:dyDescent="0.25">
      <c r="A105" s="3">
        <v>96</v>
      </c>
      <c r="B105">
        <v>-0.63249999999999995</v>
      </c>
      <c r="C105" s="11">
        <v>-0.63249999999999995</v>
      </c>
      <c r="D105" s="1">
        <f t="shared" si="6"/>
        <v>0</v>
      </c>
      <c r="E105" s="3">
        <f t="shared" si="7"/>
        <v>0</v>
      </c>
      <c r="F105" s="3">
        <f t="shared" si="8"/>
        <v>0</v>
      </c>
    </row>
    <row r="106" spans="1:6" x14ac:dyDescent="0.25">
      <c r="A106" s="3">
        <v>97</v>
      </c>
      <c r="B106">
        <v>-0.63249999999999995</v>
      </c>
      <c r="C106" s="11">
        <v>-0.63249999999999995</v>
      </c>
      <c r="D106" s="1">
        <f t="shared" si="6"/>
        <v>0</v>
      </c>
      <c r="E106" s="3">
        <f t="shared" si="7"/>
        <v>0</v>
      </c>
      <c r="F106" s="3">
        <f t="shared" si="8"/>
        <v>0</v>
      </c>
    </row>
    <row r="107" spans="1:6" x14ac:dyDescent="0.25">
      <c r="A107" s="3">
        <v>98</v>
      </c>
      <c r="B107">
        <v>-0.63249999999999995</v>
      </c>
      <c r="C107" s="11">
        <v>-0.63249999999999995</v>
      </c>
      <c r="D107" s="1">
        <f t="shared" si="6"/>
        <v>0</v>
      </c>
      <c r="E107" s="3">
        <f t="shared" si="7"/>
        <v>0</v>
      </c>
      <c r="F107" s="3">
        <f t="shared" si="8"/>
        <v>0</v>
      </c>
    </row>
    <row r="108" spans="1:6" x14ac:dyDescent="0.25">
      <c r="A108" s="3">
        <v>99</v>
      </c>
      <c r="B108">
        <v>-0.63249999999999995</v>
      </c>
      <c r="C108" s="11">
        <v>-0.63249999999999995</v>
      </c>
      <c r="D108" s="1">
        <f t="shared" si="6"/>
        <v>0</v>
      </c>
      <c r="E108" s="3">
        <f t="shared" si="7"/>
        <v>0</v>
      </c>
      <c r="F108" s="3">
        <f t="shared" si="8"/>
        <v>0</v>
      </c>
    </row>
    <row r="109" spans="1:6" x14ac:dyDescent="0.25">
      <c r="A109" s="3">
        <v>100</v>
      </c>
      <c r="B109">
        <v>-0.63249999999999995</v>
      </c>
      <c r="C109" s="11">
        <v>-0.63249999999999995</v>
      </c>
      <c r="D109" s="1">
        <f t="shared" si="6"/>
        <v>0</v>
      </c>
      <c r="E109" s="3">
        <f t="shared" si="7"/>
        <v>0</v>
      </c>
      <c r="F109" s="3">
        <f t="shared" si="8"/>
        <v>0</v>
      </c>
    </row>
    <row r="110" spans="1:6" x14ac:dyDescent="0.25">
      <c r="A110" s="3">
        <v>101</v>
      </c>
      <c r="B110">
        <v>-0.63249999999999995</v>
      </c>
      <c r="C110" s="11">
        <v>-0.63249999999999995</v>
      </c>
      <c r="D110" s="1">
        <f t="shared" si="6"/>
        <v>0</v>
      </c>
      <c r="E110" s="3">
        <f t="shared" si="7"/>
        <v>0</v>
      </c>
      <c r="F110" s="3">
        <f t="shared" si="8"/>
        <v>0</v>
      </c>
    </row>
    <row r="111" spans="1:6" x14ac:dyDescent="0.25">
      <c r="A111" s="3">
        <v>102</v>
      </c>
      <c r="B111">
        <v>-0.63249999999999995</v>
      </c>
      <c r="C111" s="11">
        <v>-0.63249999999999995</v>
      </c>
      <c r="D111" s="1">
        <f t="shared" si="6"/>
        <v>0</v>
      </c>
      <c r="E111" s="3">
        <f t="shared" si="7"/>
        <v>0</v>
      </c>
      <c r="F111" s="3">
        <f t="shared" si="8"/>
        <v>0</v>
      </c>
    </row>
    <row r="112" spans="1:6" x14ac:dyDescent="0.25">
      <c r="A112" s="3">
        <v>103</v>
      </c>
      <c r="B112">
        <v>-1.1313</v>
      </c>
      <c r="C112" s="11">
        <v>-1.1313</v>
      </c>
      <c r="D112" s="1">
        <f t="shared" si="6"/>
        <v>0</v>
      </c>
      <c r="E112" s="3">
        <f t="shared" si="7"/>
        <v>0</v>
      </c>
      <c r="F112" s="3">
        <f t="shared" si="8"/>
        <v>0</v>
      </c>
    </row>
    <row r="113" spans="1:6" x14ac:dyDescent="0.25">
      <c r="A113" s="3">
        <v>104</v>
      </c>
      <c r="B113">
        <v>-1.1313</v>
      </c>
      <c r="C113" s="11">
        <v>-1.1313</v>
      </c>
      <c r="D113" s="1">
        <f t="shared" si="6"/>
        <v>0</v>
      </c>
      <c r="E113" s="3">
        <f t="shared" si="7"/>
        <v>0</v>
      </c>
      <c r="F113" s="3">
        <f t="shared" si="8"/>
        <v>0</v>
      </c>
    </row>
    <row r="114" spans="1:6" x14ac:dyDescent="0.25">
      <c r="A114" s="3">
        <v>105</v>
      </c>
      <c r="B114">
        <v>-1.848066</v>
      </c>
      <c r="C114" s="11">
        <v>-1.84813611280972</v>
      </c>
      <c r="D114" s="1">
        <f t="shared" si="6"/>
        <v>7.0112809720024316E-5</v>
      </c>
      <c r="E114" s="3">
        <f t="shared" si="7"/>
        <v>7.0112809720024316E-5</v>
      </c>
      <c r="F114" s="3">
        <f t="shared" si="8"/>
        <v>4.9158060868363365E-9</v>
      </c>
    </row>
    <row r="115" spans="1:6" x14ac:dyDescent="0.25">
      <c r="A115" s="3">
        <v>106</v>
      </c>
      <c r="B115">
        <v>52.312779999999997</v>
      </c>
      <c r="C115" s="11">
        <v>52.317813502081698</v>
      </c>
      <c r="D115" s="1">
        <f t="shared" si="6"/>
        <v>-5.033502081701613E-3</v>
      </c>
      <c r="E115" s="3">
        <f t="shared" si="7"/>
        <v>5.033502081701613E-3</v>
      </c>
      <c r="F115" s="3">
        <f t="shared" si="8"/>
        <v>2.533614320649447E-5</v>
      </c>
    </row>
    <row r="116" spans="1:6" x14ac:dyDescent="0.25">
      <c r="A116" s="3">
        <v>107</v>
      </c>
      <c r="B116">
        <v>108.685025</v>
      </c>
      <c r="C116" s="11">
        <v>108.68371673332</v>
      </c>
      <c r="D116" s="1">
        <f t="shared" si="6"/>
        <v>1.3082666799988374E-3</v>
      </c>
      <c r="E116" s="3">
        <f t="shared" si="7"/>
        <v>1.3082666799988374E-3</v>
      </c>
      <c r="F116" s="3">
        <f t="shared" si="8"/>
        <v>1.7115617059951804E-6</v>
      </c>
    </row>
    <row r="117" spans="1:6" x14ac:dyDescent="0.25">
      <c r="A117" s="3">
        <v>108</v>
      </c>
      <c r="B117">
        <v>108.180837</v>
      </c>
      <c r="C117" s="11">
        <v>108.158933873751</v>
      </c>
      <c r="D117" s="1">
        <f t="shared" si="6"/>
        <v>2.1903126249000593E-2</v>
      </c>
      <c r="E117" s="3">
        <f t="shared" si="7"/>
        <v>2.1903126249000593E-2</v>
      </c>
      <c r="F117" s="3">
        <f t="shared" si="8"/>
        <v>4.7974693947965881E-4</v>
      </c>
    </row>
    <row r="118" spans="1:6" x14ac:dyDescent="0.25">
      <c r="A118" s="3">
        <v>109</v>
      </c>
      <c r="B118">
        <v>96.797071000000003</v>
      </c>
      <c r="C118" s="11">
        <v>96.826898812444099</v>
      </c>
      <c r="D118" s="1">
        <f t="shared" si="6"/>
        <v>-2.9827812444096935E-2</v>
      </c>
      <c r="E118" s="3">
        <f t="shared" si="7"/>
        <v>2.9827812444096935E-2</v>
      </c>
      <c r="F118" s="3">
        <f t="shared" si="8"/>
        <v>8.8969839520022396E-4</v>
      </c>
    </row>
    <row r="119" spans="1:6" x14ac:dyDescent="0.25">
      <c r="A119" s="3">
        <v>110</v>
      </c>
      <c r="B119">
        <v>-0.78837500000000005</v>
      </c>
      <c r="C119" s="11">
        <v>-0.78837500000000005</v>
      </c>
      <c r="D119" s="1">
        <f t="shared" si="6"/>
        <v>0</v>
      </c>
      <c r="E119" s="3">
        <f t="shared" si="7"/>
        <v>0</v>
      </c>
      <c r="F119" s="3">
        <f t="shared" si="8"/>
        <v>0</v>
      </c>
    </row>
    <row r="120" spans="1:6" x14ac:dyDescent="0.25">
      <c r="A120" s="3">
        <v>111</v>
      </c>
      <c r="B120">
        <v>-0.82370299999999996</v>
      </c>
      <c r="C120" s="11">
        <v>-0.82253007651475996</v>
      </c>
      <c r="D120" s="1">
        <f t="shared" si="6"/>
        <v>-1.1729234852400072E-3</v>
      </c>
      <c r="E120" s="3">
        <f t="shared" si="7"/>
        <v>1.1729234852400072E-3</v>
      </c>
      <c r="F120" s="3">
        <f t="shared" si="8"/>
        <v>1.3757495022275654E-6</v>
      </c>
    </row>
    <row r="121" spans="1:6" x14ac:dyDescent="0.25">
      <c r="A121" s="3">
        <v>112</v>
      </c>
      <c r="B121">
        <v>96.569349000000003</v>
      </c>
      <c r="C121" s="11">
        <v>96.569006516413396</v>
      </c>
      <c r="D121" s="1">
        <f t="shared" si="6"/>
        <v>3.4248358660704525E-4</v>
      </c>
      <c r="E121" s="3">
        <f t="shared" si="7"/>
        <v>3.4248358660704525E-4</v>
      </c>
      <c r="F121" s="3">
        <f t="shared" si="8"/>
        <v>1.1729500709522547E-7</v>
      </c>
    </row>
    <row r="122" spans="1:6" x14ac:dyDescent="0.25">
      <c r="A122" s="3">
        <v>113</v>
      </c>
      <c r="B122">
        <v>-0.97542499999999999</v>
      </c>
      <c r="C122" s="11">
        <v>-0.97542499999999999</v>
      </c>
      <c r="D122" s="1">
        <f t="shared" si="6"/>
        <v>0</v>
      </c>
      <c r="E122" s="3">
        <f t="shared" si="7"/>
        <v>0</v>
      </c>
      <c r="F122" s="3">
        <f t="shared" si="8"/>
        <v>0</v>
      </c>
    </row>
    <row r="123" spans="1:6" x14ac:dyDescent="0.25">
      <c r="A123" s="3">
        <v>114</v>
      </c>
      <c r="B123">
        <v>-0.63249999999999995</v>
      </c>
      <c r="C123" s="11">
        <v>-0.63249999999999995</v>
      </c>
      <c r="D123" s="1">
        <f t="shared" si="6"/>
        <v>0</v>
      </c>
      <c r="E123" s="3">
        <f t="shared" si="7"/>
        <v>0</v>
      </c>
      <c r="F123" s="3">
        <f t="shared" si="8"/>
        <v>0</v>
      </c>
    </row>
    <row r="124" spans="1:6" x14ac:dyDescent="0.25">
      <c r="A124" s="3">
        <v>115</v>
      </c>
      <c r="B124">
        <v>-0.63249999999999995</v>
      </c>
      <c r="C124" s="11">
        <v>-0.63249999999999995</v>
      </c>
      <c r="D124" s="1">
        <f t="shared" si="6"/>
        <v>0</v>
      </c>
      <c r="E124" s="3">
        <f t="shared" si="7"/>
        <v>0</v>
      </c>
      <c r="F124" s="3">
        <f t="shared" si="8"/>
        <v>0</v>
      </c>
    </row>
    <row r="125" spans="1:6" x14ac:dyDescent="0.25">
      <c r="A125" s="3">
        <v>116</v>
      </c>
      <c r="B125">
        <v>-0.63249999999999995</v>
      </c>
      <c r="C125" s="11">
        <v>-0.63249999999999995</v>
      </c>
      <c r="D125" s="1">
        <f t="shared" si="6"/>
        <v>0</v>
      </c>
      <c r="E125" s="3">
        <f t="shared" si="7"/>
        <v>0</v>
      </c>
      <c r="F125" s="3">
        <f t="shared" si="8"/>
        <v>0</v>
      </c>
    </row>
    <row r="126" spans="1:6" x14ac:dyDescent="0.25">
      <c r="A126" s="3">
        <v>117</v>
      </c>
      <c r="B126">
        <v>-0.63249999999999995</v>
      </c>
      <c r="C126" s="11">
        <v>-0.63249999999999995</v>
      </c>
      <c r="D126" s="1">
        <f t="shared" si="6"/>
        <v>0</v>
      </c>
      <c r="E126" s="3">
        <f t="shared" si="7"/>
        <v>0</v>
      </c>
      <c r="F126" s="3">
        <f t="shared" si="8"/>
        <v>0</v>
      </c>
    </row>
    <row r="127" spans="1:6" x14ac:dyDescent="0.25">
      <c r="A127" s="3">
        <v>118</v>
      </c>
      <c r="B127">
        <v>-0.63249999999999995</v>
      </c>
      <c r="C127" s="11">
        <v>-0.63249999999999995</v>
      </c>
      <c r="D127" s="1">
        <f t="shared" si="6"/>
        <v>0</v>
      </c>
      <c r="E127" s="3">
        <f t="shared" si="7"/>
        <v>0</v>
      </c>
      <c r="F127" s="3">
        <f t="shared" si="8"/>
        <v>0</v>
      </c>
    </row>
    <row r="128" spans="1:6" x14ac:dyDescent="0.25">
      <c r="A128" s="3">
        <v>119</v>
      </c>
      <c r="B128">
        <v>-0.63249999999999995</v>
      </c>
      <c r="C128" s="11">
        <v>-0.63249999999999995</v>
      </c>
      <c r="D128" s="1">
        <f t="shared" si="6"/>
        <v>0</v>
      </c>
      <c r="E128" s="3">
        <f t="shared" si="7"/>
        <v>0</v>
      </c>
      <c r="F128" s="3">
        <f t="shared" si="8"/>
        <v>0</v>
      </c>
    </row>
    <row r="129" spans="1:6" x14ac:dyDescent="0.25">
      <c r="A129" s="3">
        <v>120</v>
      </c>
      <c r="B129">
        <v>-0.63249999999999995</v>
      </c>
      <c r="C129" s="11">
        <v>-0.63249999999999995</v>
      </c>
      <c r="D129" s="1">
        <f t="shared" si="6"/>
        <v>0</v>
      </c>
      <c r="E129" s="3">
        <f t="shared" si="7"/>
        <v>0</v>
      </c>
      <c r="F129" s="3">
        <f t="shared" si="8"/>
        <v>0</v>
      </c>
    </row>
    <row r="130" spans="1:6" x14ac:dyDescent="0.25">
      <c r="A130" s="3">
        <v>121</v>
      </c>
      <c r="B130">
        <v>-0.63249999999999995</v>
      </c>
      <c r="C130" s="11">
        <v>-0.63249999999999995</v>
      </c>
      <c r="D130" s="1">
        <f t="shared" si="6"/>
        <v>0</v>
      </c>
      <c r="E130" s="3">
        <f t="shared" si="7"/>
        <v>0</v>
      </c>
      <c r="F130" s="3">
        <f t="shared" si="8"/>
        <v>0</v>
      </c>
    </row>
    <row r="131" spans="1:6" x14ac:dyDescent="0.25">
      <c r="A131" s="3">
        <v>122</v>
      </c>
      <c r="B131">
        <v>-0.63249999999999995</v>
      </c>
      <c r="C131" s="11">
        <v>-0.63249999999999995</v>
      </c>
      <c r="D131" s="1">
        <f t="shared" si="6"/>
        <v>0</v>
      </c>
      <c r="E131" s="3">
        <f t="shared" si="7"/>
        <v>0</v>
      </c>
      <c r="F131" s="3">
        <f t="shared" si="8"/>
        <v>0</v>
      </c>
    </row>
    <row r="132" spans="1:6" x14ac:dyDescent="0.25">
      <c r="A132" s="3">
        <v>123</v>
      </c>
      <c r="B132">
        <v>-0.63249999999999995</v>
      </c>
      <c r="C132" s="11">
        <v>-0.63249999999999995</v>
      </c>
      <c r="D132" s="1">
        <f t="shared" si="6"/>
        <v>0</v>
      </c>
      <c r="E132" s="3">
        <f t="shared" si="7"/>
        <v>0</v>
      </c>
      <c r="F132" s="3">
        <f t="shared" si="8"/>
        <v>0</v>
      </c>
    </row>
    <row r="133" spans="1:6" x14ac:dyDescent="0.25">
      <c r="A133" s="3">
        <v>124</v>
      </c>
      <c r="B133">
        <v>-0.63249999999999995</v>
      </c>
      <c r="C133" s="11">
        <v>-0.63249999999999995</v>
      </c>
      <c r="D133" s="1">
        <f t="shared" si="6"/>
        <v>0</v>
      </c>
      <c r="E133" s="3">
        <f t="shared" si="7"/>
        <v>0</v>
      </c>
      <c r="F133" s="3">
        <f t="shared" si="8"/>
        <v>0</v>
      </c>
    </row>
    <row r="134" spans="1:6" x14ac:dyDescent="0.25">
      <c r="A134" s="3">
        <v>125</v>
      </c>
      <c r="B134">
        <v>-0.63249999999999995</v>
      </c>
      <c r="C134" s="11">
        <v>-0.63249999999999995</v>
      </c>
      <c r="D134" s="1">
        <f t="shared" si="6"/>
        <v>0</v>
      </c>
      <c r="E134" s="3">
        <f t="shared" si="7"/>
        <v>0</v>
      </c>
      <c r="F134" s="3">
        <f t="shared" si="8"/>
        <v>0</v>
      </c>
    </row>
    <row r="135" spans="1:6" x14ac:dyDescent="0.25">
      <c r="A135" s="3">
        <v>126</v>
      </c>
      <c r="B135">
        <v>-0.63249999999999995</v>
      </c>
      <c r="C135" s="11">
        <v>-0.63249999999999995</v>
      </c>
      <c r="D135" s="1">
        <f t="shared" si="6"/>
        <v>0</v>
      </c>
      <c r="E135" s="3">
        <f t="shared" si="7"/>
        <v>0</v>
      </c>
      <c r="F135" s="3">
        <f t="shared" si="8"/>
        <v>0</v>
      </c>
    </row>
    <row r="136" spans="1:6" x14ac:dyDescent="0.25">
      <c r="A136" s="3">
        <v>127</v>
      </c>
      <c r="B136">
        <v>-1.1313</v>
      </c>
      <c r="C136" s="11">
        <v>-1.1313</v>
      </c>
      <c r="D136" s="1">
        <f t="shared" si="6"/>
        <v>0</v>
      </c>
      <c r="E136" s="3">
        <f t="shared" si="7"/>
        <v>0</v>
      </c>
      <c r="F136" s="3">
        <f t="shared" si="8"/>
        <v>0</v>
      </c>
    </row>
    <row r="137" spans="1:6" x14ac:dyDescent="0.25">
      <c r="A137" s="3">
        <v>128</v>
      </c>
      <c r="B137">
        <v>-1.1313</v>
      </c>
      <c r="C137" s="11">
        <v>-1.1313</v>
      </c>
      <c r="D137" s="1">
        <f t="shared" si="6"/>
        <v>0</v>
      </c>
      <c r="E137" s="3">
        <f t="shared" si="7"/>
        <v>0</v>
      </c>
      <c r="F137" s="3">
        <f t="shared" si="8"/>
        <v>0</v>
      </c>
    </row>
    <row r="138" spans="1:6" x14ac:dyDescent="0.25">
      <c r="A138" s="3">
        <v>129</v>
      </c>
      <c r="B138">
        <v>18.286431</v>
      </c>
      <c r="C138" s="11">
        <v>18.285960889089299</v>
      </c>
      <c r="D138" s="1">
        <f t="shared" si="6"/>
        <v>4.7011091070103816E-4</v>
      </c>
      <c r="E138" s="3">
        <f t="shared" si="7"/>
        <v>4.7011091070103816E-4</v>
      </c>
      <c r="F138" s="3">
        <f t="shared" si="8"/>
        <v>2.2100426836015947E-7</v>
      </c>
    </row>
    <row r="139" spans="1:6" x14ac:dyDescent="0.25">
      <c r="A139" s="3">
        <v>130</v>
      </c>
      <c r="B139">
        <v>107.85624300000001</v>
      </c>
      <c r="C139" s="11">
        <v>107.856223364841</v>
      </c>
      <c r="D139" s="1">
        <f t="shared" ref="D139:D202" si="9">B139-C139</f>
        <v>1.9635159006270442E-5</v>
      </c>
      <c r="E139" s="3">
        <f t="shared" ref="E139:E202" si="10">ABS(D139)</f>
        <v>1.9635159006270442E-5</v>
      </c>
      <c r="F139" s="3">
        <f t="shared" ref="F139:F202" si="11">E139^2</f>
        <v>3.8553946920152324E-10</v>
      </c>
    </row>
    <row r="140" spans="1:6" x14ac:dyDescent="0.25">
      <c r="A140" s="3">
        <v>131</v>
      </c>
      <c r="B140">
        <v>106.614073</v>
      </c>
      <c r="C140" s="11">
        <v>106.60006833881801</v>
      </c>
      <c r="D140" s="1">
        <f t="shared" si="9"/>
        <v>1.4004661181999722E-2</v>
      </c>
      <c r="E140" s="3">
        <f t="shared" si="10"/>
        <v>1.4004661181999722E-2</v>
      </c>
      <c r="F140" s="3">
        <f t="shared" si="11"/>
        <v>1.9613053482260987E-4</v>
      </c>
    </row>
    <row r="141" spans="1:6" x14ac:dyDescent="0.25">
      <c r="A141" s="3">
        <v>132</v>
      </c>
      <c r="B141">
        <v>106.293812</v>
      </c>
      <c r="C141" s="11">
        <v>106.267435992891</v>
      </c>
      <c r="D141" s="1">
        <f t="shared" si="9"/>
        <v>2.637600710900756E-2</v>
      </c>
      <c r="E141" s="3">
        <f t="shared" si="10"/>
        <v>2.637600710900756E-2</v>
      </c>
      <c r="F141" s="3">
        <f t="shared" si="11"/>
        <v>6.9569375101441737E-4</v>
      </c>
    </row>
    <row r="142" spans="1:6" x14ac:dyDescent="0.25">
      <c r="A142" s="3">
        <v>133</v>
      </c>
      <c r="B142">
        <v>106.627314</v>
      </c>
      <c r="C142" s="11">
        <v>106.603927953282</v>
      </c>
      <c r="D142" s="1">
        <f t="shared" si="9"/>
        <v>2.3386046718002262E-2</v>
      </c>
      <c r="E142" s="3">
        <f t="shared" si="10"/>
        <v>2.3386046718002262E-2</v>
      </c>
      <c r="F142" s="3">
        <f t="shared" si="11"/>
        <v>5.4690718109658436E-4</v>
      </c>
    </row>
    <row r="143" spans="1:6" x14ac:dyDescent="0.25">
      <c r="A143" s="3">
        <v>134</v>
      </c>
      <c r="B143">
        <v>107.317977</v>
      </c>
      <c r="C143" s="11">
        <v>107.294449763608</v>
      </c>
      <c r="D143" s="1">
        <f t="shared" si="9"/>
        <v>2.352723639199894E-2</v>
      </c>
      <c r="E143" s="3">
        <f t="shared" si="10"/>
        <v>2.352723639199894E-2</v>
      </c>
      <c r="F143" s="3">
        <f t="shared" si="11"/>
        <v>5.5353085224499928E-4</v>
      </c>
    </row>
    <row r="144" spans="1:6" x14ac:dyDescent="0.25">
      <c r="A144" s="3">
        <v>135</v>
      </c>
      <c r="B144">
        <v>108.658039</v>
      </c>
      <c r="C144" s="11">
        <v>108.633768455149</v>
      </c>
      <c r="D144" s="1">
        <f t="shared" si="9"/>
        <v>2.4270544851006548E-2</v>
      </c>
      <c r="E144" s="3">
        <f t="shared" si="10"/>
        <v>2.4270544851006548E-2</v>
      </c>
      <c r="F144" s="3">
        <f t="shared" si="11"/>
        <v>5.890593473647205E-4</v>
      </c>
    </row>
    <row r="145" spans="1:6" x14ac:dyDescent="0.25">
      <c r="A145" s="3">
        <v>136</v>
      </c>
      <c r="B145">
        <v>109.861233</v>
      </c>
      <c r="C145" s="11">
        <v>109.834081490625</v>
      </c>
      <c r="D145" s="1">
        <f t="shared" si="9"/>
        <v>2.7151509375002547E-2</v>
      </c>
      <c r="E145" s="3">
        <f t="shared" si="10"/>
        <v>2.7151509375002547E-2</v>
      </c>
      <c r="F145" s="3">
        <f t="shared" si="11"/>
        <v>7.3720446134085125E-4</v>
      </c>
    </row>
    <row r="146" spans="1:6" x14ac:dyDescent="0.25">
      <c r="A146" s="3">
        <v>137</v>
      </c>
      <c r="B146">
        <v>112.33363199999999</v>
      </c>
      <c r="C146" s="11">
        <v>112.395661172724</v>
      </c>
      <c r="D146" s="1">
        <f t="shared" si="9"/>
        <v>-6.2029172724010095E-2</v>
      </c>
      <c r="E146" s="3">
        <f t="shared" si="10"/>
        <v>6.2029172724010095E-2</v>
      </c>
      <c r="F146" s="3">
        <f t="shared" si="11"/>
        <v>3.8476182688250782E-3</v>
      </c>
    </row>
    <row r="147" spans="1:6" x14ac:dyDescent="0.25">
      <c r="A147" s="3">
        <v>138</v>
      </c>
      <c r="B147">
        <v>112.719947</v>
      </c>
      <c r="C147" s="11">
        <v>112.778972530259</v>
      </c>
      <c r="D147" s="1">
        <f t="shared" si="9"/>
        <v>-5.9025530258992376E-2</v>
      </c>
      <c r="E147" s="3">
        <f t="shared" si="10"/>
        <v>5.9025530258992376E-2</v>
      </c>
      <c r="F147" s="3">
        <f t="shared" si="11"/>
        <v>3.4840132223552247E-3</v>
      </c>
    </row>
    <row r="148" spans="1:6" x14ac:dyDescent="0.25">
      <c r="A148" s="3">
        <v>139</v>
      </c>
      <c r="B148">
        <v>112.76034900000001</v>
      </c>
      <c r="C148" s="11">
        <v>112.81421149659</v>
      </c>
      <c r="D148" s="1">
        <f t="shared" si="9"/>
        <v>-5.3862496589999864E-2</v>
      </c>
      <c r="E148" s="3">
        <f t="shared" si="10"/>
        <v>5.3862496589999864E-2</v>
      </c>
      <c r="F148" s="3">
        <f t="shared" si="11"/>
        <v>2.901168538907747E-3</v>
      </c>
    </row>
    <row r="149" spans="1:6" x14ac:dyDescent="0.25">
      <c r="A149" s="3">
        <v>140</v>
      </c>
      <c r="B149">
        <v>112.956346</v>
      </c>
      <c r="C149" s="11">
        <v>112.829765273832</v>
      </c>
      <c r="D149" s="1">
        <f t="shared" si="9"/>
        <v>0.12658072616800098</v>
      </c>
      <c r="E149" s="3">
        <f t="shared" si="10"/>
        <v>0.12658072616800098</v>
      </c>
      <c r="F149" s="3">
        <f t="shared" si="11"/>
        <v>1.6022680237218447E-2</v>
      </c>
    </row>
    <row r="150" spans="1:6" x14ac:dyDescent="0.25">
      <c r="A150" s="3">
        <v>141</v>
      </c>
      <c r="B150">
        <v>90.483112000000006</v>
      </c>
      <c r="C150" s="11">
        <v>90.136049226388494</v>
      </c>
      <c r="D150" s="1">
        <f t="shared" si="9"/>
        <v>0.34706277361151194</v>
      </c>
      <c r="E150" s="3">
        <f t="shared" si="10"/>
        <v>0.34706277361151194</v>
      </c>
      <c r="F150" s="3">
        <f t="shared" si="11"/>
        <v>0.12045256882691559</v>
      </c>
    </row>
    <row r="151" spans="1:6" x14ac:dyDescent="0.25">
      <c r="A151" s="3">
        <v>142</v>
      </c>
      <c r="B151">
        <v>-0.63249999999999995</v>
      </c>
      <c r="C151" s="11">
        <v>-0.63249999999999995</v>
      </c>
      <c r="D151" s="1">
        <f t="shared" si="9"/>
        <v>0</v>
      </c>
      <c r="E151" s="3">
        <f t="shared" si="10"/>
        <v>0</v>
      </c>
      <c r="F151" s="3">
        <f t="shared" si="11"/>
        <v>0</v>
      </c>
    </row>
    <row r="152" spans="1:6" x14ac:dyDescent="0.25">
      <c r="A152" s="3">
        <v>143</v>
      </c>
      <c r="B152">
        <v>-0.63249999999999995</v>
      </c>
      <c r="C152" s="11">
        <v>-0.63249999999999995</v>
      </c>
      <c r="D152" s="1">
        <f t="shared" si="9"/>
        <v>0</v>
      </c>
      <c r="E152" s="3">
        <f t="shared" si="10"/>
        <v>0</v>
      </c>
      <c r="F152" s="3">
        <f t="shared" si="11"/>
        <v>0</v>
      </c>
    </row>
    <row r="153" spans="1:6" x14ac:dyDescent="0.25">
      <c r="A153" s="3">
        <v>144</v>
      </c>
      <c r="B153">
        <v>-0.63249999999999995</v>
      </c>
      <c r="C153" s="11">
        <v>-0.63249999999999995</v>
      </c>
      <c r="D153" s="1">
        <f t="shared" si="9"/>
        <v>0</v>
      </c>
      <c r="E153" s="3">
        <f t="shared" si="10"/>
        <v>0</v>
      </c>
      <c r="F153" s="3">
        <f t="shared" si="11"/>
        <v>0</v>
      </c>
    </row>
    <row r="154" spans="1:6" x14ac:dyDescent="0.25">
      <c r="A154" s="3">
        <v>145</v>
      </c>
      <c r="B154">
        <v>-0.63249999999999995</v>
      </c>
      <c r="C154" s="11">
        <v>-0.63249999999999995</v>
      </c>
      <c r="D154" s="1">
        <f t="shared" si="9"/>
        <v>0</v>
      </c>
      <c r="E154" s="3">
        <f t="shared" si="10"/>
        <v>0</v>
      </c>
      <c r="F154" s="3">
        <f t="shared" si="11"/>
        <v>0</v>
      </c>
    </row>
    <row r="155" spans="1:6" x14ac:dyDescent="0.25">
      <c r="A155" s="3">
        <v>146</v>
      </c>
      <c r="B155">
        <v>-0.63249999999999995</v>
      </c>
      <c r="C155" s="11">
        <v>-0.63249999999999995</v>
      </c>
      <c r="D155" s="1">
        <f t="shared" si="9"/>
        <v>0</v>
      </c>
      <c r="E155" s="3">
        <f t="shared" si="10"/>
        <v>0</v>
      </c>
      <c r="F155" s="3">
        <f t="shared" si="11"/>
        <v>0</v>
      </c>
    </row>
    <row r="156" spans="1:6" x14ac:dyDescent="0.25">
      <c r="A156" s="3">
        <v>147</v>
      </c>
      <c r="B156">
        <v>-0.63249999999999995</v>
      </c>
      <c r="C156" s="11">
        <v>-0.63249999999999995</v>
      </c>
      <c r="D156" s="1">
        <f t="shared" si="9"/>
        <v>0</v>
      </c>
      <c r="E156" s="3">
        <f t="shared" si="10"/>
        <v>0</v>
      </c>
      <c r="F156" s="3">
        <f t="shared" si="11"/>
        <v>0</v>
      </c>
    </row>
    <row r="157" spans="1:6" x14ac:dyDescent="0.25">
      <c r="A157" s="3">
        <v>148</v>
      </c>
      <c r="B157">
        <v>-0.63249999999999995</v>
      </c>
      <c r="C157" s="11">
        <v>-0.63249999999999995</v>
      </c>
      <c r="D157" s="1">
        <f t="shared" si="9"/>
        <v>0</v>
      </c>
      <c r="E157" s="3">
        <f t="shared" si="10"/>
        <v>0</v>
      </c>
      <c r="F157" s="3">
        <f t="shared" si="11"/>
        <v>0</v>
      </c>
    </row>
    <row r="158" spans="1:6" x14ac:dyDescent="0.25">
      <c r="A158" s="3">
        <v>149</v>
      </c>
      <c r="B158">
        <v>-0.63249999999999995</v>
      </c>
      <c r="C158" s="11">
        <v>-0.63249999999999995</v>
      </c>
      <c r="D158" s="1">
        <f t="shared" si="9"/>
        <v>0</v>
      </c>
      <c r="E158" s="3">
        <f t="shared" si="10"/>
        <v>0</v>
      </c>
      <c r="F158" s="3">
        <f t="shared" si="11"/>
        <v>0</v>
      </c>
    </row>
    <row r="159" spans="1:6" x14ac:dyDescent="0.25">
      <c r="A159" s="3">
        <v>150</v>
      </c>
      <c r="B159">
        <v>-0.63249999999999995</v>
      </c>
      <c r="C159" s="11">
        <v>-0.63249999999999995</v>
      </c>
      <c r="D159" s="1">
        <f t="shared" si="9"/>
        <v>0</v>
      </c>
      <c r="E159" s="3">
        <f t="shared" si="10"/>
        <v>0</v>
      </c>
      <c r="F159" s="3">
        <f t="shared" si="11"/>
        <v>0</v>
      </c>
    </row>
    <row r="160" spans="1:6" x14ac:dyDescent="0.25">
      <c r="A160" s="3">
        <v>151</v>
      </c>
      <c r="B160">
        <v>-0.63249999999999995</v>
      </c>
      <c r="C160" s="11">
        <v>-0.63249999999999995</v>
      </c>
      <c r="D160" s="1">
        <f t="shared" si="9"/>
        <v>0</v>
      </c>
      <c r="E160" s="3">
        <f t="shared" si="10"/>
        <v>0</v>
      </c>
      <c r="F160" s="3">
        <f t="shared" si="11"/>
        <v>0</v>
      </c>
    </row>
    <row r="161" spans="1:6" x14ac:dyDescent="0.25">
      <c r="A161" s="3">
        <v>152</v>
      </c>
      <c r="B161">
        <v>-1.1313</v>
      </c>
      <c r="C161" s="11">
        <v>-1.1313</v>
      </c>
      <c r="D161" s="1">
        <f t="shared" si="9"/>
        <v>0</v>
      </c>
      <c r="E161" s="3">
        <f t="shared" si="10"/>
        <v>0</v>
      </c>
      <c r="F161" s="3">
        <f t="shared" si="11"/>
        <v>0</v>
      </c>
    </row>
    <row r="162" spans="1:6" x14ac:dyDescent="0.25">
      <c r="A162" s="3">
        <v>153</v>
      </c>
      <c r="B162">
        <v>-1.4853289999999999</v>
      </c>
      <c r="C162" s="11">
        <v>-1.4853799099837499</v>
      </c>
      <c r="D162" s="1">
        <f t="shared" si="9"/>
        <v>5.0909983750013765E-5</v>
      </c>
      <c r="E162" s="3">
        <f t="shared" si="10"/>
        <v>5.0909983750013765E-5</v>
      </c>
      <c r="F162" s="3">
        <f t="shared" si="11"/>
        <v>2.5918264454266655E-9</v>
      </c>
    </row>
    <row r="163" spans="1:6" x14ac:dyDescent="0.25">
      <c r="A163" s="3">
        <v>154</v>
      </c>
      <c r="B163">
        <v>21.940584000000001</v>
      </c>
      <c r="C163" s="11">
        <v>21.947216892406999</v>
      </c>
      <c r="D163" s="1">
        <f t="shared" si="9"/>
        <v>-6.6328924069978257E-3</v>
      </c>
      <c r="E163" s="3">
        <f t="shared" si="10"/>
        <v>6.6328924069978257E-3</v>
      </c>
      <c r="F163" s="3">
        <f t="shared" si="11"/>
        <v>4.3995261682809409E-5</v>
      </c>
    </row>
    <row r="164" spans="1:6" x14ac:dyDescent="0.25">
      <c r="A164" s="3">
        <v>155</v>
      </c>
      <c r="B164">
        <v>108.95393300000001</v>
      </c>
      <c r="C164" s="11">
        <v>108.95324900513</v>
      </c>
      <c r="D164" s="1">
        <f t="shared" si="9"/>
        <v>6.8399487000192494E-4</v>
      </c>
      <c r="E164" s="3">
        <f t="shared" si="10"/>
        <v>6.8399487000192494E-4</v>
      </c>
      <c r="F164" s="3">
        <f t="shared" si="11"/>
        <v>4.6784898218895019E-7</v>
      </c>
    </row>
    <row r="165" spans="1:6" x14ac:dyDescent="0.25">
      <c r="A165" s="3">
        <v>156</v>
      </c>
      <c r="B165">
        <v>107.383531</v>
      </c>
      <c r="C165" s="11">
        <v>107.359366675557</v>
      </c>
      <c r="D165" s="1">
        <f t="shared" si="9"/>
        <v>2.4164324443006535E-2</v>
      </c>
      <c r="E165" s="3">
        <f t="shared" si="10"/>
        <v>2.4164324443006535E-2</v>
      </c>
      <c r="F165" s="3">
        <f t="shared" si="11"/>
        <v>5.8391457578688306E-4</v>
      </c>
    </row>
    <row r="166" spans="1:6" x14ac:dyDescent="0.25">
      <c r="A166" s="3">
        <v>157</v>
      </c>
      <c r="B166">
        <v>106.946697</v>
      </c>
      <c r="C166" s="11">
        <v>106.901786490663</v>
      </c>
      <c r="D166" s="1">
        <f t="shared" si="9"/>
        <v>4.4910509337000803E-2</v>
      </c>
      <c r="E166" s="3">
        <f t="shared" si="10"/>
        <v>4.4910509337000803E-2</v>
      </c>
      <c r="F166" s="3">
        <f t="shared" si="11"/>
        <v>2.0169538489088362E-3</v>
      </c>
    </row>
    <row r="167" spans="1:6" x14ac:dyDescent="0.25">
      <c r="A167" s="3">
        <v>158</v>
      </c>
      <c r="B167">
        <v>106.969583</v>
      </c>
      <c r="C167" s="11">
        <v>106.949999158409</v>
      </c>
      <c r="D167" s="1">
        <f t="shared" si="9"/>
        <v>1.958384159100035E-2</v>
      </c>
      <c r="E167" s="3">
        <f t="shared" si="10"/>
        <v>1.958384159100035E-2</v>
      </c>
      <c r="F167" s="3">
        <f t="shared" si="11"/>
        <v>3.8352685146139512E-4</v>
      </c>
    </row>
    <row r="168" spans="1:6" x14ac:dyDescent="0.25">
      <c r="A168" s="3">
        <v>159</v>
      </c>
      <c r="B168">
        <v>108.276139</v>
      </c>
      <c r="C168" s="11">
        <v>108.25194255175199</v>
      </c>
      <c r="D168" s="1">
        <f t="shared" si="9"/>
        <v>2.4196448248005709E-2</v>
      </c>
      <c r="E168" s="3">
        <f t="shared" si="10"/>
        <v>2.4196448248005709E-2</v>
      </c>
      <c r="F168" s="3">
        <f t="shared" si="11"/>
        <v>5.8546810781841849E-4</v>
      </c>
    </row>
    <row r="169" spans="1:6" x14ac:dyDescent="0.25">
      <c r="A169" s="3">
        <v>160</v>
      </c>
      <c r="B169">
        <v>109.50859199999999</v>
      </c>
      <c r="C169" s="11">
        <v>109.47093127268499</v>
      </c>
      <c r="D169" s="1">
        <f t="shared" si="9"/>
        <v>3.7660727315000031E-2</v>
      </c>
      <c r="E169" s="3">
        <f t="shared" si="10"/>
        <v>3.7660727315000031E-2</v>
      </c>
      <c r="F169" s="3">
        <f t="shared" si="11"/>
        <v>1.4183303818947894E-3</v>
      </c>
    </row>
    <row r="170" spans="1:6" x14ac:dyDescent="0.25">
      <c r="A170" s="3">
        <v>161</v>
      </c>
      <c r="B170">
        <v>112.296677</v>
      </c>
      <c r="C170" s="11">
        <v>112.32868402174699</v>
      </c>
      <c r="D170" s="1">
        <f t="shared" si="9"/>
        <v>-3.2007021746991882E-2</v>
      </c>
      <c r="E170" s="3">
        <f t="shared" si="10"/>
        <v>3.2007021746991882E-2</v>
      </c>
      <c r="F170" s="3">
        <f t="shared" si="11"/>
        <v>1.0244494411124113E-3</v>
      </c>
    </row>
    <row r="171" spans="1:6" x14ac:dyDescent="0.25">
      <c r="A171" s="3">
        <v>162</v>
      </c>
      <c r="B171">
        <v>112.69414</v>
      </c>
      <c r="C171" s="11">
        <v>112.75381211790101</v>
      </c>
      <c r="D171" s="1">
        <f t="shared" si="9"/>
        <v>-5.9672117901001798E-2</v>
      </c>
      <c r="E171" s="3">
        <f t="shared" si="10"/>
        <v>5.9672117901001798E-2</v>
      </c>
      <c r="F171" s="3">
        <f t="shared" si="11"/>
        <v>3.560761654791059E-3</v>
      </c>
    </row>
    <row r="172" spans="1:6" x14ac:dyDescent="0.25">
      <c r="A172" s="3">
        <v>163</v>
      </c>
      <c r="B172">
        <v>112.933882</v>
      </c>
      <c r="C172" s="11">
        <v>112.792320472822</v>
      </c>
      <c r="D172" s="1">
        <f t="shared" si="9"/>
        <v>0.14156152717799841</v>
      </c>
      <c r="E172" s="3">
        <f t="shared" si="10"/>
        <v>0.14156152717799841</v>
      </c>
      <c r="F172" s="3">
        <f t="shared" si="11"/>
        <v>2.0039665976967182E-2</v>
      </c>
    </row>
    <row r="173" spans="1:6" x14ac:dyDescent="0.25">
      <c r="A173" s="3">
        <v>164</v>
      </c>
      <c r="B173">
        <v>49.886201</v>
      </c>
      <c r="C173" s="11">
        <v>50.146204114482799</v>
      </c>
      <c r="D173" s="1">
        <f t="shared" si="9"/>
        <v>-0.26000311448279945</v>
      </c>
      <c r="E173" s="3">
        <f t="shared" si="10"/>
        <v>0.26000311448279945</v>
      </c>
      <c r="F173" s="3">
        <f t="shared" si="11"/>
        <v>6.760161954075572E-2</v>
      </c>
    </row>
    <row r="174" spans="1:6" x14ac:dyDescent="0.25">
      <c r="A174" s="3">
        <v>165</v>
      </c>
      <c r="B174">
        <v>-0.63249999999999995</v>
      </c>
      <c r="C174" s="11">
        <v>-0.63249999999999995</v>
      </c>
      <c r="D174" s="1">
        <f t="shared" si="9"/>
        <v>0</v>
      </c>
      <c r="E174" s="3">
        <f t="shared" si="10"/>
        <v>0</v>
      </c>
      <c r="F174" s="3">
        <f t="shared" si="11"/>
        <v>0</v>
      </c>
    </row>
    <row r="175" spans="1:6" x14ac:dyDescent="0.25">
      <c r="A175" s="3">
        <v>166</v>
      </c>
      <c r="B175">
        <v>-0.63249999999999995</v>
      </c>
      <c r="C175" s="11">
        <v>-0.63249999999999995</v>
      </c>
      <c r="D175" s="1">
        <f t="shared" si="9"/>
        <v>0</v>
      </c>
      <c r="E175" s="3">
        <f t="shared" si="10"/>
        <v>0</v>
      </c>
      <c r="F175" s="3">
        <f t="shared" si="11"/>
        <v>0</v>
      </c>
    </row>
    <row r="176" spans="1:6" x14ac:dyDescent="0.25">
      <c r="A176" s="3">
        <v>167</v>
      </c>
      <c r="B176">
        <v>-0.63249999999999995</v>
      </c>
      <c r="C176" s="11">
        <v>-0.63249999999999995</v>
      </c>
      <c r="D176" s="1">
        <f t="shared" si="9"/>
        <v>0</v>
      </c>
      <c r="E176" s="3">
        <f t="shared" si="10"/>
        <v>0</v>
      </c>
      <c r="F176" s="3">
        <f t="shared" si="11"/>
        <v>0</v>
      </c>
    </row>
    <row r="177" spans="1:6" x14ac:dyDescent="0.25">
      <c r="A177" s="3">
        <v>168</v>
      </c>
      <c r="B177">
        <v>-0.63249999999999995</v>
      </c>
      <c r="C177" s="11">
        <v>-0.63249999999999995</v>
      </c>
      <c r="D177" s="1">
        <f t="shared" si="9"/>
        <v>0</v>
      </c>
      <c r="E177" s="3">
        <f t="shared" si="10"/>
        <v>0</v>
      </c>
      <c r="F177" s="3">
        <f t="shared" si="11"/>
        <v>0</v>
      </c>
    </row>
    <row r="178" spans="1:6" x14ac:dyDescent="0.25">
      <c r="A178" s="3">
        <v>169</v>
      </c>
      <c r="B178">
        <v>-0.63249999999999995</v>
      </c>
      <c r="C178" s="11">
        <v>-0.63249999999999995</v>
      </c>
      <c r="D178" s="1">
        <f t="shared" si="9"/>
        <v>0</v>
      </c>
      <c r="E178" s="3">
        <f t="shared" si="10"/>
        <v>0</v>
      </c>
      <c r="F178" s="3">
        <f t="shared" si="11"/>
        <v>0</v>
      </c>
    </row>
    <row r="179" spans="1:6" x14ac:dyDescent="0.25">
      <c r="A179" s="3">
        <v>170</v>
      </c>
      <c r="B179">
        <v>-0.63249999999999995</v>
      </c>
      <c r="C179" s="11">
        <v>-0.63249999999999995</v>
      </c>
      <c r="D179" s="1">
        <f t="shared" si="9"/>
        <v>0</v>
      </c>
      <c r="E179" s="3">
        <f t="shared" si="10"/>
        <v>0</v>
      </c>
      <c r="F179" s="3">
        <f t="shared" si="11"/>
        <v>0</v>
      </c>
    </row>
    <row r="180" spans="1:6" x14ac:dyDescent="0.25">
      <c r="A180" s="3">
        <v>171</v>
      </c>
      <c r="B180">
        <v>-0.63249999999999995</v>
      </c>
      <c r="C180" s="11">
        <v>-0.63249999999999995</v>
      </c>
      <c r="D180" s="1">
        <f t="shared" si="9"/>
        <v>0</v>
      </c>
      <c r="E180" s="3">
        <f t="shared" si="10"/>
        <v>0</v>
      </c>
      <c r="F180" s="3">
        <f t="shared" si="11"/>
        <v>0</v>
      </c>
    </row>
    <row r="181" spans="1:6" x14ac:dyDescent="0.25">
      <c r="A181" s="3">
        <v>172</v>
      </c>
      <c r="B181">
        <v>-0.63249999999999995</v>
      </c>
      <c r="C181" s="11">
        <v>-0.63249999999999995</v>
      </c>
      <c r="D181" s="1">
        <f t="shared" si="9"/>
        <v>0</v>
      </c>
      <c r="E181" s="3">
        <f t="shared" si="10"/>
        <v>0</v>
      </c>
      <c r="F181" s="3">
        <f t="shared" si="11"/>
        <v>0</v>
      </c>
    </row>
    <row r="182" spans="1:6" x14ac:dyDescent="0.25">
      <c r="A182" s="3">
        <v>173</v>
      </c>
      <c r="B182">
        <v>-0.63249999999999995</v>
      </c>
      <c r="C182" s="11">
        <v>-0.63249999999999995</v>
      </c>
      <c r="D182" s="1">
        <f t="shared" si="9"/>
        <v>0</v>
      </c>
      <c r="E182" s="3">
        <f t="shared" si="10"/>
        <v>0</v>
      </c>
      <c r="F182" s="3">
        <f t="shared" si="11"/>
        <v>0</v>
      </c>
    </row>
    <row r="183" spans="1:6" x14ac:dyDescent="0.25">
      <c r="A183" s="3">
        <v>174</v>
      </c>
      <c r="B183">
        <v>-0.63249999999999995</v>
      </c>
      <c r="C183" s="11">
        <v>-0.63249999999999995</v>
      </c>
      <c r="D183" s="1">
        <f t="shared" si="9"/>
        <v>0</v>
      </c>
      <c r="E183" s="3">
        <f t="shared" si="10"/>
        <v>0</v>
      </c>
      <c r="F183" s="3">
        <f t="shared" si="11"/>
        <v>0</v>
      </c>
    </row>
    <row r="184" spans="1:6" x14ac:dyDescent="0.25">
      <c r="A184" s="3">
        <v>175</v>
      </c>
      <c r="B184">
        <v>-0.63249999999999995</v>
      </c>
      <c r="C184" s="11">
        <v>-0.63249999999999995</v>
      </c>
      <c r="D184" s="1">
        <f t="shared" si="9"/>
        <v>0</v>
      </c>
      <c r="E184" s="3">
        <f t="shared" si="10"/>
        <v>0</v>
      </c>
      <c r="F184" s="3">
        <f t="shared" si="11"/>
        <v>0</v>
      </c>
    </row>
    <row r="185" spans="1:6" x14ac:dyDescent="0.25">
      <c r="A185" s="3">
        <v>176</v>
      </c>
      <c r="B185">
        <v>-1.1313</v>
      </c>
      <c r="C185" s="11">
        <v>-1.1313</v>
      </c>
      <c r="D185" s="1">
        <f t="shared" si="9"/>
        <v>0</v>
      </c>
      <c r="E185" s="3">
        <f t="shared" si="10"/>
        <v>0</v>
      </c>
      <c r="F185" s="3">
        <f t="shared" si="11"/>
        <v>0</v>
      </c>
    </row>
    <row r="186" spans="1:6" x14ac:dyDescent="0.25">
      <c r="A186" s="3">
        <v>177</v>
      </c>
      <c r="B186">
        <v>25.730329999999999</v>
      </c>
      <c r="C186" s="11">
        <v>25.731571907148702</v>
      </c>
      <c r="D186" s="1">
        <f t="shared" si="9"/>
        <v>-1.2419071487030919E-3</v>
      </c>
      <c r="E186" s="3">
        <f t="shared" si="10"/>
        <v>1.2419071487030919E-3</v>
      </c>
      <c r="F186" s="3">
        <f t="shared" si="11"/>
        <v>1.5423333659998437E-6</v>
      </c>
    </row>
    <row r="187" spans="1:6" x14ac:dyDescent="0.25">
      <c r="A187" s="3">
        <v>178</v>
      </c>
      <c r="B187">
        <v>107.836933</v>
      </c>
      <c r="C187" s="11">
        <v>107.83556312693101</v>
      </c>
      <c r="D187" s="1">
        <f t="shared" si="9"/>
        <v>1.3698730689952754E-3</v>
      </c>
      <c r="E187" s="3">
        <f t="shared" si="10"/>
        <v>1.3698730689952754E-3</v>
      </c>
      <c r="F187" s="3">
        <f t="shared" si="11"/>
        <v>1.8765522251585345E-6</v>
      </c>
    </row>
    <row r="188" spans="1:6" x14ac:dyDescent="0.25">
      <c r="A188" s="3">
        <v>179</v>
      </c>
      <c r="B188">
        <v>106.63679999999999</v>
      </c>
      <c r="C188" s="11">
        <v>106.618505818711</v>
      </c>
      <c r="D188" s="1">
        <f t="shared" si="9"/>
        <v>1.8294181288993627E-2</v>
      </c>
      <c r="E188" s="3">
        <f t="shared" si="10"/>
        <v>1.8294181288993627E-2</v>
      </c>
      <c r="F188" s="3">
        <f t="shared" si="11"/>
        <v>3.3467706903456454E-4</v>
      </c>
    </row>
    <row r="189" spans="1:6" x14ac:dyDescent="0.25">
      <c r="A189" s="3">
        <v>180</v>
      </c>
      <c r="B189">
        <v>106.295338</v>
      </c>
      <c r="C189" s="11">
        <v>106.27685796746</v>
      </c>
      <c r="D189" s="1">
        <f t="shared" si="9"/>
        <v>1.8480032539997637E-2</v>
      </c>
      <c r="E189" s="3">
        <f t="shared" si="10"/>
        <v>1.8480032539997637E-2</v>
      </c>
      <c r="F189" s="3">
        <f t="shared" si="11"/>
        <v>3.4151160267937154E-4</v>
      </c>
    </row>
    <row r="190" spans="1:6" x14ac:dyDescent="0.25">
      <c r="A190" s="3">
        <v>181</v>
      </c>
      <c r="B190">
        <v>106.476867</v>
      </c>
      <c r="C190" s="11">
        <v>106.460413619788</v>
      </c>
      <c r="D190" s="1">
        <f t="shared" si="9"/>
        <v>1.6453380211999047E-2</v>
      </c>
      <c r="E190" s="3">
        <f t="shared" si="10"/>
        <v>1.6453380211999047E-2</v>
      </c>
      <c r="F190" s="3">
        <f t="shared" si="11"/>
        <v>2.7071372040060181E-4</v>
      </c>
    </row>
    <row r="191" spans="1:6" x14ac:dyDescent="0.25">
      <c r="A191" s="3">
        <v>182</v>
      </c>
      <c r="B191">
        <v>107.207689</v>
      </c>
      <c r="C191" s="11">
        <v>107.15481160409399</v>
      </c>
      <c r="D191" s="1">
        <f t="shared" si="9"/>
        <v>5.2877395906008928E-2</v>
      </c>
      <c r="E191" s="3">
        <f t="shared" si="10"/>
        <v>5.2877395906008928E-2</v>
      </c>
      <c r="F191" s="3">
        <f t="shared" si="11"/>
        <v>2.7960189978008098E-3</v>
      </c>
    </row>
    <row r="192" spans="1:6" x14ac:dyDescent="0.25">
      <c r="A192" s="3">
        <v>183</v>
      </c>
      <c r="B192">
        <v>108.401242</v>
      </c>
      <c r="C192" s="11">
        <v>108.385862906512</v>
      </c>
      <c r="D192" s="1">
        <f t="shared" si="9"/>
        <v>1.53790934879936E-2</v>
      </c>
      <c r="E192" s="3">
        <f t="shared" si="10"/>
        <v>1.53790934879936E-2</v>
      </c>
      <c r="F192" s="3">
        <f t="shared" si="11"/>
        <v>2.3651651651244716E-4</v>
      </c>
    </row>
    <row r="193" spans="1:6" x14ac:dyDescent="0.25">
      <c r="A193" s="3">
        <v>184</v>
      </c>
      <c r="B193">
        <v>109.610153</v>
      </c>
      <c r="C193" s="11">
        <v>109.50996757281099</v>
      </c>
      <c r="D193" s="1">
        <f t="shared" si="9"/>
        <v>0.10018542718900392</v>
      </c>
      <c r="E193" s="3">
        <f t="shared" si="10"/>
        <v>0.10018542718900392</v>
      </c>
      <c r="F193" s="3">
        <f t="shared" si="11"/>
        <v>1.0037119821043205E-2</v>
      </c>
    </row>
    <row r="194" spans="1:6" x14ac:dyDescent="0.25">
      <c r="A194" s="3">
        <v>185</v>
      </c>
      <c r="B194">
        <v>112.328107</v>
      </c>
      <c r="C194" s="11">
        <v>112.294760671964</v>
      </c>
      <c r="D194" s="1">
        <f t="shared" si="9"/>
        <v>3.334632803600357E-2</v>
      </c>
      <c r="E194" s="3">
        <f t="shared" si="10"/>
        <v>3.334632803600357E-2</v>
      </c>
      <c r="F194" s="3">
        <f t="shared" si="11"/>
        <v>1.1119775934847578E-3</v>
      </c>
    </row>
    <row r="195" spans="1:6" x14ac:dyDescent="0.25">
      <c r="A195" s="3">
        <v>186</v>
      </c>
      <c r="B195">
        <v>112.713273</v>
      </c>
      <c r="C195" s="11">
        <v>112.75886497291999</v>
      </c>
      <c r="D195" s="1">
        <f t="shared" si="9"/>
        <v>-4.5591972919993395E-2</v>
      </c>
      <c r="E195" s="3">
        <f t="shared" si="10"/>
        <v>4.5591972919993395E-2</v>
      </c>
      <c r="F195" s="3">
        <f t="shared" si="11"/>
        <v>2.0786279947374109E-3</v>
      </c>
    </row>
    <row r="196" spans="1:6" x14ac:dyDescent="0.25">
      <c r="A196" s="3">
        <v>187</v>
      </c>
      <c r="B196">
        <v>112.755754</v>
      </c>
      <c r="C196" s="11">
        <v>112.791005317746</v>
      </c>
      <c r="D196" s="1">
        <f t="shared" si="9"/>
        <v>-3.5251317746002542E-2</v>
      </c>
      <c r="E196" s="3">
        <f t="shared" si="10"/>
        <v>3.5251317746002542E-2</v>
      </c>
      <c r="F196" s="3">
        <f t="shared" si="11"/>
        <v>1.2426554028296336E-3</v>
      </c>
    </row>
    <row r="197" spans="1:6" x14ac:dyDescent="0.25">
      <c r="A197" s="3">
        <v>188</v>
      </c>
      <c r="B197">
        <v>112.96751999999999</v>
      </c>
      <c r="C197" s="11">
        <v>112.811842172148</v>
      </c>
      <c r="D197" s="1">
        <f t="shared" si="9"/>
        <v>0.15567782785198858</v>
      </c>
      <c r="E197" s="3">
        <f t="shared" si="10"/>
        <v>0.15567782785198858</v>
      </c>
      <c r="F197" s="3">
        <f t="shared" si="11"/>
        <v>2.4235586084713392E-2</v>
      </c>
    </row>
    <row r="198" spans="1:6" x14ac:dyDescent="0.25">
      <c r="A198" s="3">
        <v>189</v>
      </c>
      <c r="B198">
        <v>102.779104</v>
      </c>
      <c r="C198" s="11">
        <v>102.50135299890999</v>
      </c>
      <c r="D198" s="1">
        <f t="shared" si="9"/>
        <v>0.27775100109001016</v>
      </c>
      <c r="E198" s="3">
        <f t="shared" si="10"/>
        <v>0.27775100109001016</v>
      </c>
      <c r="F198" s="3">
        <f t="shared" si="11"/>
        <v>7.7145618606502833E-2</v>
      </c>
    </row>
    <row r="199" spans="1:6" x14ac:dyDescent="0.25">
      <c r="A199" s="3">
        <v>190</v>
      </c>
      <c r="B199">
        <v>-0.63249999999999995</v>
      </c>
      <c r="C199" s="11">
        <v>-0.63249999999999995</v>
      </c>
      <c r="D199" s="1">
        <f t="shared" si="9"/>
        <v>0</v>
      </c>
      <c r="E199" s="3">
        <f t="shared" si="10"/>
        <v>0</v>
      </c>
      <c r="F199" s="3">
        <f t="shared" si="11"/>
        <v>0</v>
      </c>
    </row>
    <row r="200" spans="1:6" x14ac:dyDescent="0.25">
      <c r="A200" s="3">
        <v>191</v>
      </c>
      <c r="B200">
        <v>-0.63249999999999995</v>
      </c>
      <c r="C200" s="11">
        <v>-0.63249999999999995</v>
      </c>
      <c r="D200" s="1">
        <f t="shared" si="9"/>
        <v>0</v>
      </c>
      <c r="E200" s="3">
        <f t="shared" si="10"/>
        <v>0</v>
      </c>
      <c r="F200" s="3">
        <f t="shared" si="11"/>
        <v>0</v>
      </c>
    </row>
    <row r="201" spans="1:6" x14ac:dyDescent="0.25">
      <c r="A201" s="3">
        <v>192</v>
      </c>
      <c r="B201">
        <v>-0.63249999999999995</v>
      </c>
      <c r="C201" s="11">
        <v>-0.63249999999999995</v>
      </c>
      <c r="D201" s="1">
        <f t="shared" si="9"/>
        <v>0</v>
      </c>
      <c r="E201" s="3">
        <f t="shared" si="10"/>
        <v>0</v>
      </c>
      <c r="F201" s="3">
        <f t="shared" si="11"/>
        <v>0</v>
      </c>
    </row>
    <row r="202" spans="1:6" x14ac:dyDescent="0.25">
      <c r="A202" s="3">
        <v>193</v>
      </c>
      <c r="B202" s="3">
        <v>-0.63249999999999995</v>
      </c>
      <c r="C202" s="11">
        <v>-0.63249999999999995</v>
      </c>
      <c r="D202" s="1">
        <f t="shared" si="9"/>
        <v>0</v>
      </c>
      <c r="E202" s="3">
        <f t="shared" si="10"/>
        <v>0</v>
      </c>
      <c r="F202" s="3">
        <f t="shared" si="11"/>
        <v>0</v>
      </c>
    </row>
    <row r="203" spans="1:6" x14ac:dyDescent="0.25">
      <c r="A203" s="3">
        <v>194</v>
      </c>
      <c r="B203">
        <v>-0.63249999999999995</v>
      </c>
      <c r="C203" s="11">
        <v>-0.63249999999999995</v>
      </c>
      <c r="D203" s="1">
        <f t="shared" ref="D203:D266" si="12">B203-C203</f>
        <v>0</v>
      </c>
      <c r="E203" s="3">
        <f t="shared" ref="E203:E266" si="13">ABS(D203)</f>
        <v>0</v>
      </c>
      <c r="F203" s="3">
        <f t="shared" ref="F203:F266" si="14">E203^2</f>
        <v>0</v>
      </c>
    </row>
    <row r="204" spans="1:6" x14ac:dyDescent="0.25">
      <c r="A204" s="3">
        <v>195</v>
      </c>
      <c r="B204">
        <v>-0.63249999999999995</v>
      </c>
      <c r="C204" s="11">
        <v>-0.63249999999999995</v>
      </c>
      <c r="D204" s="1">
        <f t="shared" si="12"/>
        <v>0</v>
      </c>
      <c r="E204" s="3">
        <f t="shared" si="13"/>
        <v>0</v>
      </c>
      <c r="F204" s="3">
        <f t="shared" si="14"/>
        <v>0</v>
      </c>
    </row>
    <row r="205" spans="1:6" x14ac:dyDescent="0.25">
      <c r="A205" s="3">
        <v>196</v>
      </c>
      <c r="B205" s="3">
        <v>-0.63249999999999995</v>
      </c>
      <c r="C205" s="11">
        <v>-0.63249999999999995</v>
      </c>
      <c r="D205" s="1">
        <f t="shared" si="12"/>
        <v>0</v>
      </c>
      <c r="E205" s="3">
        <f t="shared" si="13"/>
        <v>0</v>
      </c>
      <c r="F205" s="3">
        <f t="shared" si="14"/>
        <v>0</v>
      </c>
    </row>
    <row r="206" spans="1:6" x14ac:dyDescent="0.25">
      <c r="A206" s="3">
        <v>197</v>
      </c>
      <c r="B206">
        <v>-0.63249999999999995</v>
      </c>
      <c r="C206" s="11">
        <v>-0.63249999999999995</v>
      </c>
      <c r="D206" s="1">
        <f t="shared" si="12"/>
        <v>0</v>
      </c>
      <c r="E206" s="3">
        <f t="shared" si="13"/>
        <v>0</v>
      </c>
      <c r="F206" s="3">
        <f t="shared" si="14"/>
        <v>0</v>
      </c>
    </row>
    <row r="207" spans="1:6" x14ac:dyDescent="0.25">
      <c r="A207" s="3">
        <v>198</v>
      </c>
      <c r="B207">
        <v>-0.63249999999999995</v>
      </c>
      <c r="C207" s="11">
        <v>-0.63249999999999995</v>
      </c>
      <c r="D207" s="1">
        <f t="shared" si="12"/>
        <v>0</v>
      </c>
      <c r="E207" s="3">
        <f t="shared" si="13"/>
        <v>0</v>
      </c>
      <c r="F207" s="3">
        <f t="shared" si="14"/>
        <v>0</v>
      </c>
    </row>
    <row r="208" spans="1:6" x14ac:dyDescent="0.25">
      <c r="A208" s="3">
        <v>199</v>
      </c>
      <c r="B208">
        <v>-1.1313</v>
      </c>
      <c r="C208" s="11">
        <v>-1.1313</v>
      </c>
      <c r="D208" s="1">
        <f t="shared" si="12"/>
        <v>0</v>
      </c>
      <c r="E208" s="3">
        <f t="shared" si="13"/>
        <v>0</v>
      </c>
      <c r="F208" s="3">
        <f t="shared" si="14"/>
        <v>0</v>
      </c>
    </row>
    <row r="209" spans="1:6" x14ac:dyDescent="0.25">
      <c r="A209" s="3">
        <v>200</v>
      </c>
      <c r="B209">
        <v>-1.1313</v>
      </c>
      <c r="C209" s="11">
        <v>-1.1313</v>
      </c>
      <c r="D209" s="1">
        <f t="shared" si="12"/>
        <v>0</v>
      </c>
      <c r="E209" s="3">
        <f t="shared" si="13"/>
        <v>0</v>
      </c>
      <c r="F209" s="3">
        <f t="shared" si="14"/>
        <v>0</v>
      </c>
    </row>
    <row r="210" spans="1:6" x14ac:dyDescent="0.25">
      <c r="A210" s="3">
        <v>201</v>
      </c>
      <c r="B210">
        <v>22.684272</v>
      </c>
      <c r="C210" s="11">
        <v>22.683794412853999</v>
      </c>
      <c r="D210" s="1">
        <f t="shared" si="12"/>
        <v>4.7758714600121266E-4</v>
      </c>
      <c r="E210" s="3">
        <f t="shared" si="13"/>
        <v>4.7758714600121266E-4</v>
      </c>
      <c r="F210" s="3">
        <f t="shared" si="14"/>
        <v>2.2808948202558362E-7</v>
      </c>
    </row>
    <row r="211" spans="1:6" x14ac:dyDescent="0.25">
      <c r="A211" s="3">
        <v>202</v>
      </c>
      <c r="B211">
        <v>107.893176</v>
      </c>
      <c r="C211" s="11">
        <v>107.892118874868</v>
      </c>
      <c r="D211" s="1">
        <f t="shared" si="12"/>
        <v>1.0571251319930752E-3</v>
      </c>
      <c r="E211" s="3">
        <f t="shared" si="13"/>
        <v>1.0571251319930752E-3</v>
      </c>
      <c r="F211" s="3">
        <f t="shared" si="14"/>
        <v>1.1175135446913768E-6</v>
      </c>
    </row>
    <row r="212" spans="1:6" x14ac:dyDescent="0.25">
      <c r="A212" s="3">
        <v>203</v>
      </c>
      <c r="B212">
        <v>107.420997</v>
      </c>
      <c r="C212" s="11">
        <v>107.396855481888</v>
      </c>
      <c r="D212" s="1">
        <f t="shared" si="12"/>
        <v>2.4141518112003268E-2</v>
      </c>
      <c r="E212" s="3">
        <f t="shared" si="13"/>
        <v>2.4141518112003268E-2</v>
      </c>
      <c r="F212" s="3">
        <f t="shared" si="14"/>
        <v>5.8281289675218189E-4</v>
      </c>
    </row>
    <row r="213" spans="1:6" x14ac:dyDescent="0.25">
      <c r="A213" s="3">
        <v>204</v>
      </c>
      <c r="B213">
        <v>107.34925800000001</v>
      </c>
      <c r="C213" s="11">
        <v>107.327933681321</v>
      </c>
      <c r="D213" s="1">
        <f t="shared" si="12"/>
        <v>2.1324318679006637E-2</v>
      </c>
      <c r="E213" s="3">
        <f t="shared" si="13"/>
        <v>2.1324318679006637E-2</v>
      </c>
      <c r="F213" s="3">
        <f t="shared" si="14"/>
        <v>4.5472656712383137E-4</v>
      </c>
    </row>
    <row r="214" spans="1:6" x14ac:dyDescent="0.25">
      <c r="A214" s="3">
        <v>205</v>
      </c>
      <c r="B214">
        <v>107.495825</v>
      </c>
      <c r="C214" s="11">
        <v>107.554247230812</v>
      </c>
      <c r="D214" s="1">
        <f t="shared" si="12"/>
        <v>-5.8422230811999043E-2</v>
      </c>
      <c r="E214" s="3">
        <f t="shared" si="13"/>
        <v>5.8422230811999043E-2</v>
      </c>
      <c r="F214" s="3">
        <f t="shared" si="14"/>
        <v>3.4131570530504902E-3</v>
      </c>
    </row>
    <row r="215" spans="1:6" x14ac:dyDescent="0.25">
      <c r="A215" s="3">
        <v>206</v>
      </c>
      <c r="B215">
        <v>108.376364</v>
      </c>
      <c r="C215" s="11">
        <v>108.435500430679</v>
      </c>
      <c r="D215" s="1">
        <f t="shared" si="12"/>
        <v>-5.9136430679004093E-2</v>
      </c>
      <c r="E215" s="3">
        <f t="shared" si="13"/>
        <v>5.9136430679004093E-2</v>
      </c>
      <c r="F215" s="3">
        <f t="shared" si="14"/>
        <v>3.4971174334526563E-3</v>
      </c>
    </row>
    <row r="216" spans="1:6" x14ac:dyDescent="0.25">
      <c r="A216" s="3">
        <v>207</v>
      </c>
      <c r="B216">
        <v>109.103824</v>
      </c>
      <c r="C216" s="11">
        <v>108.90608985566099</v>
      </c>
      <c r="D216" s="1">
        <f t="shared" si="12"/>
        <v>0.19773414433900882</v>
      </c>
      <c r="E216" s="3">
        <f t="shared" si="13"/>
        <v>0.19773414433900882</v>
      </c>
      <c r="F216" s="3">
        <f t="shared" si="14"/>
        <v>3.9098791837479975E-2</v>
      </c>
    </row>
    <row r="217" spans="1:6" x14ac:dyDescent="0.25">
      <c r="A217" s="3">
        <v>208</v>
      </c>
      <c r="B217">
        <v>111.147004</v>
      </c>
      <c r="C217" s="11">
        <v>111.22760796770901</v>
      </c>
      <c r="D217" s="1">
        <f t="shared" si="12"/>
        <v>-8.0603967709009794E-2</v>
      </c>
      <c r="E217" s="3">
        <f t="shared" si="13"/>
        <v>8.0603967709009794E-2</v>
      </c>
      <c r="F217" s="3">
        <f t="shared" si="14"/>
        <v>6.4969996104350938E-3</v>
      </c>
    </row>
    <row r="218" spans="1:6" x14ac:dyDescent="0.25">
      <c r="A218" s="3">
        <v>209</v>
      </c>
      <c r="B218">
        <v>111.37056</v>
      </c>
      <c r="C218" s="11">
        <v>111.44185408292</v>
      </c>
      <c r="D218" s="1">
        <f t="shared" si="12"/>
        <v>-7.1294082920005053E-2</v>
      </c>
      <c r="E218" s="3">
        <f t="shared" si="13"/>
        <v>7.1294082920005053E-2</v>
      </c>
      <c r="F218" s="3">
        <f t="shared" si="14"/>
        <v>5.0828462594045562E-3</v>
      </c>
    </row>
    <row r="219" spans="1:6" x14ac:dyDescent="0.25">
      <c r="A219" s="3">
        <v>210</v>
      </c>
      <c r="B219">
        <v>72.312798999999998</v>
      </c>
      <c r="C219" s="11">
        <v>72.330020839874294</v>
      </c>
      <c r="D219" s="1">
        <f t="shared" si="12"/>
        <v>-1.7221839874295597E-2</v>
      </c>
      <c r="E219" s="3">
        <f t="shared" si="13"/>
        <v>1.7221839874295597E-2</v>
      </c>
      <c r="F219" s="3">
        <f t="shared" si="14"/>
        <v>2.9659176865587779E-4</v>
      </c>
    </row>
    <row r="220" spans="1:6" x14ac:dyDescent="0.25">
      <c r="A220" s="3">
        <v>211</v>
      </c>
      <c r="B220">
        <v>-0.63249999999999995</v>
      </c>
      <c r="C220" s="11">
        <v>-0.63249999999999995</v>
      </c>
      <c r="D220" s="1">
        <f t="shared" si="12"/>
        <v>0</v>
      </c>
      <c r="E220" s="3">
        <f t="shared" si="13"/>
        <v>0</v>
      </c>
      <c r="F220" s="3">
        <f t="shared" si="14"/>
        <v>0</v>
      </c>
    </row>
    <row r="221" spans="1:6" x14ac:dyDescent="0.25">
      <c r="A221" s="3">
        <v>212</v>
      </c>
      <c r="B221">
        <v>-0.63249999999999995</v>
      </c>
      <c r="C221" s="11">
        <v>-0.63249999999999995</v>
      </c>
      <c r="D221" s="1">
        <f t="shared" si="12"/>
        <v>0</v>
      </c>
      <c r="E221" s="3">
        <f t="shared" si="13"/>
        <v>0</v>
      </c>
      <c r="F221" s="3">
        <f t="shared" si="14"/>
        <v>0</v>
      </c>
    </row>
    <row r="222" spans="1:6" x14ac:dyDescent="0.25">
      <c r="A222" s="3">
        <v>213</v>
      </c>
      <c r="B222">
        <v>-0.63249999999999995</v>
      </c>
      <c r="C222" s="11">
        <v>-0.63249999999999995</v>
      </c>
      <c r="D222" s="1">
        <f t="shared" si="12"/>
        <v>0</v>
      </c>
      <c r="E222" s="3">
        <f t="shared" si="13"/>
        <v>0</v>
      </c>
      <c r="F222" s="3">
        <f t="shared" si="14"/>
        <v>0</v>
      </c>
    </row>
    <row r="223" spans="1:6" x14ac:dyDescent="0.25">
      <c r="A223" s="3">
        <v>214</v>
      </c>
      <c r="B223">
        <v>-0.63249999999999995</v>
      </c>
      <c r="C223" s="11">
        <v>-0.63249999999999995</v>
      </c>
      <c r="D223" s="1">
        <f t="shared" si="12"/>
        <v>0</v>
      </c>
      <c r="E223" s="3">
        <f t="shared" si="13"/>
        <v>0</v>
      </c>
      <c r="F223" s="3">
        <f t="shared" si="14"/>
        <v>0</v>
      </c>
    </row>
    <row r="224" spans="1:6" x14ac:dyDescent="0.25">
      <c r="A224" s="3">
        <v>215</v>
      </c>
      <c r="B224">
        <v>-0.63249999999999995</v>
      </c>
      <c r="C224" s="11">
        <v>-0.63249999999999995</v>
      </c>
      <c r="D224" s="1">
        <f t="shared" si="12"/>
        <v>0</v>
      </c>
      <c r="E224" s="3">
        <f t="shared" si="13"/>
        <v>0</v>
      </c>
      <c r="F224" s="3">
        <f t="shared" si="14"/>
        <v>0</v>
      </c>
    </row>
    <row r="225" spans="1:6" x14ac:dyDescent="0.25">
      <c r="A225" s="3">
        <v>216</v>
      </c>
      <c r="B225">
        <v>-0.63249999999999995</v>
      </c>
      <c r="C225" s="11">
        <v>-0.63249999999999995</v>
      </c>
      <c r="D225" s="1">
        <f t="shared" si="12"/>
        <v>0</v>
      </c>
      <c r="E225" s="3">
        <f t="shared" si="13"/>
        <v>0</v>
      </c>
      <c r="F225" s="3">
        <f t="shared" si="14"/>
        <v>0</v>
      </c>
    </row>
    <row r="226" spans="1:6" x14ac:dyDescent="0.25">
      <c r="A226" s="3">
        <v>217</v>
      </c>
      <c r="B226">
        <v>-0.63249999999999995</v>
      </c>
      <c r="C226" s="11">
        <v>-0.63249999999999995</v>
      </c>
      <c r="D226" s="1">
        <f t="shared" si="12"/>
        <v>0</v>
      </c>
      <c r="E226" s="3">
        <f t="shared" si="13"/>
        <v>0</v>
      </c>
      <c r="F226" s="3">
        <f t="shared" si="14"/>
        <v>0</v>
      </c>
    </row>
    <row r="227" spans="1:6" x14ac:dyDescent="0.25">
      <c r="A227" s="3">
        <v>218</v>
      </c>
      <c r="B227">
        <v>-0.63249999999999995</v>
      </c>
      <c r="C227" s="11">
        <v>-0.63249999999999995</v>
      </c>
      <c r="D227" s="1">
        <f t="shared" si="12"/>
        <v>0</v>
      </c>
      <c r="E227" s="3">
        <f t="shared" si="13"/>
        <v>0</v>
      </c>
      <c r="F227" s="3">
        <f t="shared" si="14"/>
        <v>0</v>
      </c>
    </row>
    <row r="228" spans="1:6" x14ac:dyDescent="0.25">
      <c r="A228" s="3">
        <v>219</v>
      </c>
      <c r="B228">
        <v>-0.63249999999999995</v>
      </c>
      <c r="C228" s="11">
        <v>-0.63249999999999995</v>
      </c>
      <c r="D228" s="1">
        <f t="shared" si="12"/>
        <v>0</v>
      </c>
      <c r="E228" s="3">
        <f t="shared" si="13"/>
        <v>0</v>
      </c>
      <c r="F228" s="3">
        <f t="shared" si="14"/>
        <v>0</v>
      </c>
    </row>
    <row r="229" spans="1:6" x14ac:dyDescent="0.25">
      <c r="A229" s="3">
        <v>220</v>
      </c>
      <c r="B229">
        <v>-0.63249999999999995</v>
      </c>
      <c r="C229" s="11">
        <v>-0.63249999999999995</v>
      </c>
      <c r="D229" s="1">
        <f t="shared" si="12"/>
        <v>0</v>
      </c>
      <c r="E229" s="3">
        <f t="shared" si="13"/>
        <v>0</v>
      </c>
      <c r="F229" s="3">
        <f t="shared" si="14"/>
        <v>0</v>
      </c>
    </row>
    <row r="230" spans="1:6" x14ac:dyDescent="0.25">
      <c r="A230" s="3">
        <v>221</v>
      </c>
      <c r="B230">
        <v>-0.63249999999999995</v>
      </c>
      <c r="C230" s="11">
        <v>-0.63249999999999995</v>
      </c>
      <c r="D230" s="1">
        <f t="shared" si="12"/>
        <v>0</v>
      </c>
      <c r="E230" s="3">
        <f t="shared" si="13"/>
        <v>0</v>
      </c>
      <c r="F230" s="3">
        <f t="shared" si="14"/>
        <v>0</v>
      </c>
    </row>
    <row r="231" spans="1:6" x14ac:dyDescent="0.25">
      <c r="A231" s="3">
        <v>222</v>
      </c>
      <c r="B231">
        <v>-0.63249999999999995</v>
      </c>
      <c r="C231" s="11">
        <v>-0.63249999999999995</v>
      </c>
      <c r="D231" s="1">
        <f t="shared" si="12"/>
        <v>0</v>
      </c>
      <c r="E231" s="3">
        <f t="shared" si="13"/>
        <v>0</v>
      </c>
      <c r="F231" s="3">
        <f t="shared" si="14"/>
        <v>0</v>
      </c>
    </row>
    <row r="232" spans="1:6" x14ac:dyDescent="0.25">
      <c r="A232" s="3">
        <v>223</v>
      </c>
      <c r="B232">
        <v>-1.1313</v>
      </c>
      <c r="C232" s="11">
        <v>-1.1313</v>
      </c>
      <c r="D232" s="1">
        <f t="shared" si="12"/>
        <v>0</v>
      </c>
      <c r="E232" s="3">
        <f t="shared" si="13"/>
        <v>0</v>
      </c>
      <c r="F232" s="3">
        <f t="shared" si="14"/>
        <v>0</v>
      </c>
    </row>
    <row r="233" spans="1:6" x14ac:dyDescent="0.25">
      <c r="A233" s="3">
        <v>224</v>
      </c>
      <c r="B233">
        <v>-1.1313</v>
      </c>
      <c r="C233" s="11">
        <v>-1.1313</v>
      </c>
      <c r="D233" s="1">
        <f t="shared" si="12"/>
        <v>0</v>
      </c>
      <c r="E233" s="3">
        <f t="shared" si="13"/>
        <v>0</v>
      </c>
      <c r="F233" s="3">
        <f t="shared" si="14"/>
        <v>0</v>
      </c>
    </row>
    <row r="234" spans="1:6" x14ac:dyDescent="0.25">
      <c r="A234" s="3">
        <v>225</v>
      </c>
      <c r="B234">
        <v>19.115017000000002</v>
      </c>
      <c r="C234" s="11">
        <v>19.114555670194701</v>
      </c>
      <c r="D234" s="1">
        <f t="shared" si="12"/>
        <v>4.6132980530089185E-4</v>
      </c>
      <c r="E234" s="3">
        <f t="shared" si="13"/>
        <v>4.6132980530089185E-4</v>
      </c>
      <c r="F234" s="3">
        <f t="shared" si="14"/>
        <v>2.1282518925895878E-7</v>
      </c>
    </row>
    <row r="235" spans="1:6" x14ac:dyDescent="0.25">
      <c r="A235" s="3">
        <v>226</v>
      </c>
      <c r="B235">
        <v>107.680449</v>
      </c>
      <c r="C235" s="11">
        <v>107.67852953161299</v>
      </c>
      <c r="D235" s="1">
        <f t="shared" si="12"/>
        <v>1.9194683870011886E-3</v>
      </c>
      <c r="E235" s="3">
        <f t="shared" si="13"/>
        <v>1.9194683870011886E-3</v>
      </c>
      <c r="F235" s="3">
        <f t="shared" si="14"/>
        <v>3.6843588886969448E-6</v>
      </c>
    </row>
    <row r="236" spans="1:6" x14ac:dyDescent="0.25">
      <c r="A236" s="3">
        <v>227</v>
      </c>
      <c r="B236">
        <v>105.844475</v>
      </c>
      <c r="C236" s="11">
        <v>105.885199321955</v>
      </c>
      <c r="D236" s="1">
        <f t="shared" si="12"/>
        <v>-4.0724321954996867E-2</v>
      </c>
      <c r="E236" s="3">
        <f t="shared" si="13"/>
        <v>4.0724321954996867E-2</v>
      </c>
      <c r="F236" s="3">
        <f t="shared" si="14"/>
        <v>1.6584703986942399E-3</v>
      </c>
    </row>
    <row r="237" spans="1:6" x14ac:dyDescent="0.25">
      <c r="A237" s="3">
        <v>228</v>
      </c>
      <c r="B237">
        <v>105.292497</v>
      </c>
      <c r="C237" s="11">
        <v>105.389429069106</v>
      </c>
      <c r="D237" s="1">
        <f t="shared" si="12"/>
        <v>-9.6932069106003382E-2</v>
      </c>
      <c r="E237" s="3">
        <f t="shared" si="13"/>
        <v>9.6932069106003382E-2</v>
      </c>
      <c r="F237" s="3">
        <f t="shared" si="14"/>
        <v>9.3958260211710158E-3</v>
      </c>
    </row>
    <row r="238" spans="1:6" x14ac:dyDescent="0.25">
      <c r="A238" s="3">
        <v>229</v>
      </c>
      <c r="B238">
        <v>105.130275</v>
      </c>
      <c r="C238" s="11">
        <v>105.079587604303</v>
      </c>
      <c r="D238" s="1">
        <f t="shared" si="12"/>
        <v>5.0687395696996873E-2</v>
      </c>
      <c r="E238" s="3">
        <f t="shared" si="13"/>
        <v>5.0687395696996873E-2</v>
      </c>
      <c r="F238" s="3">
        <f t="shared" si="14"/>
        <v>2.5692120825439369E-3</v>
      </c>
    </row>
    <row r="239" spans="1:6" x14ac:dyDescent="0.25">
      <c r="A239" s="3">
        <v>230</v>
      </c>
      <c r="B239">
        <v>105.512581</v>
      </c>
      <c r="C239" s="11">
        <v>105.51805229691701</v>
      </c>
      <c r="D239" s="1">
        <f t="shared" si="12"/>
        <v>-5.471296917008317E-3</v>
      </c>
      <c r="E239" s="3">
        <f t="shared" si="13"/>
        <v>5.471296917008317E-3</v>
      </c>
      <c r="F239" s="3">
        <f t="shared" si="14"/>
        <v>2.9935089954064716E-5</v>
      </c>
    </row>
    <row r="240" spans="1:6" x14ac:dyDescent="0.25">
      <c r="A240" s="3">
        <v>231</v>
      </c>
      <c r="B240">
        <v>106.497258</v>
      </c>
      <c r="C240" s="11">
        <v>106.53446040339099</v>
      </c>
      <c r="D240" s="1">
        <f t="shared" si="12"/>
        <v>-3.7202403390992345E-2</v>
      </c>
      <c r="E240" s="3">
        <f t="shared" si="13"/>
        <v>3.7202403390992345E-2</v>
      </c>
      <c r="F240" s="3">
        <f t="shared" si="14"/>
        <v>1.3840188180661186E-3</v>
      </c>
    </row>
    <row r="241" spans="1:6" x14ac:dyDescent="0.25">
      <c r="A241" s="3">
        <v>232</v>
      </c>
      <c r="B241">
        <v>107.573932</v>
      </c>
      <c r="C241" s="11">
        <v>107.63742811234199</v>
      </c>
      <c r="D241" s="1">
        <f t="shared" si="12"/>
        <v>-6.3496112341994149E-2</v>
      </c>
      <c r="E241" s="3">
        <f t="shared" si="13"/>
        <v>6.3496112341994149E-2</v>
      </c>
      <c r="F241" s="3">
        <f t="shared" si="14"/>
        <v>4.031756282547142E-3</v>
      </c>
    </row>
    <row r="242" spans="1:6" x14ac:dyDescent="0.25">
      <c r="A242" s="3">
        <v>233</v>
      </c>
      <c r="B242">
        <v>110.417547</v>
      </c>
      <c r="C242" s="11">
        <v>110.60133848156001</v>
      </c>
      <c r="D242" s="1">
        <f t="shared" si="12"/>
        <v>-0.18379148156000724</v>
      </c>
      <c r="E242" s="3">
        <f t="shared" si="13"/>
        <v>0.18379148156000724</v>
      </c>
      <c r="F242" s="3">
        <f t="shared" si="14"/>
        <v>3.3779308694022479E-2</v>
      </c>
    </row>
    <row r="243" spans="1:6" x14ac:dyDescent="0.25">
      <c r="A243" s="3">
        <v>234</v>
      </c>
      <c r="B243">
        <v>111.56594</v>
      </c>
      <c r="C243" s="11">
        <v>111.590191116898</v>
      </c>
      <c r="D243" s="1">
        <f t="shared" si="12"/>
        <v>-2.4251116898000191E-2</v>
      </c>
      <c r="E243" s="3">
        <f t="shared" si="13"/>
        <v>2.4251116898000191E-2</v>
      </c>
      <c r="F243" s="3">
        <f t="shared" si="14"/>
        <v>5.8811667080047036E-4</v>
      </c>
    </row>
    <row r="244" spans="1:6" x14ac:dyDescent="0.25">
      <c r="A244" s="3">
        <v>235</v>
      </c>
      <c r="B244">
        <v>112.255724</v>
      </c>
      <c r="C244" s="11">
        <v>112.195175280923</v>
      </c>
      <c r="D244" s="1">
        <f t="shared" si="12"/>
        <v>6.0548719077004876E-2</v>
      </c>
      <c r="E244" s="3">
        <f t="shared" si="13"/>
        <v>6.0548719077004876E-2</v>
      </c>
      <c r="F244" s="3">
        <f t="shared" si="14"/>
        <v>3.6661473818660542E-3</v>
      </c>
    </row>
    <row r="245" spans="1:6" x14ac:dyDescent="0.25">
      <c r="A245" s="3">
        <v>236</v>
      </c>
      <c r="B245">
        <v>112.920929</v>
      </c>
      <c r="C245" s="11">
        <v>112.69634846519899</v>
      </c>
      <c r="D245" s="1">
        <f t="shared" si="12"/>
        <v>0.22458053480100659</v>
      </c>
      <c r="E245" s="3">
        <f t="shared" si="13"/>
        <v>0.22458053480100659</v>
      </c>
      <c r="F245" s="3">
        <f t="shared" si="14"/>
        <v>5.0436416611506135E-2</v>
      </c>
    </row>
    <row r="246" spans="1:6" x14ac:dyDescent="0.25">
      <c r="A246" s="3">
        <v>237</v>
      </c>
      <c r="B246">
        <v>110.84445100000001</v>
      </c>
      <c r="C246" s="11">
        <v>110.65537500606</v>
      </c>
      <c r="D246" s="1">
        <f t="shared" si="12"/>
        <v>0.1890759939400084</v>
      </c>
      <c r="E246" s="3">
        <f t="shared" si="13"/>
        <v>0.1890759939400084</v>
      </c>
      <c r="F246" s="3">
        <f t="shared" si="14"/>
        <v>3.5749731484402095E-2</v>
      </c>
    </row>
    <row r="247" spans="1:6" x14ac:dyDescent="0.25">
      <c r="A247" s="3">
        <v>238</v>
      </c>
      <c r="B247">
        <v>-0.63249999999999995</v>
      </c>
      <c r="C247" s="11">
        <v>-0.63249999999999995</v>
      </c>
      <c r="D247" s="1">
        <f t="shared" si="12"/>
        <v>0</v>
      </c>
      <c r="E247" s="3">
        <f t="shared" si="13"/>
        <v>0</v>
      </c>
      <c r="F247" s="3">
        <f t="shared" si="14"/>
        <v>0</v>
      </c>
    </row>
    <row r="248" spans="1:6" x14ac:dyDescent="0.25">
      <c r="A248" s="3">
        <v>239</v>
      </c>
      <c r="B248">
        <v>-0.63249999999999995</v>
      </c>
      <c r="C248" s="11">
        <v>-0.63249999999999995</v>
      </c>
      <c r="D248" s="1">
        <f t="shared" si="12"/>
        <v>0</v>
      </c>
      <c r="E248" s="3">
        <f t="shared" si="13"/>
        <v>0</v>
      </c>
      <c r="F248" s="3">
        <f t="shared" si="14"/>
        <v>0</v>
      </c>
    </row>
    <row r="249" spans="1:6" x14ac:dyDescent="0.25">
      <c r="A249" s="3">
        <v>240</v>
      </c>
      <c r="B249">
        <v>-0.63249999999999995</v>
      </c>
      <c r="C249" s="11">
        <v>-0.63249999999999995</v>
      </c>
      <c r="D249" s="1">
        <f t="shared" si="12"/>
        <v>0</v>
      </c>
      <c r="E249" s="3">
        <f t="shared" si="13"/>
        <v>0</v>
      </c>
      <c r="F249" s="3">
        <f t="shared" si="14"/>
        <v>0</v>
      </c>
    </row>
    <row r="250" spans="1:6" x14ac:dyDescent="0.25">
      <c r="A250" s="3">
        <v>241</v>
      </c>
      <c r="B250">
        <v>-0.63249999999999995</v>
      </c>
      <c r="C250" s="11">
        <v>-0.63249999999999995</v>
      </c>
      <c r="D250" s="1">
        <f t="shared" si="12"/>
        <v>0</v>
      </c>
      <c r="E250" s="3">
        <f t="shared" si="13"/>
        <v>0</v>
      </c>
      <c r="F250" s="3">
        <f t="shared" si="14"/>
        <v>0</v>
      </c>
    </row>
    <row r="251" spans="1:6" x14ac:dyDescent="0.25">
      <c r="A251" s="3">
        <v>242</v>
      </c>
      <c r="B251">
        <v>-0.63249999999999995</v>
      </c>
      <c r="C251" s="11">
        <v>-0.63249999999999995</v>
      </c>
      <c r="D251" s="1">
        <f t="shared" si="12"/>
        <v>0</v>
      </c>
      <c r="E251" s="3">
        <f t="shared" si="13"/>
        <v>0</v>
      </c>
      <c r="F251" s="3">
        <f t="shared" si="14"/>
        <v>0</v>
      </c>
    </row>
    <row r="252" spans="1:6" x14ac:dyDescent="0.25">
      <c r="A252" s="3">
        <v>243</v>
      </c>
      <c r="B252">
        <v>-0.63249999999999995</v>
      </c>
      <c r="C252" s="11">
        <v>-0.63249999999999995</v>
      </c>
      <c r="D252" s="1">
        <f t="shared" si="12"/>
        <v>0</v>
      </c>
      <c r="E252" s="3">
        <f t="shared" si="13"/>
        <v>0</v>
      </c>
      <c r="F252" s="3">
        <f t="shared" si="14"/>
        <v>0</v>
      </c>
    </row>
    <row r="253" spans="1:6" x14ac:dyDescent="0.25">
      <c r="A253" s="3">
        <v>244</v>
      </c>
      <c r="B253">
        <v>-0.63249999999999995</v>
      </c>
      <c r="C253" s="11">
        <v>-0.63249999999999995</v>
      </c>
      <c r="D253" s="1">
        <f t="shared" si="12"/>
        <v>0</v>
      </c>
      <c r="E253" s="3">
        <f t="shared" si="13"/>
        <v>0</v>
      </c>
      <c r="F253" s="3">
        <f t="shared" si="14"/>
        <v>0</v>
      </c>
    </row>
    <row r="254" spans="1:6" x14ac:dyDescent="0.25">
      <c r="A254" s="3">
        <v>245</v>
      </c>
      <c r="B254">
        <v>-0.63249999999999995</v>
      </c>
      <c r="C254" s="11">
        <v>-0.63249999999999995</v>
      </c>
      <c r="D254" s="1">
        <f t="shared" si="12"/>
        <v>0</v>
      </c>
      <c r="E254" s="3">
        <f t="shared" si="13"/>
        <v>0</v>
      </c>
      <c r="F254" s="3">
        <f t="shared" si="14"/>
        <v>0</v>
      </c>
    </row>
    <row r="255" spans="1:6" x14ac:dyDescent="0.25">
      <c r="A255" s="3">
        <v>246</v>
      </c>
      <c r="B255">
        <v>-0.63249999999999995</v>
      </c>
      <c r="C255" s="11">
        <v>-0.63249999999999995</v>
      </c>
      <c r="D255" s="1">
        <f t="shared" si="12"/>
        <v>0</v>
      </c>
      <c r="E255" s="3">
        <f t="shared" si="13"/>
        <v>0</v>
      </c>
      <c r="F255" s="3">
        <f t="shared" si="14"/>
        <v>0</v>
      </c>
    </row>
    <row r="256" spans="1:6" x14ac:dyDescent="0.25">
      <c r="A256" s="3">
        <v>247</v>
      </c>
      <c r="B256">
        <v>-1.1313</v>
      </c>
      <c r="C256" s="11">
        <v>-1.1313</v>
      </c>
      <c r="D256" s="1">
        <f t="shared" si="12"/>
        <v>0</v>
      </c>
      <c r="E256" s="3">
        <f t="shared" si="13"/>
        <v>0</v>
      </c>
      <c r="F256" s="3">
        <f t="shared" si="14"/>
        <v>0</v>
      </c>
    </row>
    <row r="257" spans="1:6" x14ac:dyDescent="0.25">
      <c r="A257" s="3">
        <v>248</v>
      </c>
      <c r="B257">
        <v>-1.1313</v>
      </c>
      <c r="C257" s="11">
        <v>-1.1313</v>
      </c>
      <c r="D257" s="1">
        <f t="shared" si="12"/>
        <v>0</v>
      </c>
      <c r="E257" s="3">
        <f t="shared" si="13"/>
        <v>0</v>
      </c>
      <c r="F257" s="3">
        <f t="shared" si="14"/>
        <v>0</v>
      </c>
    </row>
    <row r="258" spans="1:6" x14ac:dyDescent="0.25">
      <c r="A258" s="3">
        <v>249</v>
      </c>
      <c r="B258">
        <v>-3.0169820000000001</v>
      </c>
      <c r="C258" s="11">
        <v>-3.0171478784387298</v>
      </c>
      <c r="D258" s="1">
        <f t="shared" si="12"/>
        <v>1.6587843872972741E-4</v>
      </c>
      <c r="E258" s="3">
        <f t="shared" si="13"/>
        <v>1.6587843872972741E-4</v>
      </c>
      <c r="F258" s="3">
        <f t="shared" si="14"/>
        <v>2.7515656435411929E-8</v>
      </c>
    </row>
    <row r="259" spans="1:6" x14ac:dyDescent="0.25">
      <c r="A259" s="3">
        <v>250</v>
      </c>
      <c r="B259">
        <v>86.735876000000005</v>
      </c>
      <c r="C259" s="11">
        <v>86.738636314485802</v>
      </c>
      <c r="D259" s="1">
        <f t="shared" si="12"/>
        <v>-2.7603144857977213E-3</v>
      </c>
      <c r="E259" s="3">
        <f t="shared" si="13"/>
        <v>2.7603144857977213E-3</v>
      </c>
      <c r="F259" s="3">
        <f t="shared" si="14"/>
        <v>7.6193360605047385E-6</v>
      </c>
    </row>
    <row r="260" spans="1:6" x14ac:dyDescent="0.25">
      <c r="A260" s="3">
        <v>251</v>
      </c>
      <c r="B260">
        <v>108.690358</v>
      </c>
      <c r="C260" s="11">
        <v>108.688948823091</v>
      </c>
      <c r="D260" s="1">
        <f t="shared" si="12"/>
        <v>1.4091769090072148E-3</v>
      </c>
      <c r="E260" s="3">
        <f t="shared" si="13"/>
        <v>1.4091769090072148E-3</v>
      </c>
      <c r="F260" s="3">
        <f t="shared" si="14"/>
        <v>1.9857795608791284E-6</v>
      </c>
    </row>
    <row r="261" spans="1:6" x14ac:dyDescent="0.25">
      <c r="A261" s="3">
        <v>252</v>
      </c>
      <c r="B261">
        <v>107.215011</v>
      </c>
      <c r="C261" s="11">
        <v>107.19604960959001</v>
      </c>
      <c r="D261" s="1">
        <f t="shared" si="12"/>
        <v>1.8961390409998558E-2</v>
      </c>
      <c r="E261" s="3">
        <f t="shared" si="13"/>
        <v>1.8961390409998558E-2</v>
      </c>
      <c r="F261" s="3">
        <f t="shared" si="14"/>
        <v>3.5953432628038525E-4</v>
      </c>
    </row>
    <row r="262" spans="1:6" x14ac:dyDescent="0.25">
      <c r="A262" s="3">
        <v>253</v>
      </c>
      <c r="B262">
        <v>107.816346</v>
      </c>
      <c r="C262" s="11">
        <v>107.84072357550301</v>
      </c>
      <c r="D262" s="1">
        <f t="shared" si="12"/>
        <v>-2.4377575503010007E-2</v>
      </c>
      <c r="E262" s="3">
        <f t="shared" si="13"/>
        <v>2.4377575503010007E-2</v>
      </c>
      <c r="F262" s="3">
        <f t="shared" si="14"/>
        <v>5.9426618740495362E-4</v>
      </c>
    </row>
    <row r="263" spans="1:6" x14ac:dyDescent="0.25">
      <c r="A263" s="3">
        <v>254</v>
      </c>
      <c r="B263">
        <v>107.25179</v>
      </c>
      <c r="C263" s="11">
        <v>107.32059917654099</v>
      </c>
      <c r="D263" s="1">
        <f t="shared" si="12"/>
        <v>-6.8809176540995054E-2</v>
      </c>
      <c r="E263" s="3">
        <f t="shared" si="13"/>
        <v>6.8809176540995054E-2</v>
      </c>
      <c r="F263" s="3">
        <f t="shared" si="14"/>
        <v>4.7347027762498243E-3</v>
      </c>
    </row>
    <row r="264" spans="1:6" x14ac:dyDescent="0.25">
      <c r="A264" s="3">
        <v>255</v>
      </c>
      <c r="B264">
        <v>108.08757300000001</v>
      </c>
      <c r="C264" s="11">
        <v>108.052128158442</v>
      </c>
      <c r="D264" s="1">
        <f t="shared" si="12"/>
        <v>3.5444841558003759E-2</v>
      </c>
      <c r="E264" s="3">
        <f t="shared" si="13"/>
        <v>3.5444841558003759E-2</v>
      </c>
      <c r="F264" s="3">
        <f t="shared" si="14"/>
        <v>1.2563367930719903E-3</v>
      </c>
    </row>
    <row r="265" spans="1:6" x14ac:dyDescent="0.25">
      <c r="A265" s="3">
        <v>256</v>
      </c>
      <c r="B265">
        <v>108.18379400000001</v>
      </c>
      <c r="C265" s="11">
        <v>108.267145484216</v>
      </c>
      <c r="D265" s="1">
        <f t="shared" si="12"/>
        <v>-8.3351484215995697E-2</v>
      </c>
      <c r="E265" s="3">
        <f t="shared" si="13"/>
        <v>8.3351484215995697E-2</v>
      </c>
      <c r="F265" s="3">
        <f t="shared" si="14"/>
        <v>6.9474699210093794E-3</v>
      </c>
    </row>
    <row r="266" spans="1:6" x14ac:dyDescent="0.25">
      <c r="A266" s="3">
        <v>257</v>
      </c>
      <c r="B266">
        <v>110.636718</v>
      </c>
      <c r="C266" s="11">
        <v>110.594789236255</v>
      </c>
      <c r="D266" s="1">
        <f t="shared" si="12"/>
        <v>4.1928763745005426E-2</v>
      </c>
      <c r="E266" s="3">
        <f t="shared" si="13"/>
        <v>4.1928763745005426E-2</v>
      </c>
      <c r="F266" s="3">
        <f t="shared" si="14"/>
        <v>1.7580212291844815E-3</v>
      </c>
    </row>
    <row r="267" spans="1:6" x14ac:dyDescent="0.25">
      <c r="A267" s="3">
        <v>258</v>
      </c>
      <c r="B267">
        <v>-0.63249999999999995</v>
      </c>
      <c r="C267" s="11">
        <v>-0.63249999999999995</v>
      </c>
      <c r="D267" s="1">
        <f t="shared" ref="D267:D330" si="15">B267-C267</f>
        <v>0</v>
      </c>
      <c r="E267" s="3">
        <f t="shared" ref="E267:E330" si="16">ABS(D267)</f>
        <v>0</v>
      </c>
      <c r="F267" s="3">
        <f t="shared" ref="F267:F330" si="17">E267^2</f>
        <v>0</v>
      </c>
    </row>
    <row r="268" spans="1:6" x14ac:dyDescent="0.25">
      <c r="A268" s="3">
        <v>259</v>
      </c>
      <c r="B268">
        <v>-0.63249999999999995</v>
      </c>
      <c r="C268" s="11">
        <v>-0.63249999999999995</v>
      </c>
      <c r="D268" s="1">
        <f t="shared" si="15"/>
        <v>0</v>
      </c>
      <c r="E268" s="3">
        <f t="shared" si="16"/>
        <v>0</v>
      </c>
      <c r="F268" s="3">
        <f t="shared" si="17"/>
        <v>0</v>
      </c>
    </row>
    <row r="269" spans="1:6" x14ac:dyDescent="0.25">
      <c r="A269" s="3">
        <v>260</v>
      </c>
      <c r="B269">
        <v>-0.63249999999999995</v>
      </c>
      <c r="C269" s="11">
        <v>-0.63249999999999995</v>
      </c>
      <c r="D269" s="1">
        <f t="shared" si="15"/>
        <v>0</v>
      </c>
      <c r="E269" s="3">
        <f t="shared" si="16"/>
        <v>0</v>
      </c>
      <c r="F269" s="3">
        <f t="shared" si="17"/>
        <v>0</v>
      </c>
    </row>
    <row r="270" spans="1:6" x14ac:dyDescent="0.25">
      <c r="A270" s="3">
        <v>261</v>
      </c>
      <c r="B270">
        <v>-0.63249999999999995</v>
      </c>
      <c r="C270" s="11">
        <v>-0.63249999999999995</v>
      </c>
      <c r="D270" s="1">
        <f t="shared" si="15"/>
        <v>0</v>
      </c>
      <c r="E270" s="3">
        <f t="shared" si="16"/>
        <v>0</v>
      </c>
      <c r="F270" s="3">
        <f t="shared" si="17"/>
        <v>0</v>
      </c>
    </row>
    <row r="271" spans="1:6" x14ac:dyDescent="0.25">
      <c r="A271" s="3">
        <v>262</v>
      </c>
      <c r="B271">
        <v>-0.63249999999999995</v>
      </c>
      <c r="C271" s="11">
        <v>-0.63249999999999995</v>
      </c>
      <c r="D271" s="1">
        <f t="shared" si="15"/>
        <v>0</v>
      </c>
      <c r="E271" s="3">
        <f t="shared" si="16"/>
        <v>0</v>
      </c>
      <c r="F271" s="3">
        <f t="shared" si="17"/>
        <v>0</v>
      </c>
    </row>
    <row r="272" spans="1:6" x14ac:dyDescent="0.25">
      <c r="A272" s="3">
        <v>263</v>
      </c>
      <c r="B272">
        <v>-0.63249999999999995</v>
      </c>
      <c r="C272" s="11">
        <v>-0.63249999999999995</v>
      </c>
      <c r="D272" s="1">
        <f t="shared" si="15"/>
        <v>0</v>
      </c>
      <c r="E272" s="3">
        <f t="shared" si="16"/>
        <v>0</v>
      </c>
      <c r="F272" s="3">
        <f t="shared" si="17"/>
        <v>0</v>
      </c>
    </row>
    <row r="273" spans="1:6" x14ac:dyDescent="0.25">
      <c r="A273" s="3">
        <v>264</v>
      </c>
      <c r="B273">
        <v>-0.63249999999999995</v>
      </c>
      <c r="C273" s="11">
        <v>-0.63249999999999995</v>
      </c>
      <c r="D273" s="1">
        <f t="shared" si="15"/>
        <v>0</v>
      </c>
      <c r="E273" s="3">
        <f t="shared" si="16"/>
        <v>0</v>
      </c>
      <c r="F273" s="3">
        <f t="shared" si="17"/>
        <v>0</v>
      </c>
    </row>
    <row r="274" spans="1:6" x14ac:dyDescent="0.25">
      <c r="A274" s="3">
        <v>265</v>
      </c>
      <c r="B274">
        <v>-0.63249999999999995</v>
      </c>
      <c r="C274" s="11">
        <v>-0.63249999999999995</v>
      </c>
      <c r="D274" s="1">
        <f t="shared" si="15"/>
        <v>0</v>
      </c>
      <c r="E274" s="3">
        <f t="shared" si="16"/>
        <v>0</v>
      </c>
      <c r="F274" s="3">
        <f t="shared" si="17"/>
        <v>0</v>
      </c>
    </row>
    <row r="275" spans="1:6" x14ac:dyDescent="0.25">
      <c r="A275" s="3">
        <v>266</v>
      </c>
      <c r="B275">
        <v>-0.63249999999999995</v>
      </c>
      <c r="C275" s="11">
        <v>-0.63249999999999995</v>
      </c>
      <c r="D275" s="1">
        <f t="shared" si="15"/>
        <v>0</v>
      </c>
      <c r="E275" s="3">
        <f t="shared" si="16"/>
        <v>0</v>
      </c>
      <c r="F275" s="3">
        <f t="shared" si="17"/>
        <v>0</v>
      </c>
    </row>
    <row r="276" spans="1:6" x14ac:dyDescent="0.25">
      <c r="A276" s="3">
        <v>267</v>
      </c>
      <c r="B276">
        <v>-0.63249999999999995</v>
      </c>
      <c r="C276" s="11">
        <v>-0.63249999999999995</v>
      </c>
      <c r="D276" s="1">
        <f t="shared" si="15"/>
        <v>0</v>
      </c>
      <c r="E276" s="3">
        <f t="shared" si="16"/>
        <v>0</v>
      </c>
      <c r="F276" s="3">
        <f t="shared" si="17"/>
        <v>0</v>
      </c>
    </row>
    <row r="277" spans="1:6" x14ac:dyDescent="0.25">
      <c r="A277" s="3">
        <v>268</v>
      </c>
      <c r="B277">
        <v>-0.63249999999999995</v>
      </c>
      <c r="C277" s="11">
        <v>-0.63249999999999995</v>
      </c>
      <c r="D277" s="1">
        <f t="shared" si="15"/>
        <v>0</v>
      </c>
      <c r="E277" s="3">
        <f t="shared" si="16"/>
        <v>0</v>
      </c>
      <c r="F277" s="3">
        <f t="shared" si="17"/>
        <v>0</v>
      </c>
    </row>
    <row r="278" spans="1:6" x14ac:dyDescent="0.25">
      <c r="A278" s="3">
        <v>269</v>
      </c>
      <c r="B278">
        <v>-0.63249999999999995</v>
      </c>
      <c r="C278" s="11">
        <v>-0.63249999999999995</v>
      </c>
      <c r="D278" s="1">
        <f t="shared" si="15"/>
        <v>0</v>
      </c>
      <c r="E278" s="3">
        <f t="shared" si="16"/>
        <v>0</v>
      </c>
      <c r="F278" s="3">
        <f t="shared" si="17"/>
        <v>0</v>
      </c>
    </row>
    <row r="279" spans="1:6" x14ac:dyDescent="0.25">
      <c r="A279" s="3">
        <v>270</v>
      </c>
      <c r="B279">
        <v>-0.63249999999999995</v>
      </c>
      <c r="C279" s="11">
        <v>-0.63249999999999995</v>
      </c>
      <c r="D279" s="1">
        <f t="shared" si="15"/>
        <v>0</v>
      </c>
      <c r="E279" s="3">
        <f t="shared" si="16"/>
        <v>0</v>
      </c>
      <c r="F279" s="3">
        <f t="shared" si="17"/>
        <v>0</v>
      </c>
    </row>
    <row r="280" spans="1:6" x14ac:dyDescent="0.25">
      <c r="A280" s="3">
        <v>271</v>
      </c>
      <c r="B280">
        <v>-1.1313</v>
      </c>
      <c r="C280" s="11">
        <v>-1.1313</v>
      </c>
      <c r="D280" s="1">
        <f t="shared" si="15"/>
        <v>0</v>
      </c>
      <c r="E280" s="3">
        <f t="shared" si="16"/>
        <v>0</v>
      </c>
      <c r="F280" s="3">
        <f t="shared" si="17"/>
        <v>0</v>
      </c>
    </row>
    <row r="281" spans="1:6" x14ac:dyDescent="0.25">
      <c r="A281" s="3">
        <v>272</v>
      </c>
      <c r="B281">
        <v>-1.1313</v>
      </c>
      <c r="C281" s="11">
        <v>-1.1313</v>
      </c>
      <c r="D281" s="1">
        <f t="shared" si="15"/>
        <v>0</v>
      </c>
      <c r="E281" s="3">
        <f t="shared" si="16"/>
        <v>0</v>
      </c>
      <c r="F281" s="3">
        <f t="shared" si="17"/>
        <v>0</v>
      </c>
    </row>
    <row r="282" spans="1:6" x14ac:dyDescent="0.25">
      <c r="A282" s="3">
        <v>273</v>
      </c>
      <c r="B282">
        <v>8.2056869999999993</v>
      </c>
      <c r="C282" s="11">
        <v>8.0351847553758606</v>
      </c>
      <c r="D282" s="1">
        <f t="shared" si="15"/>
        <v>0.17050224462413865</v>
      </c>
      <c r="E282" s="3">
        <f t="shared" si="16"/>
        <v>0.17050224462413865</v>
      </c>
      <c r="F282" s="3">
        <f t="shared" si="17"/>
        <v>2.9071015421869618E-2</v>
      </c>
    </row>
    <row r="283" spans="1:6" x14ac:dyDescent="0.25">
      <c r="A283" s="3">
        <v>274</v>
      </c>
      <c r="B283">
        <v>107.18456999999999</v>
      </c>
      <c r="C283" s="11">
        <v>107.18288905795799</v>
      </c>
      <c r="D283" s="1">
        <f t="shared" si="15"/>
        <v>1.6809420420003107E-3</v>
      </c>
      <c r="E283" s="3">
        <f t="shared" si="16"/>
        <v>1.6809420420003107E-3</v>
      </c>
      <c r="F283" s="3">
        <f t="shared" si="17"/>
        <v>2.8255661485641745E-6</v>
      </c>
    </row>
    <row r="284" spans="1:6" x14ac:dyDescent="0.25">
      <c r="A284" s="3">
        <v>275</v>
      </c>
      <c r="B284">
        <v>105.917534</v>
      </c>
      <c r="C284" s="11">
        <v>105.895854086882</v>
      </c>
      <c r="D284" s="1">
        <f t="shared" si="15"/>
        <v>2.1679913118006766E-2</v>
      </c>
      <c r="E284" s="3">
        <f t="shared" si="16"/>
        <v>2.1679913118006766E-2</v>
      </c>
      <c r="F284" s="3">
        <f t="shared" si="17"/>
        <v>4.7001863280432185E-4</v>
      </c>
    </row>
    <row r="285" spans="1:6" x14ac:dyDescent="0.25">
      <c r="A285" s="3">
        <v>276</v>
      </c>
      <c r="B285">
        <v>104.75000900000001</v>
      </c>
      <c r="C285" s="11">
        <v>104.851595247708</v>
      </c>
      <c r="D285" s="1">
        <f t="shared" si="15"/>
        <v>-0.10158624770799918</v>
      </c>
      <c r="E285" s="3">
        <f t="shared" si="16"/>
        <v>0.10158624770799918</v>
      </c>
      <c r="F285" s="3">
        <f t="shared" si="17"/>
        <v>1.0319765723390968E-2</v>
      </c>
    </row>
    <row r="286" spans="1:6" x14ac:dyDescent="0.25">
      <c r="A286" s="3">
        <v>277</v>
      </c>
      <c r="B286">
        <v>104.560744</v>
      </c>
      <c r="C286" s="11">
        <v>104.566467031271</v>
      </c>
      <c r="D286" s="1">
        <f t="shared" si="15"/>
        <v>-5.7230312710032649E-3</v>
      </c>
      <c r="E286" s="3">
        <f t="shared" si="16"/>
        <v>5.7230312710032649E-3</v>
      </c>
      <c r="F286" s="3">
        <f t="shared" si="17"/>
        <v>3.2753086928881244E-5</v>
      </c>
    </row>
    <row r="287" spans="1:6" x14ac:dyDescent="0.25">
      <c r="A287" s="3">
        <v>278</v>
      </c>
      <c r="B287">
        <v>104.91663699999999</v>
      </c>
      <c r="C287" s="11">
        <v>104.974365272895</v>
      </c>
      <c r="D287" s="1">
        <f t="shared" si="15"/>
        <v>-5.7728272895005261E-2</v>
      </c>
      <c r="E287" s="3">
        <f t="shared" si="16"/>
        <v>5.7728272895005261E-2</v>
      </c>
      <c r="F287" s="3">
        <f t="shared" si="17"/>
        <v>3.3325534914401991E-3</v>
      </c>
    </row>
    <row r="288" spans="1:6" x14ac:dyDescent="0.25">
      <c r="A288" s="3">
        <v>279</v>
      </c>
      <c r="B288">
        <v>106.119908</v>
      </c>
      <c r="C288" s="11">
        <v>106.156892125357</v>
      </c>
      <c r="D288" s="1">
        <f t="shared" si="15"/>
        <v>-3.6984125357008679E-2</v>
      </c>
      <c r="E288" s="3">
        <f t="shared" si="16"/>
        <v>3.6984125357008679E-2</v>
      </c>
      <c r="F288" s="3">
        <f t="shared" si="17"/>
        <v>1.3678255284229324E-3</v>
      </c>
    </row>
    <row r="289" spans="1:6" x14ac:dyDescent="0.25">
      <c r="A289" s="3">
        <v>280</v>
      </c>
      <c r="B289">
        <v>107.212577</v>
      </c>
      <c r="C289" s="11">
        <v>107.21270177544601</v>
      </c>
      <c r="D289" s="1">
        <f t="shared" si="15"/>
        <v>-1.2477544601097179E-4</v>
      </c>
      <c r="E289" s="3">
        <f t="shared" si="16"/>
        <v>1.2477544601097179E-4</v>
      </c>
      <c r="F289" s="3">
        <f t="shared" si="17"/>
        <v>1.5568911927236935E-8</v>
      </c>
    </row>
    <row r="290" spans="1:6" x14ac:dyDescent="0.25">
      <c r="A290" s="3">
        <v>281</v>
      </c>
      <c r="B290">
        <v>109.85844</v>
      </c>
      <c r="C290" s="11">
        <v>109.93457938592201</v>
      </c>
      <c r="D290" s="1">
        <f t="shared" si="15"/>
        <v>-7.6139385922004976E-2</v>
      </c>
      <c r="E290" s="3">
        <f t="shared" si="16"/>
        <v>7.6139385922004976E-2</v>
      </c>
      <c r="F290" s="3">
        <f t="shared" si="17"/>
        <v>5.7972060885800097E-3</v>
      </c>
    </row>
    <row r="291" spans="1:6" x14ac:dyDescent="0.25">
      <c r="A291" s="3">
        <v>282</v>
      </c>
      <c r="B291">
        <v>110.76943199999999</v>
      </c>
      <c r="C291" s="11">
        <v>110.767270697539</v>
      </c>
      <c r="D291" s="1">
        <f t="shared" si="15"/>
        <v>2.1613024609905551E-3</v>
      </c>
      <c r="E291" s="3">
        <f t="shared" si="16"/>
        <v>2.1613024609905551E-3</v>
      </c>
      <c r="F291" s="3">
        <f t="shared" si="17"/>
        <v>4.67122832788383E-6</v>
      </c>
    </row>
    <row r="292" spans="1:6" x14ac:dyDescent="0.25">
      <c r="A292" s="3">
        <v>283</v>
      </c>
      <c r="B292">
        <v>111.337979</v>
      </c>
      <c r="C292" s="11">
        <v>111.218610927157</v>
      </c>
      <c r="D292" s="1">
        <f t="shared" si="15"/>
        <v>0.11936807284300244</v>
      </c>
      <c r="E292" s="3">
        <f t="shared" si="16"/>
        <v>0.11936807284300244</v>
      </c>
      <c r="F292" s="3">
        <f t="shared" si="17"/>
        <v>1.4248736814252335E-2</v>
      </c>
    </row>
    <row r="293" spans="1:6" x14ac:dyDescent="0.25">
      <c r="A293" s="3">
        <v>284</v>
      </c>
      <c r="B293">
        <v>111.787758</v>
      </c>
      <c r="C293" s="11">
        <v>111.647473805823</v>
      </c>
      <c r="D293" s="1">
        <f t="shared" si="15"/>
        <v>0.14028419417699922</v>
      </c>
      <c r="E293" s="3">
        <f t="shared" si="16"/>
        <v>0.14028419417699922</v>
      </c>
      <c r="F293" s="3">
        <f t="shared" si="17"/>
        <v>1.9679655135890022E-2</v>
      </c>
    </row>
    <row r="294" spans="1:6" x14ac:dyDescent="0.25">
      <c r="A294" s="3">
        <v>285</v>
      </c>
      <c r="B294">
        <v>34.646338</v>
      </c>
      <c r="C294" s="11">
        <v>34.495255984729702</v>
      </c>
      <c r="D294" s="1">
        <f t="shared" si="15"/>
        <v>0.15108201527029763</v>
      </c>
      <c r="E294" s="3">
        <f t="shared" si="16"/>
        <v>0.15108201527029763</v>
      </c>
      <c r="F294" s="3">
        <f t="shared" si="17"/>
        <v>2.2825775338134447E-2</v>
      </c>
    </row>
    <row r="295" spans="1:6" x14ac:dyDescent="0.25">
      <c r="A295" s="3">
        <v>286</v>
      </c>
      <c r="B295">
        <v>-0.63249999999999995</v>
      </c>
      <c r="C295" s="11">
        <v>-0.63249999999999995</v>
      </c>
      <c r="D295" s="1">
        <f t="shared" si="15"/>
        <v>0</v>
      </c>
      <c r="E295" s="3">
        <f t="shared" si="16"/>
        <v>0</v>
      </c>
      <c r="F295" s="3">
        <f t="shared" si="17"/>
        <v>0</v>
      </c>
    </row>
    <row r="296" spans="1:6" x14ac:dyDescent="0.25">
      <c r="A296" s="3">
        <v>287</v>
      </c>
      <c r="B296">
        <v>-0.63249999999999995</v>
      </c>
      <c r="C296" s="11">
        <v>-0.63249999999999995</v>
      </c>
      <c r="D296" s="1">
        <f t="shared" si="15"/>
        <v>0</v>
      </c>
      <c r="E296" s="3">
        <f t="shared" si="16"/>
        <v>0</v>
      </c>
      <c r="F296" s="3">
        <f t="shared" si="17"/>
        <v>0</v>
      </c>
    </row>
    <row r="297" spans="1:6" x14ac:dyDescent="0.25">
      <c r="A297" s="3">
        <v>288</v>
      </c>
      <c r="B297">
        <v>-0.63249999999999995</v>
      </c>
      <c r="C297" s="11">
        <v>-0.63249999999999995</v>
      </c>
      <c r="D297" s="1">
        <f t="shared" si="15"/>
        <v>0</v>
      </c>
      <c r="E297" s="3">
        <f t="shared" si="16"/>
        <v>0</v>
      </c>
      <c r="F297" s="3">
        <f t="shared" si="17"/>
        <v>0</v>
      </c>
    </row>
    <row r="298" spans="1:6" x14ac:dyDescent="0.25">
      <c r="A298" s="3">
        <v>289</v>
      </c>
      <c r="B298">
        <v>-0.63249999999999995</v>
      </c>
      <c r="C298" s="11">
        <v>-0.63249999999999995</v>
      </c>
      <c r="D298" s="1">
        <f t="shared" si="15"/>
        <v>0</v>
      </c>
      <c r="E298" s="3">
        <f t="shared" si="16"/>
        <v>0</v>
      </c>
      <c r="F298" s="3">
        <f t="shared" si="17"/>
        <v>0</v>
      </c>
    </row>
    <row r="299" spans="1:6" x14ac:dyDescent="0.25">
      <c r="A299" s="3">
        <v>290</v>
      </c>
      <c r="B299">
        <v>-0.63249999999999995</v>
      </c>
      <c r="C299" s="11">
        <v>-0.63249999999999995</v>
      </c>
      <c r="D299" s="1">
        <f t="shared" si="15"/>
        <v>0</v>
      </c>
      <c r="E299" s="3">
        <f t="shared" si="16"/>
        <v>0</v>
      </c>
      <c r="F299" s="3">
        <f t="shared" si="17"/>
        <v>0</v>
      </c>
    </row>
    <row r="300" spans="1:6" x14ac:dyDescent="0.25">
      <c r="A300" s="3">
        <v>291</v>
      </c>
      <c r="B300">
        <v>-0.63249999999999995</v>
      </c>
      <c r="C300" s="11">
        <v>-0.63249999999999995</v>
      </c>
      <c r="D300" s="1">
        <f t="shared" si="15"/>
        <v>0</v>
      </c>
      <c r="E300" s="3">
        <f t="shared" si="16"/>
        <v>0</v>
      </c>
      <c r="F300" s="3">
        <f t="shared" si="17"/>
        <v>0</v>
      </c>
    </row>
    <row r="301" spans="1:6" x14ac:dyDescent="0.25">
      <c r="A301" s="3">
        <v>292</v>
      </c>
      <c r="B301">
        <v>-0.63249999999999995</v>
      </c>
      <c r="C301" s="11">
        <v>-0.63249999999999995</v>
      </c>
      <c r="D301" s="1">
        <f t="shared" si="15"/>
        <v>0</v>
      </c>
      <c r="E301" s="3">
        <f t="shared" si="16"/>
        <v>0</v>
      </c>
      <c r="F301" s="3">
        <f t="shared" si="17"/>
        <v>0</v>
      </c>
    </row>
    <row r="302" spans="1:6" x14ac:dyDescent="0.25">
      <c r="A302" s="3">
        <v>293</v>
      </c>
      <c r="B302">
        <v>-0.63249999999999995</v>
      </c>
      <c r="C302" s="11">
        <v>-0.63249999999999995</v>
      </c>
      <c r="D302" s="1">
        <f t="shared" si="15"/>
        <v>0</v>
      </c>
      <c r="E302" s="3">
        <f t="shared" si="16"/>
        <v>0</v>
      </c>
      <c r="F302" s="3">
        <f t="shared" si="17"/>
        <v>0</v>
      </c>
    </row>
    <row r="303" spans="1:6" x14ac:dyDescent="0.25">
      <c r="A303" s="3">
        <v>294</v>
      </c>
      <c r="B303">
        <v>-0.63249999999999995</v>
      </c>
      <c r="C303" s="11">
        <v>-0.63249999999999995</v>
      </c>
      <c r="D303" s="1">
        <f t="shared" si="15"/>
        <v>0</v>
      </c>
      <c r="E303" s="3">
        <f t="shared" si="16"/>
        <v>0</v>
      </c>
      <c r="F303" s="3">
        <f t="shared" si="17"/>
        <v>0</v>
      </c>
    </row>
    <row r="304" spans="1:6" x14ac:dyDescent="0.25">
      <c r="A304" s="3">
        <v>295</v>
      </c>
      <c r="B304">
        <v>-1.1313</v>
      </c>
      <c r="C304" s="11">
        <v>-1.1313</v>
      </c>
      <c r="D304" s="1">
        <f t="shared" si="15"/>
        <v>0</v>
      </c>
      <c r="E304" s="3">
        <f t="shared" si="16"/>
        <v>0</v>
      </c>
      <c r="F304" s="3">
        <f t="shared" si="17"/>
        <v>0</v>
      </c>
    </row>
    <row r="305" spans="1:6" x14ac:dyDescent="0.25">
      <c r="A305" s="3">
        <v>296</v>
      </c>
      <c r="B305">
        <v>-1.1313</v>
      </c>
      <c r="C305" s="11">
        <v>-1.1313</v>
      </c>
      <c r="D305" s="1">
        <f t="shared" si="15"/>
        <v>0</v>
      </c>
      <c r="E305" s="3">
        <f t="shared" si="16"/>
        <v>0</v>
      </c>
      <c r="F305" s="3">
        <f t="shared" si="17"/>
        <v>0</v>
      </c>
    </row>
    <row r="306" spans="1:6" x14ac:dyDescent="0.25">
      <c r="A306" s="3">
        <v>297</v>
      </c>
      <c r="B306">
        <v>-2.957436</v>
      </c>
      <c r="C306" s="11">
        <v>-2.9575078804116899</v>
      </c>
      <c r="D306" s="1">
        <f t="shared" si="15"/>
        <v>7.1880411689928536E-5</v>
      </c>
      <c r="E306" s="3">
        <f t="shared" si="16"/>
        <v>7.1880411689928536E-5</v>
      </c>
      <c r="F306" s="3">
        <f t="shared" si="17"/>
        <v>5.166793584713615E-9</v>
      </c>
    </row>
    <row r="307" spans="1:6" x14ac:dyDescent="0.25">
      <c r="A307" s="3">
        <v>298</v>
      </c>
      <c r="B307">
        <v>85.162615000000002</v>
      </c>
      <c r="C307" s="11">
        <v>85.163913021224104</v>
      </c>
      <c r="D307" s="1">
        <f t="shared" si="15"/>
        <v>-1.2980212241018307E-3</v>
      </c>
      <c r="E307" s="3">
        <f t="shared" si="16"/>
        <v>1.2980212241018307E-3</v>
      </c>
      <c r="F307" s="3">
        <f t="shared" si="17"/>
        <v>1.6848590982188151E-6</v>
      </c>
    </row>
    <row r="308" spans="1:6" x14ac:dyDescent="0.25">
      <c r="A308" s="3">
        <v>299</v>
      </c>
      <c r="B308">
        <v>106.55700899999999</v>
      </c>
      <c r="C308" s="11">
        <v>106.55596968263001</v>
      </c>
      <c r="D308" s="1">
        <f t="shared" si="15"/>
        <v>1.0393173699867475E-3</v>
      </c>
      <c r="E308" s="3">
        <f t="shared" si="16"/>
        <v>1.0393173699867475E-3</v>
      </c>
      <c r="F308" s="3">
        <f t="shared" si="17"/>
        <v>1.0801805955561697E-6</v>
      </c>
    </row>
    <row r="309" spans="1:6" x14ac:dyDescent="0.25">
      <c r="A309" s="3">
        <v>300</v>
      </c>
      <c r="B309">
        <v>106.16865199999999</v>
      </c>
      <c r="C309" s="11">
        <v>106.214442401482</v>
      </c>
      <c r="D309" s="1">
        <f t="shared" si="15"/>
        <v>-4.5790401482008747E-2</v>
      </c>
      <c r="E309" s="3">
        <f t="shared" si="16"/>
        <v>4.5790401482008747E-2</v>
      </c>
      <c r="F309" s="3">
        <f t="shared" si="17"/>
        <v>2.0967608678835489E-3</v>
      </c>
    </row>
    <row r="310" spans="1:6" x14ac:dyDescent="0.25">
      <c r="A310" s="3">
        <v>301</v>
      </c>
      <c r="B310">
        <v>105.644475</v>
      </c>
      <c r="C310" s="11">
        <v>105.690331532371</v>
      </c>
      <c r="D310" s="1">
        <f t="shared" si="15"/>
        <v>-4.5856532371004732E-2</v>
      </c>
      <c r="E310" s="3">
        <f t="shared" si="16"/>
        <v>4.5856532371004732E-2</v>
      </c>
      <c r="F310" s="3">
        <f t="shared" si="17"/>
        <v>2.1028215610930049E-3</v>
      </c>
    </row>
    <row r="311" spans="1:6" x14ac:dyDescent="0.25">
      <c r="A311" s="3">
        <v>302</v>
      </c>
      <c r="B311">
        <v>106.009055</v>
      </c>
      <c r="C311" s="11">
        <v>105.981538995357</v>
      </c>
      <c r="D311" s="1">
        <f t="shared" si="15"/>
        <v>2.7516004643004521E-2</v>
      </c>
      <c r="E311" s="3">
        <f t="shared" si="16"/>
        <v>2.7516004643004521E-2</v>
      </c>
      <c r="F311" s="3">
        <f t="shared" si="17"/>
        <v>7.5713051151384643E-4</v>
      </c>
    </row>
    <row r="312" spans="1:6" x14ac:dyDescent="0.25">
      <c r="A312" s="3">
        <v>303</v>
      </c>
      <c r="B312">
        <v>106.130509</v>
      </c>
      <c r="C312" s="11">
        <v>106.13592656620899</v>
      </c>
      <c r="D312" s="1">
        <f t="shared" si="15"/>
        <v>-5.4175662089903653E-3</v>
      </c>
      <c r="E312" s="3">
        <f t="shared" si="16"/>
        <v>5.4175662089903653E-3</v>
      </c>
      <c r="F312" s="3">
        <f t="shared" si="17"/>
        <v>2.9350023628794239E-5</v>
      </c>
    </row>
    <row r="313" spans="1:6" x14ac:dyDescent="0.25">
      <c r="A313" s="3">
        <v>304</v>
      </c>
      <c r="B313">
        <v>106.920947</v>
      </c>
      <c r="C313" s="11">
        <v>106.939843600731</v>
      </c>
      <c r="D313" s="1">
        <f t="shared" si="15"/>
        <v>-1.8896600730997193E-2</v>
      </c>
      <c r="E313" s="3">
        <f t="shared" si="16"/>
        <v>1.8896600730997193E-2</v>
      </c>
      <c r="F313" s="3">
        <f t="shared" si="17"/>
        <v>3.5708151918672365E-4</v>
      </c>
    </row>
    <row r="314" spans="1:6" x14ac:dyDescent="0.25">
      <c r="A314" s="3">
        <v>305</v>
      </c>
      <c r="B314">
        <v>109.54628599999999</v>
      </c>
      <c r="C314" s="11">
        <v>109.556358872782</v>
      </c>
      <c r="D314" s="1">
        <f t="shared" si="15"/>
        <v>-1.0072872782004083E-2</v>
      </c>
      <c r="E314" s="3">
        <f t="shared" si="16"/>
        <v>1.0072872782004083E-2</v>
      </c>
      <c r="F314" s="3">
        <f t="shared" si="17"/>
        <v>1.0146276608243868E-4</v>
      </c>
    </row>
    <row r="315" spans="1:6" x14ac:dyDescent="0.25">
      <c r="A315" s="3">
        <v>306</v>
      </c>
      <c r="B315">
        <v>110.338919</v>
      </c>
      <c r="C315" s="11">
        <v>110.431405923808</v>
      </c>
      <c r="D315" s="1">
        <f t="shared" si="15"/>
        <v>-9.2486923807996391E-2</v>
      </c>
      <c r="E315" s="3">
        <f t="shared" si="16"/>
        <v>9.2486923807996391E-2</v>
      </c>
      <c r="F315" s="3">
        <f t="shared" si="17"/>
        <v>8.5538310754661295E-3</v>
      </c>
    </row>
    <row r="316" spans="1:6" x14ac:dyDescent="0.25">
      <c r="A316" s="3">
        <v>307</v>
      </c>
      <c r="B316">
        <v>108.13713300000001</v>
      </c>
      <c r="C316" s="11">
        <v>107.453775211761</v>
      </c>
      <c r="D316" s="1">
        <f t="shared" si="15"/>
        <v>0.68335778823900739</v>
      </c>
      <c r="E316" s="3">
        <f t="shared" si="16"/>
        <v>0.68335778823900739</v>
      </c>
      <c r="F316" s="3">
        <f t="shared" si="17"/>
        <v>0.46697786674690805</v>
      </c>
    </row>
    <row r="317" spans="1:6" x14ac:dyDescent="0.25">
      <c r="A317" s="3">
        <v>308</v>
      </c>
      <c r="B317">
        <v>-0.63249999999999995</v>
      </c>
      <c r="C317" s="11">
        <v>-0.63249999999999995</v>
      </c>
      <c r="D317" s="1">
        <f t="shared" si="15"/>
        <v>0</v>
      </c>
      <c r="E317" s="3">
        <f t="shared" si="16"/>
        <v>0</v>
      </c>
      <c r="F317" s="3">
        <f t="shared" si="17"/>
        <v>0</v>
      </c>
    </row>
    <row r="318" spans="1:6" x14ac:dyDescent="0.25">
      <c r="A318" s="3">
        <v>309</v>
      </c>
      <c r="B318">
        <v>-0.63249999999999995</v>
      </c>
      <c r="C318" s="11">
        <v>-0.63249999999999995</v>
      </c>
      <c r="D318" s="1">
        <f t="shared" si="15"/>
        <v>0</v>
      </c>
      <c r="E318" s="3">
        <f t="shared" si="16"/>
        <v>0</v>
      </c>
      <c r="F318" s="3">
        <f t="shared" si="17"/>
        <v>0</v>
      </c>
    </row>
    <row r="319" spans="1:6" x14ac:dyDescent="0.25">
      <c r="A319" s="3">
        <v>310</v>
      </c>
      <c r="B319">
        <v>-0.63249999999999995</v>
      </c>
      <c r="C319" s="11">
        <v>-0.63249999999999995</v>
      </c>
      <c r="D319" s="1">
        <f t="shared" si="15"/>
        <v>0</v>
      </c>
      <c r="E319" s="3">
        <f t="shared" si="16"/>
        <v>0</v>
      </c>
      <c r="F319" s="3">
        <f t="shared" si="17"/>
        <v>0</v>
      </c>
    </row>
    <row r="320" spans="1:6" x14ac:dyDescent="0.25">
      <c r="A320" s="3">
        <v>311</v>
      </c>
      <c r="B320">
        <v>-0.63249999999999995</v>
      </c>
      <c r="C320" s="11">
        <v>-0.63249999999999995</v>
      </c>
      <c r="D320" s="1">
        <f t="shared" si="15"/>
        <v>0</v>
      </c>
      <c r="E320" s="3">
        <f t="shared" si="16"/>
        <v>0</v>
      </c>
      <c r="F320" s="3">
        <f t="shared" si="17"/>
        <v>0</v>
      </c>
    </row>
    <row r="321" spans="1:6" x14ac:dyDescent="0.25">
      <c r="A321" s="3">
        <v>312</v>
      </c>
      <c r="B321">
        <v>-0.63249999999999995</v>
      </c>
      <c r="C321" s="11">
        <v>-0.63249999999999995</v>
      </c>
      <c r="D321" s="1">
        <f t="shared" si="15"/>
        <v>0</v>
      </c>
      <c r="E321" s="3">
        <f t="shared" si="16"/>
        <v>0</v>
      </c>
      <c r="F321" s="3">
        <f t="shared" si="17"/>
        <v>0</v>
      </c>
    </row>
    <row r="322" spans="1:6" x14ac:dyDescent="0.25">
      <c r="A322" s="3">
        <v>313</v>
      </c>
      <c r="B322">
        <v>-0.63249999999999995</v>
      </c>
      <c r="C322" s="11">
        <v>-0.63249999999999995</v>
      </c>
      <c r="D322" s="1">
        <f t="shared" si="15"/>
        <v>0</v>
      </c>
      <c r="E322" s="3">
        <f t="shared" si="16"/>
        <v>0</v>
      </c>
      <c r="F322" s="3">
        <f t="shared" si="17"/>
        <v>0</v>
      </c>
    </row>
    <row r="323" spans="1:6" x14ac:dyDescent="0.25">
      <c r="A323" s="3">
        <v>314</v>
      </c>
      <c r="B323">
        <v>-0.63249999999999995</v>
      </c>
      <c r="C323" s="11">
        <v>-0.63249999999999995</v>
      </c>
      <c r="D323" s="1">
        <f t="shared" si="15"/>
        <v>0</v>
      </c>
      <c r="E323" s="3">
        <f t="shared" si="16"/>
        <v>0</v>
      </c>
      <c r="F323" s="3">
        <f t="shared" si="17"/>
        <v>0</v>
      </c>
    </row>
    <row r="324" spans="1:6" x14ac:dyDescent="0.25">
      <c r="A324" s="3">
        <v>315</v>
      </c>
      <c r="B324">
        <v>-0.63249999999999995</v>
      </c>
      <c r="C324" s="11">
        <v>-0.63249999999999995</v>
      </c>
      <c r="D324" s="1">
        <f t="shared" si="15"/>
        <v>0</v>
      </c>
      <c r="E324" s="3">
        <f t="shared" si="16"/>
        <v>0</v>
      </c>
      <c r="F324" s="3">
        <f t="shared" si="17"/>
        <v>0</v>
      </c>
    </row>
    <row r="325" spans="1:6" x14ac:dyDescent="0.25">
      <c r="A325" s="3">
        <v>316</v>
      </c>
      <c r="B325">
        <v>-0.63249999999999995</v>
      </c>
      <c r="C325" s="11">
        <v>-0.63249999999999995</v>
      </c>
      <c r="D325" s="1">
        <f t="shared" si="15"/>
        <v>0</v>
      </c>
      <c r="E325" s="3">
        <f t="shared" si="16"/>
        <v>0</v>
      </c>
      <c r="F325" s="3">
        <f t="shared" si="17"/>
        <v>0</v>
      </c>
    </row>
    <row r="326" spans="1:6" x14ac:dyDescent="0.25">
      <c r="A326" s="3">
        <v>317</v>
      </c>
      <c r="B326">
        <v>-0.63249999999999995</v>
      </c>
      <c r="C326" s="11">
        <v>-0.63249999999999995</v>
      </c>
      <c r="D326" s="1">
        <f t="shared" si="15"/>
        <v>0</v>
      </c>
      <c r="E326" s="3">
        <f t="shared" si="16"/>
        <v>0</v>
      </c>
      <c r="F326" s="3">
        <f t="shared" si="17"/>
        <v>0</v>
      </c>
    </row>
    <row r="327" spans="1:6" x14ac:dyDescent="0.25">
      <c r="A327" s="3">
        <v>318</v>
      </c>
      <c r="B327">
        <v>-0.63249999999999995</v>
      </c>
      <c r="C327" s="11">
        <v>-0.63249999999999995</v>
      </c>
      <c r="D327" s="1">
        <f t="shared" si="15"/>
        <v>0</v>
      </c>
      <c r="E327" s="3">
        <f t="shared" si="16"/>
        <v>0</v>
      </c>
      <c r="F327" s="3">
        <f t="shared" si="17"/>
        <v>0</v>
      </c>
    </row>
    <row r="328" spans="1:6" x14ac:dyDescent="0.25">
      <c r="A328" s="3">
        <v>319</v>
      </c>
      <c r="B328">
        <v>-1.1313</v>
      </c>
      <c r="C328" s="11">
        <v>-1.1313</v>
      </c>
      <c r="D328" s="1">
        <f t="shared" si="15"/>
        <v>0</v>
      </c>
      <c r="E328" s="3">
        <f t="shared" si="16"/>
        <v>0</v>
      </c>
      <c r="F328" s="3">
        <f t="shared" si="17"/>
        <v>0</v>
      </c>
    </row>
    <row r="329" spans="1:6" x14ac:dyDescent="0.25">
      <c r="A329" s="3">
        <v>320</v>
      </c>
      <c r="B329">
        <v>-1.1313</v>
      </c>
      <c r="C329" s="11">
        <v>-1.1313</v>
      </c>
      <c r="D329" s="1">
        <f t="shared" si="15"/>
        <v>0</v>
      </c>
      <c r="E329" s="3">
        <f t="shared" si="16"/>
        <v>0</v>
      </c>
      <c r="F329" s="3">
        <f t="shared" si="17"/>
        <v>0</v>
      </c>
    </row>
    <row r="330" spans="1:6" x14ac:dyDescent="0.25">
      <c r="A330" s="3">
        <v>321</v>
      </c>
      <c r="B330">
        <v>-3.831995</v>
      </c>
      <c r="C330" s="11">
        <v>-3.8320724685035898</v>
      </c>
      <c r="D330" s="1">
        <f t="shared" si="15"/>
        <v>7.7468503589805948E-5</v>
      </c>
      <c r="E330" s="3">
        <f t="shared" si="16"/>
        <v>7.7468503589805948E-5</v>
      </c>
      <c r="F330" s="3">
        <f t="shared" si="17"/>
        <v>6.0013690484437768E-9</v>
      </c>
    </row>
    <row r="331" spans="1:6" x14ac:dyDescent="0.25">
      <c r="A331" s="3">
        <v>322</v>
      </c>
      <c r="B331">
        <v>98.831759000000005</v>
      </c>
      <c r="C331" s="11">
        <v>98.832743298409596</v>
      </c>
      <c r="D331" s="1">
        <f t="shared" ref="D331:D394" si="18">B331-C331</f>
        <v>-9.8429840959113335E-4</v>
      </c>
      <c r="E331" s="3">
        <f t="shared" ref="E331:E394" si="19">ABS(D331)</f>
        <v>9.8429840959113335E-4</v>
      </c>
      <c r="F331" s="3">
        <f t="shared" ref="F331:F394" si="20">E331^2</f>
        <v>9.6884335912363462E-7</v>
      </c>
    </row>
    <row r="332" spans="1:6" x14ac:dyDescent="0.25">
      <c r="A332" s="3">
        <v>323</v>
      </c>
      <c r="B332">
        <v>106.309623</v>
      </c>
      <c r="C332" s="11">
        <v>106.30822466399199</v>
      </c>
      <c r="D332" s="1">
        <f t="shared" si="18"/>
        <v>1.3983360080089824E-3</v>
      </c>
      <c r="E332" s="3">
        <f t="shared" si="19"/>
        <v>1.3983360080089824E-3</v>
      </c>
      <c r="F332" s="3">
        <f t="shared" si="20"/>
        <v>1.9553435912944968E-6</v>
      </c>
    </row>
    <row r="333" spans="1:6" x14ac:dyDescent="0.25">
      <c r="A333" s="3">
        <v>324</v>
      </c>
      <c r="B333">
        <v>106.051991</v>
      </c>
      <c r="C333" s="11">
        <v>106.09692672871699</v>
      </c>
      <c r="D333" s="1">
        <f t="shared" si="18"/>
        <v>-4.493572871699314E-2</v>
      </c>
      <c r="E333" s="3">
        <f t="shared" si="19"/>
        <v>4.493572871699314E-2</v>
      </c>
      <c r="F333" s="3">
        <f t="shared" si="20"/>
        <v>2.019219715327202E-3</v>
      </c>
    </row>
    <row r="334" spans="1:6" x14ac:dyDescent="0.25">
      <c r="A334" s="3">
        <v>325</v>
      </c>
      <c r="B334">
        <v>105.915766</v>
      </c>
      <c r="C334" s="11">
        <v>106.026959764129</v>
      </c>
      <c r="D334" s="1">
        <f t="shared" si="18"/>
        <v>-0.1111937641289984</v>
      </c>
      <c r="E334" s="3">
        <f t="shared" si="19"/>
        <v>0.1111937641289984</v>
      </c>
      <c r="F334" s="3">
        <f t="shared" si="20"/>
        <v>1.236405318117533E-2</v>
      </c>
    </row>
    <row r="335" spans="1:6" x14ac:dyDescent="0.25">
      <c r="A335" s="3">
        <v>326</v>
      </c>
      <c r="B335">
        <v>105.947365</v>
      </c>
      <c r="C335" s="11">
        <v>105.952106040281</v>
      </c>
      <c r="D335" s="1">
        <f t="shared" si="18"/>
        <v>-4.7410402809902052E-3</v>
      </c>
      <c r="E335" s="3">
        <f t="shared" si="19"/>
        <v>4.7410402809902052E-3</v>
      </c>
      <c r="F335" s="3">
        <f t="shared" si="20"/>
        <v>2.2477462945971683E-5</v>
      </c>
    </row>
    <row r="336" spans="1:6" x14ac:dyDescent="0.25">
      <c r="A336" s="3">
        <v>327</v>
      </c>
      <c r="B336">
        <v>106.258258</v>
      </c>
      <c r="C336" s="11">
        <v>106.25997737513001</v>
      </c>
      <c r="D336" s="1">
        <f t="shared" si="18"/>
        <v>-1.7193751300084159E-3</v>
      </c>
      <c r="E336" s="3">
        <f t="shared" si="19"/>
        <v>1.7193751300084159E-3</v>
      </c>
      <c r="F336" s="3">
        <f t="shared" si="20"/>
        <v>2.956250837691457E-6</v>
      </c>
    </row>
    <row r="337" spans="1:6" x14ac:dyDescent="0.25">
      <c r="A337" s="3">
        <v>328</v>
      </c>
      <c r="B337">
        <v>106.73332000000001</v>
      </c>
      <c r="C337" s="11">
        <v>106.775974146151</v>
      </c>
      <c r="D337" s="1">
        <f t="shared" si="18"/>
        <v>-4.2654146150994166E-2</v>
      </c>
      <c r="E337" s="3">
        <f t="shared" si="19"/>
        <v>4.2654146150994166E-2</v>
      </c>
      <c r="F337" s="3">
        <f t="shared" si="20"/>
        <v>1.8193761838703705E-3</v>
      </c>
    </row>
    <row r="338" spans="1:6" x14ac:dyDescent="0.25">
      <c r="A338" s="3">
        <v>329</v>
      </c>
      <c r="B338">
        <v>109.351657</v>
      </c>
      <c r="C338" s="11">
        <v>109.303448544975</v>
      </c>
      <c r="D338" s="1">
        <f t="shared" si="18"/>
        <v>4.8208455025005037E-2</v>
      </c>
      <c r="E338" s="3">
        <f t="shared" si="19"/>
        <v>4.8208455025005037E-2</v>
      </c>
      <c r="F338" s="3">
        <f t="shared" si="20"/>
        <v>2.3240551358979333E-3</v>
      </c>
    </row>
    <row r="339" spans="1:6" x14ac:dyDescent="0.25">
      <c r="A339" s="3">
        <v>330</v>
      </c>
      <c r="B339">
        <v>91.588902000000004</v>
      </c>
      <c r="C339" s="11">
        <v>91.585810897483597</v>
      </c>
      <c r="D339" s="1">
        <f t="shared" si="18"/>
        <v>3.091102516407318E-3</v>
      </c>
      <c r="E339" s="3">
        <f t="shared" si="19"/>
        <v>3.091102516407318E-3</v>
      </c>
      <c r="F339" s="3">
        <f t="shared" si="20"/>
        <v>9.5549147669396536E-6</v>
      </c>
    </row>
    <row r="340" spans="1:6" x14ac:dyDescent="0.25">
      <c r="A340" s="3">
        <v>331</v>
      </c>
      <c r="B340">
        <v>-0.63249999999999995</v>
      </c>
      <c r="C340" s="11">
        <v>-0.63249999999999995</v>
      </c>
      <c r="D340" s="1">
        <f t="shared" si="18"/>
        <v>0</v>
      </c>
      <c r="E340" s="3">
        <f t="shared" si="19"/>
        <v>0</v>
      </c>
      <c r="F340" s="3">
        <f t="shared" si="20"/>
        <v>0</v>
      </c>
    </row>
    <row r="341" spans="1:6" x14ac:dyDescent="0.25">
      <c r="A341" s="3">
        <v>332</v>
      </c>
      <c r="B341">
        <v>-0.63249999999999995</v>
      </c>
      <c r="C341" s="11">
        <v>-0.63249999999999995</v>
      </c>
      <c r="D341" s="1">
        <f t="shared" si="18"/>
        <v>0</v>
      </c>
      <c r="E341" s="3">
        <f t="shared" si="19"/>
        <v>0</v>
      </c>
      <c r="F341" s="3">
        <f t="shared" si="20"/>
        <v>0</v>
      </c>
    </row>
    <row r="342" spans="1:6" x14ac:dyDescent="0.25">
      <c r="A342" s="3">
        <v>333</v>
      </c>
      <c r="B342">
        <v>-0.63249999999999995</v>
      </c>
      <c r="C342" s="11">
        <v>-0.63249999999999995</v>
      </c>
      <c r="D342" s="1">
        <f t="shared" si="18"/>
        <v>0</v>
      </c>
      <c r="E342" s="3">
        <f t="shared" si="19"/>
        <v>0</v>
      </c>
      <c r="F342" s="3">
        <f t="shared" si="20"/>
        <v>0</v>
      </c>
    </row>
    <row r="343" spans="1:6" x14ac:dyDescent="0.25">
      <c r="A343" s="3">
        <v>334</v>
      </c>
      <c r="B343">
        <v>-0.63249999999999995</v>
      </c>
      <c r="C343" s="11">
        <v>-0.63249999999999995</v>
      </c>
      <c r="D343" s="1">
        <f t="shared" si="18"/>
        <v>0</v>
      </c>
      <c r="E343" s="3">
        <f t="shared" si="19"/>
        <v>0</v>
      </c>
      <c r="F343" s="3">
        <f t="shared" si="20"/>
        <v>0</v>
      </c>
    </row>
    <row r="344" spans="1:6" x14ac:dyDescent="0.25">
      <c r="A344" s="3">
        <v>335</v>
      </c>
      <c r="B344">
        <v>-0.63249999999999995</v>
      </c>
      <c r="C344" s="11">
        <v>-0.63249999999999995</v>
      </c>
      <c r="D344" s="1">
        <f t="shared" si="18"/>
        <v>0</v>
      </c>
      <c r="E344" s="3">
        <f t="shared" si="19"/>
        <v>0</v>
      </c>
      <c r="F344" s="3">
        <f t="shared" si="20"/>
        <v>0</v>
      </c>
    </row>
    <row r="345" spans="1:6" x14ac:dyDescent="0.25">
      <c r="A345" s="3">
        <v>336</v>
      </c>
      <c r="B345">
        <v>-0.63249999999999995</v>
      </c>
      <c r="C345" s="11">
        <v>-0.63249999999999995</v>
      </c>
      <c r="D345" s="1">
        <f t="shared" si="18"/>
        <v>0</v>
      </c>
      <c r="E345" s="3">
        <f t="shared" si="19"/>
        <v>0</v>
      </c>
      <c r="F345" s="3">
        <f t="shared" si="20"/>
        <v>0</v>
      </c>
    </row>
    <row r="346" spans="1:6" x14ac:dyDescent="0.25">
      <c r="A346" s="3">
        <v>337</v>
      </c>
      <c r="B346">
        <v>-0.63249999999999995</v>
      </c>
      <c r="C346" s="11">
        <v>-0.63249999999999995</v>
      </c>
      <c r="D346" s="1">
        <f t="shared" si="18"/>
        <v>0</v>
      </c>
      <c r="E346" s="3">
        <f t="shared" si="19"/>
        <v>0</v>
      </c>
      <c r="F346" s="3">
        <f t="shared" si="20"/>
        <v>0</v>
      </c>
    </row>
    <row r="347" spans="1:6" x14ac:dyDescent="0.25">
      <c r="A347" s="3">
        <v>338</v>
      </c>
      <c r="B347">
        <v>-0.63249999999999995</v>
      </c>
      <c r="C347" s="11">
        <v>-0.63249999999999995</v>
      </c>
      <c r="D347" s="1">
        <f t="shared" si="18"/>
        <v>0</v>
      </c>
      <c r="E347" s="3">
        <f t="shared" si="19"/>
        <v>0</v>
      </c>
      <c r="F347" s="3">
        <f t="shared" si="20"/>
        <v>0</v>
      </c>
    </row>
    <row r="348" spans="1:6" x14ac:dyDescent="0.25">
      <c r="A348" s="3">
        <v>339</v>
      </c>
      <c r="B348">
        <v>-0.63249999999999995</v>
      </c>
      <c r="C348" s="11">
        <v>-0.63249999999999995</v>
      </c>
      <c r="D348" s="1">
        <f t="shared" si="18"/>
        <v>0</v>
      </c>
      <c r="E348" s="3">
        <f t="shared" si="19"/>
        <v>0</v>
      </c>
      <c r="F348" s="3">
        <f t="shared" si="20"/>
        <v>0</v>
      </c>
    </row>
    <row r="349" spans="1:6" x14ac:dyDescent="0.25">
      <c r="A349" s="3">
        <v>340</v>
      </c>
      <c r="B349">
        <v>-0.63249999999999995</v>
      </c>
      <c r="C349" s="11">
        <v>-0.63249999999999995</v>
      </c>
      <c r="D349" s="1">
        <f t="shared" si="18"/>
        <v>0</v>
      </c>
      <c r="E349" s="3">
        <f t="shared" si="19"/>
        <v>0</v>
      </c>
      <c r="F349" s="3">
        <f t="shared" si="20"/>
        <v>0</v>
      </c>
    </row>
    <row r="350" spans="1:6" x14ac:dyDescent="0.25">
      <c r="A350" s="3">
        <v>341</v>
      </c>
      <c r="B350">
        <v>-0.63249999999999995</v>
      </c>
      <c r="C350" s="11">
        <v>-0.63249999999999995</v>
      </c>
      <c r="D350" s="1">
        <f t="shared" si="18"/>
        <v>0</v>
      </c>
      <c r="E350" s="3">
        <f t="shared" si="19"/>
        <v>0</v>
      </c>
      <c r="F350" s="3">
        <f t="shared" si="20"/>
        <v>0</v>
      </c>
    </row>
    <row r="351" spans="1:6" x14ac:dyDescent="0.25">
      <c r="A351" s="3">
        <v>342</v>
      </c>
      <c r="B351">
        <v>-0.63249999999999995</v>
      </c>
      <c r="C351" s="11">
        <v>-0.63249999999999995</v>
      </c>
      <c r="D351" s="1">
        <f t="shared" si="18"/>
        <v>0</v>
      </c>
      <c r="E351" s="3">
        <f t="shared" si="19"/>
        <v>0</v>
      </c>
      <c r="F351" s="3">
        <f t="shared" si="20"/>
        <v>0</v>
      </c>
    </row>
    <row r="352" spans="1:6" x14ac:dyDescent="0.25">
      <c r="A352" s="3">
        <v>343</v>
      </c>
      <c r="B352">
        <v>-1.1313</v>
      </c>
      <c r="C352" s="11">
        <v>-1.1313</v>
      </c>
      <c r="D352" s="1">
        <f t="shared" si="18"/>
        <v>0</v>
      </c>
      <c r="E352" s="3">
        <f t="shared" si="19"/>
        <v>0</v>
      </c>
      <c r="F352" s="3">
        <f t="shared" si="20"/>
        <v>0</v>
      </c>
    </row>
    <row r="353" spans="1:6" x14ac:dyDescent="0.25">
      <c r="A353" s="3">
        <v>344</v>
      </c>
      <c r="B353">
        <v>-1.1313</v>
      </c>
      <c r="C353" s="11">
        <v>-1.1313</v>
      </c>
      <c r="D353" s="1">
        <f t="shared" si="18"/>
        <v>0</v>
      </c>
      <c r="E353" s="3">
        <f t="shared" si="19"/>
        <v>0</v>
      </c>
      <c r="F353" s="3">
        <f t="shared" si="20"/>
        <v>0</v>
      </c>
    </row>
    <row r="354" spans="1:6" x14ac:dyDescent="0.25">
      <c r="A354" s="3">
        <v>345</v>
      </c>
      <c r="B354">
        <v>-3.8201830000000001</v>
      </c>
      <c r="C354" s="11">
        <v>-3.8202605517585901</v>
      </c>
      <c r="D354" s="1">
        <f t="shared" si="18"/>
        <v>7.755175859003316E-5</v>
      </c>
      <c r="E354" s="3">
        <f t="shared" si="19"/>
        <v>7.755175859003316E-5</v>
      </c>
      <c r="F354" s="3">
        <f t="shared" si="20"/>
        <v>6.0142752604067818E-9</v>
      </c>
    </row>
    <row r="355" spans="1:6" x14ac:dyDescent="0.25">
      <c r="A355" s="3">
        <v>346</v>
      </c>
      <c r="B355">
        <v>98.196404999999999</v>
      </c>
      <c r="C355" s="11">
        <v>98.197236357022703</v>
      </c>
      <c r="D355" s="1">
        <f t="shared" si="18"/>
        <v>-8.3135702270453748E-4</v>
      </c>
      <c r="E355" s="3">
        <f t="shared" si="19"/>
        <v>8.3135702270453748E-4</v>
      </c>
      <c r="F355" s="3">
        <f t="shared" si="20"/>
        <v>6.9115449920015289E-7</v>
      </c>
    </row>
    <row r="356" spans="1:6" x14ac:dyDescent="0.25">
      <c r="A356" s="3">
        <v>347</v>
      </c>
      <c r="B356">
        <v>105.458714</v>
      </c>
      <c r="C356" s="11">
        <v>105.45681266974999</v>
      </c>
      <c r="D356" s="1">
        <f t="shared" si="18"/>
        <v>1.9013302500070495E-3</v>
      </c>
      <c r="E356" s="3">
        <f t="shared" si="19"/>
        <v>1.9013302500070495E-3</v>
      </c>
      <c r="F356" s="3">
        <f t="shared" si="20"/>
        <v>3.6150567195918691E-6</v>
      </c>
    </row>
    <row r="357" spans="1:6" x14ac:dyDescent="0.25">
      <c r="A357" s="3">
        <v>348</v>
      </c>
      <c r="B357">
        <v>104.648414</v>
      </c>
      <c r="C357" s="11">
        <v>104.68822035507399</v>
      </c>
      <c r="D357" s="1">
        <f t="shared" si="18"/>
        <v>-3.9806355073991995E-2</v>
      </c>
      <c r="E357" s="3">
        <f t="shared" si="19"/>
        <v>3.9806355073991995E-2</v>
      </c>
      <c r="F357" s="3">
        <f t="shared" si="20"/>
        <v>1.5845459042767283E-3</v>
      </c>
    </row>
    <row r="358" spans="1:6" x14ac:dyDescent="0.25">
      <c r="A358" s="3">
        <v>349</v>
      </c>
      <c r="B358">
        <v>104.293184</v>
      </c>
      <c r="C358" s="11">
        <v>104.334617823689</v>
      </c>
      <c r="D358" s="1">
        <f t="shared" si="18"/>
        <v>-4.1433823689004612E-2</v>
      </c>
      <c r="E358" s="3">
        <f t="shared" si="19"/>
        <v>4.1433823689004612E-2</v>
      </c>
      <c r="F358" s="3">
        <f t="shared" si="20"/>
        <v>1.7167617454915197E-3</v>
      </c>
    </row>
    <row r="359" spans="1:6" x14ac:dyDescent="0.25">
      <c r="A359" s="3">
        <v>350</v>
      </c>
      <c r="B359">
        <v>104.640355</v>
      </c>
      <c r="C359" s="11">
        <v>104.61197090366601</v>
      </c>
      <c r="D359" s="1">
        <f t="shared" si="18"/>
        <v>2.838409633399408E-2</v>
      </c>
      <c r="E359" s="3">
        <f t="shared" si="19"/>
        <v>2.838409633399408E-2</v>
      </c>
      <c r="F359" s="3">
        <f t="shared" si="20"/>
        <v>8.0565692469745616E-4</v>
      </c>
    </row>
    <row r="360" spans="1:6" x14ac:dyDescent="0.25">
      <c r="A360" s="3">
        <v>351</v>
      </c>
      <c r="B360">
        <v>105.75541699999999</v>
      </c>
      <c r="C360" s="11">
        <v>105.66730328313901</v>
      </c>
      <c r="D360" s="1">
        <f t="shared" si="18"/>
        <v>8.8113716860988234E-2</v>
      </c>
      <c r="E360" s="3">
        <f t="shared" si="19"/>
        <v>8.8113716860988234E-2</v>
      </c>
      <c r="F360" s="3">
        <f t="shared" si="20"/>
        <v>7.7640270990584018E-3</v>
      </c>
    </row>
    <row r="361" spans="1:6" x14ac:dyDescent="0.25">
      <c r="A361" s="3">
        <v>352</v>
      </c>
      <c r="B361">
        <v>106.64738699999999</v>
      </c>
      <c r="C361" s="11">
        <v>106.66121037198501</v>
      </c>
      <c r="D361" s="1">
        <f t="shared" si="18"/>
        <v>-1.3823371985012045E-2</v>
      </c>
      <c r="E361" s="3">
        <f t="shared" si="19"/>
        <v>1.3823371985012045E-2</v>
      </c>
      <c r="F361" s="3">
        <f t="shared" si="20"/>
        <v>1.9108561303601585E-4</v>
      </c>
    </row>
    <row r="362" spans="1:6" x14ac:dyDescent="0.25">
      <c r="A362" s="3">
        <v>353</v>
      </c>
      <c r="B362">
        <v>109.47930100000001</v>
      </c>
      <c r="C362" s="11">
        <v>109.506364137414</v>
      </c>
      <c r="D362" s="1">
        <f t="shared" si="18"/>
        <v>-2.706313741398958E-2</v>
      </c>
      <c r="E362" s="3">
        <f t="shared" si="19"/>
        <v>2.706313741398958E-2</v>
      </c>
      <c r="F362" s="3">
        <f t="shared" si="20"/>
        <v>7.324134066884826E-4</v>
      </c>
    </row>
    <row r="363" spans="1:6" x14ac:dyDescent="0.25">
      <c r="A363" s="3">
        <v>354</v>
      </c>
      <c r="B363">
        <v>110.565197</v>
      </c>
      <c r="C363" s="11">
        <v>110.532448252907</v>
      </c>
      <c r="D363" s="1">
        <f t="shared" si="18"/>
        <v>3.2748747092995245E-2</v>
      </c>
      <c r="E363" s="3">
        <f t="shared" si="19"/>
        <v>3.2748747092995245E-2</v>
      </c>
      <c r="F363" s="3">
        <f t="shared" si="20"/>
        <v>1.0724804361609646E-3</v>
      </c>
    </row>
    <row r="364" spans="1:6" x14ac:dyDescent="0.25">
      <c r="A364" s="3">
        <v>355</v>
      </c>
      <c r="B364">
        <v>111.378559</v>
      </c>
      <c r="C364" s="11">
        <v>111.25861191907801</v>
      </c>
      <c r="D364" s="1">
        <f t="shared" si="18"/>
        <v>0.11994708092198891</v>
      </c>
      <c r="E364" s="3">
        <f t="shared" si="19"/>
        <v>0.11994708092198891</v>
      </c>
      <c r="F364" s="3">
        <f t="shared" si="20"/>
        <v>1.4387302221706156E-2</v>
      </c>
    </row>
    <row r="365" spans="1:6" x14ac:dyDescent="0.25">
      <c r="A365" s="3">
        <v>356</v>
      </c>
      <c r="B365">
        <v>111.873285</v>
      </c>
      <c r="C365" s="11">
        <v>111.808559423345</v>
      </c>
      <c r="D365" s="1">
        <f t="shared" si="18"/>
        <v>6.4725576654993233E-2</v>
      </c>
      <c r="E365" s="3">
        <f t="shared" si="19"/>
        <v>6.4725576654993233E-2</v>
      </c>
      <c r="F365" s="3">
        <f t="shared" si="20"/>
        <v>4.1894002733214048E-3</v>
      </c>
    </row>
    <row r="366" spans="1:6" x14ac:dyDescent="0.25">
      <c r="A366" s="3">
        <v>357</v>
      </c>
      <c r="B366">
        <v>-0.63249999999999995</v>
      </c>
      <c r="C366" s="11">
        <v>-0.63249999999999995</v>
      </c>
      <c r="D366" s="1">
        <f t="shared" si="18"/>
        <v>0</v>
      </c>
      <c r="E366" s="3">
        <f t="shared" si="19"/>
        <v>0</v>
      </c>
      <c r="F366" s="3">
        <f t="shared" si="20"/>
        <v>0</v>
      </c>
    </row>
    <row r="367" spans="1:6" x14ac:dyDescent="0.25">
      <c r="A367" s="10">
        <v>358</v>
      </c>
      <c r="B367" s="10">
        <v>-0.63249999999999995</v>
      </c>
      <c r="C367" s="11">
        <v>-0.63249999999999995</v>
      </c>
      <c r="D367" s="1">
        <f t="shared" si="18"/>
        <v>0</v>
      </c>
      <c r="E367" s="10">
        <f t="shared" si="19"/>
        <v>0</v>
      </c>
      <c r="F367" s="10">
        <f t="shared" si="20"/>
        <v>0</v>
      </c>
    </row>
    <row r="368" spans="1:6" x14ac:dyDescent="0.25">
      <c r="A368" s="3">
        <v>359</v>
      </c>
      <c r="B368">
        <v>-0.63249999999999995</v>
      </c>
      <c r="C368" s="11">
        <v>-0.63249999999999995</v>
      </c>
      <c r="D368" s="1">
        <f t="shared" si="18"/>
        <v>0</v>
      </c>
      <c r="E368" s="3">
        <f t="shared" si="19"/>
        <v>0</v>
      </c>
      <c r="F368" s="3">
        <f t="shared" si="20"/>
        <v>0</v>
      </c>
    </row>
    <row r="369" spans="1:6" x14ac:dyDescent="0.25">
      <c r="A369" s="3">
        <v>360</v>
      </c>
      <c r="B369">
        <v>-0.63249999999999995</v>
      </c>
      <c r="C369" s="11">
        <v>-0.63249999999999995</v>
      </c>
      <c r="D369" s="1">
        <f t="shared" si="18"/>
        <v>0</v>
      </c>
      <c r="E369" s="3">
        <f t="shared" si="19"/>
        <v>0</v>
      </c>
      <c r="F369" s="3">
        <f t="shared" si="20"/>
        <v>0</v>
      </c>
    </row>
    <row r="370" spans="1:6" x14ac:dyDescent="0.25">
      <c r="A370" s="3">
        <v>361</v>
      </c>
      <c r="B370">
        <v>-0.63249999999999995</v>
      </c>
      <c r="C370" s="11">
        <v>-0.63249999999999995</v>
      </c>
      <c r="D370" s="1">
        <f t="shared" si="18"/>
        <v>0</v>
      </c>
      <c r="E370" s="3">
        <f t="shared" si="19"/>
        <v>0</v>
      </c>
      <c r="F370" s="3">
        <f t="shared" si="20"/>
        <v>0</v>
      </c>
    </row>
    <row r="371" spans="1:6" x14ac:dyDescent="0.25">
      <c r="A371" s="3">
        <v>362</v>
      </c>
      <c r="B371">
        <v>-0.63249999999999995</v>
      </c>
      <c r="C371" s="11">
        <v>-0.63249999999999995</v>
      </c>
      <c r="D371" s="1">
        <f t="shared" si="18"/>
        <v>0</v>
      </c>
      <c r="E371" s="3">
        <f t="shared" si="19"/>
        <v>0</v>
      </c>
      <c r="F371" s="3">
        <f t="shared" si="20"/>
        <v>0</v>
      </c>
    </row>
    <row r="372" spans="1:6" x14ac:dyDescent="0.25">
      <c r="A372" s="3">
        <v>363</v>
      </c>
      <c r="B372">
        <v>-0.63249999999999995</v>
      </c>
      <c r="C372" s="11">
        <v>-0.63249999999999995</v>
      </c>
      <c r="D372" s="1">
        <f t="shared" si="18"/>
        <v>0</v>
      </c>
      <c r="E372" s="3">
        <f t="shared" si="19"/>
        <v>0</v>
      </c>
      <c r="F372" s="3">
        <f t="shared" si="20"/>
        <v>0</v>
      </c>
    </row>
    <row r="373" spans="1:6" x14ac:dyDescent="0.25">
      <c r="A373" s="3">
        <v>364</v>
      </c>
      <c r="B373">
        <v>-0.63249999999999995</v>
      </c>
      <c r="C373" s="11">
        <v>-0.63249999999999995</v>
      </c>
      <c r="D373" s="1">
        <f t="shared" si="18"/>
        <v>0</v>
      </c>
      <c r="E373" s="3">
        <f t="shared" si="19"/>
        <v>0</v>
      </c>
      <c r="F373" s="3">
        <f t="shared" si="20"/>
        <v>0</v>
      </c>
    </row>
    <row r="374" spans="1:6" x14ac:dyDescent="0.25">
      <c r="A374" s="3">
        <v>365</v>
      </c>
      <c r="B374">
        <v>-0.63249999999999995</v>
      </c>
      <c r="C374" s="11">
        <v>-0.63249999999999995</v>
      </c>
      <c r="D374" s="1">
        <f t="shared" si="18"/>
        <v>0</v>
      </c>
      <c r="E374" s="3">
        <f t="shared" si="19"/>
        <v>0</v>
      </c>
      <c r="F374" s="3">
        <f t="shared" si="20"/>
        <v>0</v>
      </c>
    </row>
    <row r="375" spans="1:6" x14ac:dyDescent="0.25">
      <c r="A375" s="3">
        <v>366</v>
      </c>
      <c r="B375">
        <v>-0.63249999999999995</v>
      </c>
      <c r="C375" s="11">
        <v>-0.63249999999999995</v>
      </c>
      <c r="D375" s="1">
        <f t="shared" si="18"/>
        <v>0</v>
      </c>
      <c r="E375" s="3">
        <f t="shared" si="19"/>
        <v>0</v>
      </c>
      <c r="F375" s="3">
        <f t="shared" si="20"/>
        <v>0</v>
      </c>
    </row>
    <row r="376" spans="1:6" x14ac:dyDescent="0.25">
      <c r="A376" s="3">
        <v>367</v>
      </c>
      <c r="B376">
        <v>-1.1313</v>
      </c>
      <c r="C376" s="11">
        <v>-1.1313</v>
      </c>
      <c r="D376" s="1">
        <f t="shared" si="18"/>
        <v>0</v>
      </c>
      <c r="E376" s="3">
        <f t="shared" si="19"/>
        <v>0</v>
      </c>
      <c r="F376" s="3">
        <f t="shared" si="20"/>
        <v>0</v>
      </c>
    </row>
    <row r="377" spans="1:6" x14ac:dyDescent="0.25">
      <c r="A377" s="3">
        <v>368</v>
      </c>
      <c r="B377">
        <v>-1.1313</v>
      </c>
      <c r="C377" s="11">
        <v>-1.1313</v>
      </c>
      <c r="D377" s="1">
        <f t="shared" si="18"/>
        <v>0</v>
      </c>
      <c r="E377" s="3">
        <f t="shared" si="19"/>
        <v>0</v>
      </c>
      <c r="F377" s="3">
        <f t="shared" si="20"/>
        <v>0</v>
      </c>
    </row>
    <row r="378" spans="1:6" x14ac:dyDescent="0.25">
      <c r="A378" s="3">
        <v>369</v>
      </c>
      <c r="B378">
        <v>21.321110000000001</v>
      </c>
      <c r="C378" s="11">
        <v>21.334677362835802</v>
      </c>
      <c r="D378" s="1">
        <f t="shared" si="18"/>
        <v>-1.3567362835800623E-2</v>
      </c>
      <c r="E378" s="3">
        <f t="shared" si="19"/>
        <v>1.3567362835800623E-2</v>
      </c>
      <c r="F378" s="3">
        <f t="shared" si="20"/>
        <v>1.8407333431826392E-4</v>
      </c>
    </row>
    <row r="379" spans="1:6" x14ac:dyDescent="0.25">
      <c r="A379" s="3">
        <v>370</v>
      </c>
      <c r="B379">
        <v>107.096513</v>
      </c>
      <c r="C379" s="11">
        <v>107.09522900287099</v>
      </c>
      <c r="D379" s="1">
        <f t="shared" si="18"/>
        <v>1.2839971290077301E-3</v>
      </c>
      <c r="E379" s="3">
        <f t="shared" si="19"/>
        <v>1.2839971290077301E-3</v>
      </c>
      <c r="F379" s="3">
        <f t="shared" si="20"/>
        <v>1.6486486273000935E-6</v>
      </c>
    </row>
    <row r="380" spans="1:6" x14ac:dyDescent="0.25">
      <c r="A380" s="3">
        <v>371</v>
      </c>
      <c r="B380">
        <v>105.51334199999999</v>
      </c>
      <c r="C380" s="11">
        <v>105.550714976573</v>
      </c>
      <c r="D380" s="1">
        <f t="shared" si="18"/>
        <v>-3.7372976573010419E-2</v>
      </c>
      <c r="E380" s="3">
        <f t="shared" si="19"/>
        <v>3.7372976573010419E-2</v>
      </c>
      <c r="F380" s="3">
        <f t="shared" si="20"/>
        <v>1.3967393779267857E-3</v>
      </c>
    </row>
    <row r="381" spans="1:6" x14ac:dyDescent="0.25">
      <c r="A381" s="3">
        <v>372</v>
      </c>
      <c r="B381">
        <v>104.49351299999999</v>
      </c>
      <c r="C381" s="11">
        <v>104.60661719452</v>
      </c>
      <c r="D381" s="1">
        <f t="shared" si="18"/>
        <v>-0.11310419452000531</v>
      </c>
      <c r="E381" s="3">
        <f t="shared" si="19"/>
        <v>0.11310419452000531</v>
      </c>
      <c r="F381" s="3">
        <f t="shared" si="20"/>
        <v>1.2792558818019198E-2</v>
      </c>
    </row>
    <row r="382" spans="1:6" x14ac:dyDescent="0.25">
      <c r="A382" s="3">
        <v>373</v>
      </c>
      <c r="B382">
        <v>104.27143599999999</v>
      </c>
      <c r="C382" s="11">
        <v>104.33958672095901</v>
      </c>
      <c r="D382" s="1">
        <f t="shared" si="18"/>
        <v>-6.8150720959010869E-2</v>
      </c>
      <c r="E382" s="3">
        <f t="shared" si="19"/>
        <v>6.8150720959010869E-2</v>
      </c>
      <c r="F382" s="3">
        <f t="shared" si="20"/>
        <v>4.644520767232963E-3</v>
      </c>
    </row>
    <row r="383" spans="1:6" x14ac:dyDescent="0.25">
      <c r="A383" s="3">
        <v>374</v>
      </c>
      <c r="B383">
        <v>104.537119</v>
      </c>
      <c r="C383" s="11">
        <v>104.60559388682</v>
      </c>
      <c r="D383" s="1">
        <f t="shared" si="18"/>
        <v>-6.8474886819998915E-2</v>
      </c>
      <c r="E383" s="3">
        <f t="shared" si="19"/>
        <v>6.8474886819998915E-2</v>
      </c>
      <c r="F383" s="3">
        <f t="shared" si="20"/>
        <v>4.6888101250116615E-3</v>
      </c>
    </row>
    <row r="384" spans="1:6" x14ac:dyDescent="0.25">
      <c r="A384" s="3">
        <v>375</v>
      </c>
      <c r="B384">
        <v>105.68579200000001</v>
      </c>
      <c r="C384" s="11">
        <v>105.726166652945</v>
      </c>
      <c r="D384" s="1">
        <f t="shared" si="18"/>
        <v>-4.037465294499043E-2</v>
      </c>
      <c r="E384" s="3">
        <f t="shared" si="19"/>
        <v>4.037465294499043E-2</v>
      </c>
      <c r="F384" s="3">
        <f t="shared" si="20"/>
        <v>1.6301126004284244E-3</v>
      </c>
    </row>
    <row r="385" spans="1:6" x14ac:dyDescent="0.25">
      <c r="A385" s="3">
        <v>376</v>
      </c>
      <c r="B385">
        <v>106.754755</v>
      </c>
      <c r="C385" s="11">
        <v>106.740079555571</v>
      </c>
      <c r="D385" s="1">
        <f t="shared" si="18"/>
        <v>1.4675444429002482E-2</v>
      </c>
      <c r="E385" s="3">
        <f t="shared" si="19"/>
        <v>1.4675444429002482E-2</v>
      </c>
      <c r="F385" s="3">
        <f t="shared" si="20"/>
        <v>2.1536866918874E-4</v>
      </c>
    </row>
    <row r="386" spans="1:6" x14ac:dyDescent="0.25">
      <c r="A386" s="3">
        <v>377</v>
      </c>
      <c r="B386">
        <v>109.65366400000001</v>
      </c>
      <c r="C386" s="11">
        <v>109.672062829124</v>
      </c>
      <c r="D386" s="1">
        <f t="shared" si="18"/>
        <v>-1.8398829123995597E-2</v>
      </c>
      <c r="E386" s="3">
        <f t="shared" si="19"/>
        <v>1.8398829123995597E-2</v>
      </c>
      <c r="F386" s="3">
        <f t="shared" si="20"/>
        <v>3.3851691313398858E-4</v>
      </c>
    </row>
    <row r="387" spans="1:6" x14ac:dyDescent="0.25">
      <c r="A387" s="3">
        <v>378</v>
      </c>
      <c r="B387">
        <v>110.68460399999999</v>
      </c>
      <c r="C387" s="11">
        <v>110.632566715366</v>
      </c>
      <c r="D387" s="1">
        <f t="shared" si="18"/>
        <v>5.2037284633996705E-2</v>
      </c>
      <c r="E387" s="3">
        <f t="shared" si="19"/>
        <v>5.2037284633996705E-2</v>
      </c>
      <c r="F387" s="3">
        <f t="shared" si="20"/>
        <v>2.7078789920795894E-3</v>
      </c>
    </row>
    <row r="388" spans="1:6" x14ac:dyDescent="0.25">
      <c r="A388" s="3">
        <v>379</v>
      </c>
      <c r="B388">
        <v>111.502213</v>
      </c>
      <c r="C388" s="11">
        <v>111.351443724506</v>
      </c>
      <c r="D388" s="1">
        <f t="shared" si="18"/>
        <v>0.15076927549399954</v>
      </c>
      <c r="E388" s="3">
        <f t="shared" si="19"/>
        <v>0.15076927549399954</v>
      </c>
      <c r="F388" s="3">
        <f t="shared" si="20"/>
        <v>2.2731374432985531E-2</v>
      </c>
    </row>
    <row r="389" spans="1:6" x14ac:dyDescent="0.25">
      <c r="A389" s="3">
        <v>380</v>
      </c>
      <c r="B389">
        <v>112.051897</v>
      </c>
      <c r="C389" s="11">
        <v>111.879380903136</v>
      </c>
      <c r="D389" s="1">
        <f t="shared" si="18"/>
        <v>0.17251609686400116</v>
      </c>
      <c r="E389" s="3">
        <f t="shared" si="19"/>
        <v>0.17251609686400116</v>
      </c>
      <c r="F389" s="3">
        <f t="shared" si="20"/>
        <v>2.9761803677189429E-2</v>
      </c>
    </row>
    <row r="390" spans="1:6" x14ac:dyDescent="0.25">
      <c r="A390" s="3">
        <v>381</v>
      </c>
      <c r="B390">
        <v>43.579349000000001</v>
      </c>
      <c r="C390" s="11">
        <v>43.512354999968601</v>
      </c>
      <c r="D390" s="1">
        <f t="shared" si="18"/>
        <v>6.6994000031399992E-2</v>
      </c>
      <c r="E390" s="3">
        <f t="shared" si="19"/>
        <v>6.6994000031399992E-2</v>
      </c>
      <c r="F390" s="3">
        <f t="shared" si="20"/>
        <v>4.488196040207222E-3</v>
      </c>
    </row>
    <row r="391" spans="1:6" x14ac:dyDescent="0.25">
      <c r="A391" s="3">
        <v>382</v>
      </c>
      <c r="B391">
        <v>-0.63249999999999995</v>
      </c>
      <c r="C391" s="11">
        <v>-0.63249999999999995</v>
      </c>
      <c r="D391" s="1">
        <f t="shared" si="18"/>
        <v>0</v>
      </c>
      <c r="E391" s="3">
        <f t="shared" si="19"/>
        <v>0</v>
      </c>
      <c r="F391" s="3">
        <f t="shared" si="20"/>
        <v>0</v>
      </c>
    </row>
    <row r="392" spans="1:6" x14ac:dyDescent="0.25">
      <c r="A392" s="3">
        <v>383</v>
      </c>
      <c r="B392">
        <v>-0.63249999999999995</v>
      </c>
      <c r="C392" s="11">
        <v>-0.63249999999999995</v>
      </c>
      <c r="D392" s="1">
        <f t="shared" si="18"/>
        <v>0</v>
      </c>
      <c r="E392" s="3">
        <f t="shared" si="19"/>
        <v>0</v>
      </c>
      <c r="F392" s="3">
        <f t="shared" si="20"/>
        <v>0</v>
      </c>
    </row>
    <row r="393" spans="1:6" x14ac:dyDescent="0.25">
      <c r="A393" s="3">
        <v>384</v>
      </c>
      <c r="B393">
        <v>-0.63249999999999995</v>
      </c>
      <c r="C393" s="11">
        <v>-0.63249999999999995</v>
      </c>
      <c r="D393" s="1">
        <f t="shared" si="18"/>
        <v>0</v>
      </c>
      <c r="E393" s="3">
        <f t="shared" si="19"/>
        <v>0</v>
      </c>
      <c r="F393" s="3">
        <f t="shared" si="20"/>
        <v>0</v>
      </c>
    </row>
    <row r="394" spans="1:6" x14ac:dyDescent="0.25">
      <c r="A394" s="3">
        <v>385</v>
      </c>
      <c r="B394">
        <v>-0.63249999999999995</v>
      </c>
      <c r="C394" s="11">
        <v>-0.63249999999999995</v>
      </c>
      <c r="D394" s="1">
        <f t="shared" si="18"/>
        <v>0</v>
      </c>
      <c r="E394" s="3">
        <f t="shared" si="19"/>
        <v>0</v>
      </c>
      <c r="F394" s="3">
        <f t="shared" si="20"/>
        <v>0</v>
      </c>
    </row>
    <row r="395" spans="1:6" x14ac:dyDescent="0.25">
      <c r="A395" s="3">
        <v>386</v>
      </c>
      <c r="B395">
        <v>-0.63249999999999995</v>
      </c>
      <c r="C395" s="11">
        <v>-0.63249999999999995</v>
      </c>
      <c r="D395" s="1">
        <f t="shared" ref="D395:D458" si="21">B395-C395</f>
        <v>0</v>
      </c>
      <c r="E395" s="3">
        <f t="shared" ref="E395:E458" si="22">ABS(D395)</f>
        <v>0</v>
      </c>
      <c r="F395" s="3">
        <f t="shared" ref="F395:F458" si="23">E395^2</f>
        <v>0</v>
      </c>
    </row>
    <row r="396" spans="1:6" x14ac:dyDescent="0.25">
      <c r="A396" s="3">
        <v>387</v>
      </c>
      <c r="B396">
        <v>-0.63249999999999995</v>
      </c>
      <c r="C396" s="11">
        <v>-0.63249999999999995</v>
      </c>
      <c r="D396" s="1">
        <f t="shared" si="21"/>
        <v>0</v>
      </c>
      <c r="E396" s="3">
        <f t="shared" si="22"/>
        <v>0</v>
      </c>
      <c r="F396" s="3">
        <f t="shared" si="23"/>
        <v>0</v>
      </c>
    </row>
    <row r="397" spans="1:6" x14ac:dyDescent="0.25">
      <c r="A397" s="3">
        <v>388</v>
      </c>
      <c r="B397">
        <v>-0.63249999999999995</v>
      </c>
      <c r="C397" s="11">
        <v>-0.63249999999999995</v>
      </c>
      <c r="D397" s="1">
        <f t="shared" si="21"/>
        <v>0</v>
      </c>
      <c r="E397" s="3">
        <f t="shared" si="22"/>
        <v>0</v>
      </c>
      <c r="F397" s="3">
        <f t="shared" si="23"/>
        <v>0</v>
      </c>
    </row>
    <row r="398" spans="1:6" x14ac:dyDescent="0.25">
      <c r="A398" s="3">
        <v>389</v>
      </c>
      <c r="B398">
        <v>-0.63249999999999995</v>
      </c>
      <c r="C398" s="11">
        <v>-0.63249999999999995</v>
      </c>
      <c r="D398" s="1">
        <f t="shared" si="21"/>
        <v>0</v>
      </c>
      <c r="E398" s="3">
        <f t="shared" si="22"/>
        <v>0</v>
      </c>
      <c r="F398" s="3">
        <f t="shared" si="23"/>
        <v>0</v>
      </c>
    </row>
    <row r="399" spans="1:6" x14ac:dyDescent="0.25">
      <c r="A399" s="3">
        <v>390</v>
      </c>
      <c r="B399">
        <v>-0.63249999999999995</v>
      </c>
      <c r="C399" s="11">
        <v>-0.63249999999999995</v>
      </c>
      <c r="D399" s="1">
        <f t="shared" si="21"/>
        <v>0</v>
      </c>
      <c r="E399" s="3">
        <f t="shared" si="22"/>
        <v>0</v>
      </c>
      <c r="F399" s="3">
        <f t="shared" si="23"/>
        <v>0</v>
      </c>
    </row>
    <row r="400" spans="1:6" x14ac:dyDescent="0.25">
      <c r="A400" s="3">
        <v>391</v>
      </c>
      <c r="B400">
        <v>-1.1313</v>
      </c>
      <c r="C400" s="11">
        <v>-1.1313</v>
      </c>
      <c r="D400" s="1">
        <f t="shared" si="21"/>
        <v>0</v>
      </c>
      <c r="E400" s="3">
        <f t="shared" si="22"/>
        <v>0</v>
      </c>
      <c r="F400" s="3">
        <f t="shared" si="23"/>
        <v>0</v>
      </c>
    </row>
    <row r="401" spans="1:6" x14ac:dyDescent="0.25">
      <c r="A401" s="3">
        <v>392</v>
      </c>
      <c r="B401">
        <v>-1.1313</v>
      </c>
      <c r="C401" s="11">
        <v>-1.1313</v>
      </c>
      <c r="D401" s="1">
        <f t="shared" si="21"/>
        <v>0</v>
      </c>
      <c r="E401" s="3">
        <f t="shared" si="22"/>
        <v>0</v>
      </c>
      <c r="F401" s="3">
        <f t="shared" si="23"/>
        <v>0</v>
      </c>
    </row>
    <row r="402" spans="1:6" x14ac:dyDescent="0.25">
      <c r="A402" s="3">
        <v>393</v>
      </c>
      <c r="B402">
        <v>24.925630999999999</v>
      </c>
      <c r="C402" s="11">
        <v>24.9268646918316</v>
      </c>
      <c r="D402" s="1">
        <f t="shared" si="21"/>
        <v>-1.233691831600936E-3</v>
      </c>
      <c r="E402" s="3">
        <f t="shared" si="22"/>
        <v>1.233691831600936E-3</v>
      </c>
      <c r="F402" s="3">
        <f t="shared" si="23"/>
        <v>1.5219955353588722E-6</v>
      </c>
    </row>
    <row r="403" spans="1:6" x14ac:dyDescent="0.25">
      <c r="A403" s="3">
        <v>394</v>
      </c>
      <c r="B403">
        <v>107.68832999999999</v>
      </c>
      <c r="C403" s="11">
        <v>107.688452715756</v>
      </c>
      <c r="D403" s="1">
        <f t="shared" si="21"/>
        <v>-1.2271575600664164E-4</v>
      </c>
      <c r="E403" s="3">
        <f t="shared" si="22"/>
        <v>1.2271575600664164E-4</v>
      </c>
      <c r="F403" s="3">
        <f t="shared" si="23"/>
        <v>1.5059156772281604E-8</v>
      </c>
    </row>
    <row r="404" spans="1:6" x14ac:dyDescent="0.25">
      <c r="A404" s="3">
        <v>395</v>
      </c>
      <c r="B404">
        <v>106.133008</v>
      </c>
      <c r="C404" s="11">
        <v>106.112613362337</v>
      </c>
      <c r="D404" s="1">
        <f t="shared" si="21"/>
        <v>2.0394637663002868E-2</v>
      </c>
      <c r="E404" s="3">
        <f t="shared" si="22"/>
        <v>2.0394637663002868E-2</v>
      </c>
      <c r="F404" s="3">
        <f t="shared" si="23"/>
        <v>4.159412454051751E-4</v>
      </c>
    </row>
    <row r="405" spans="1:6" x14ac:dyDescent="0.25">
      <c r="A405" s="3">
        <v>396</v>
      </c>
      <c r="B405">
        <v>105.76115799999999</v>
      </c>
      <c r="C405" s="11">
        <v>105.777753139027</v>
      </c>
      <c r="D405" s="1">
        <f t="shared" si="21"/>
        <v>-1.6595139027003825E-2</v>
      </c>
      <c r="E405" s="3">
        <f t="shared" si="22"/>
        <v>1.6595139027003825E-2</v>
      </c>
      <c r="F405" s="3">
        <f t="shared" si="23"/>
        <v>2.7539863932558547E-4</v>
      </c>
    </row>
    <row r="406" spans="1:6" x14ac:dyDescent="0.25">
      <c r="A406" s="3">
        <v>397</v>
      </c>
      <c r="B406">
        <v>105.791872</v>
      </c>
      <c r="C406" s="11">
        <v>105.82677828571801</v>
      </c>
      <c r="D406" s="1">
        <f t="shared" si="21"/>
        <v>-3.4906285718008689E-2</v>
      </c>
      <c r="E406" s="3">
        <f t="shared" si="22"/>
        <v>3.4906285718008689E-2</v>
      </c>
      <c r="F406" s="3">
        <f t="shared" si="23"/>
        <v>1.2184487826272575E-3</v>
      </c>
    </row>
    <row r="407" spans="1:6" x14ac:dyDescent="0.25">
      <c r="A407" s="3">
        <v>398</v>
      </c>
      <c r="B407">
        <v>106.30668</v>
      </c>
      <c r="C407" s="11">
        <v>106.26777358502601</v>
      </c>
      <c r="D407" s="1">
        <f t="shared" si="21"/>
        <v>3.8906414973993719E-2</v>
      </c>
      <c r="E407" s="3">
        <f t="shared" si="22"/>
        <v>3.8906414973993719E-2</v>
      </c>
      <c r="F407" s="3">
        <f t="shared" si="23"/>
        <v>1.5137091261286028E-3</v>
      </c>
    </row>
    <row r="408" spans="1:6" x14ac:dyDescent="0.25">
      <c r="A408" s="3">
        <v>399</v>
      </c>
      <c r="B408">
        <v>107.479456</v>
      </c>
      <c r="C408" s="11">
        <v>107.539038714832</v>
      </c>
      <c r="D408" s="1">
        <f t="shared" si="21"/>
        <v>-5.9582714832004058E-2</v>
      </c>
      <c r="E408" s="3">
        <f t="shared" si="22"/>
        <v>5.9582714832004058E-2</v>
      </c>
      <c r="F408" s="3">
        <f t="shared" si="23"/>
        <v>3.5500999067519163E-3</v>
      </c>
    </row>
    <row r="409" spans="1:6" x14ac:dyDescent="0.25">
      <c r="A409" s="3">
        <v>400</v>
      </c>
      <c r="B409">
        <v>108.690094</v>
      </c>
      <c r="C409" s="11">
        <v>108.660370045435</v>
      </c>
      <c r="D409" s="1">
        <f t="shared" si="21"/>
        <v>2.9723954565000099E-2</v>
      </c>
      <c r="E409" s="3">
        <f t="shared" si="22"/>
        <v>2.9723954565000099E-2</v>
      </c>
      <c r="F409" s="3">
        <f t="shared" si="23"/>
        <v>8.8351347498219024E-4</v>
      </c>
    </row>
    <row r="410" spans="1:6" x14ac:dyDescent="0.25">
      <c r="A410" s="3">
        <v>401</v>
      </c>
      <c r="B410">
        <v>111.651295</v>
      </c>
      <c r="C410" s="11">
        <v>111.741726075042</v>
      </c>
      <c r="D410" s="1">
        <f t="shared" si="21"/>
        <v>-9.0431075041990994E-2</v>
      </c>
      <c r="E410" s="3">
        <f t="shared" si="22"/>
        <v>9.0431075041990994E-2</v>
      </c>
      <c r="F410" s="3">
        <f t="shared" si="23"/>
        <v>8.1777793332502065E-3</v>
      </c>
    </row>
    <row r="411" spans="1:6" x14ac:dyDescent="0.25">
      <c r="A411" s="3">
        <v>402</v>
      </c>
      <c r="B411">
        <v>112.53224</v>
      </c>
      <c r="C411" s="11">
        <v>112.62665039907399</v>
      </c>
      <c r="D411" s="1">
        <f t="shared" si="21"/>
        <v>-9.441039907399329E-2</v>
      </c>
      <c r="E411" s="3">
        <f t="shared" si="22"/>
        <v>9.441039907399329E-2</v>
      </c>
      <c r="F411" s="3">
        <f t="shared" si="23"/>
        <v>8.9133234533106728E-3</v>
      </c>
    </row>
    <row r="412" spans="1:6" x14ac:dyDescent="0.25">
      <c r="A412" s="3">
        <v>403</v>
      </c>
      <c r="B412">
        <v>112.739696</v>
      </c>
      <c r="C412" s="11">
        <v>112.77174044564801</v>
      </c>
      <c r="D412" s="1">
        <f t="shared" si="21"/>
        <v>-3.2044445648011788E-2</v>
      </c>
      <c r="E412" s="3">
        <f t="shared" si="22"/>
        <v>3.2044445648011788E-2</v>
      </c>
      <c r="F412" s="3">
        <f t="shared" si="23"/>
        <v>1.0268464968883817E-3</v>
      </c>
    </row>
    <row r="413" spans="1:6" x14ac:dyDescent="0.25">
      <c r="A413" s="3">
        <v>404</v>
      </c>
      <c r="B413">
        <v>112.924076</v>
      </c>
      <c r="C413" s="11">
        <v>112.78320492565</v>
      </c>
      <c r="D413" s="1">
        <f t="shared" si="21"/>
        <v>0.14087107435000235</v>
      </c>
      <c r="E413" s="3">
        <f t="shared" si="22"/>
        <v>0.14087107435000235</v>
      </c>
      <c r="F413" s="3">
        <f t="shared" si="23"/>
        <v>1.984465958852389E-2</v>
      </c>
    </row>
    <row r="414" spans="1:6" x14ac:dyDescent="0.25">
      <c r="A414" s="3">
        <v>405</v>
      </c>
      <c r="B414">
        <v>112.757324</v>
      </c>
      <c r="C414" s="11">
        <v>112.792717051061</v>
      </c>
      <c r="D414" s="1">
        <f t="shared" si="21"/>
        <v>-3.5393051061006986E-2</v>
      </c>
      <c r="E414" s="3">
        <f t="shared" si="22"/>
        <v>3.5393051061006986E-2</v>
      </c>
      <c r="F414" s="3">
        <f t="shared" si="23"/>
        <v>1.2526680634070478E-3</v>
      </c>
    </row>
    <row r="415" spans="1:6" x14ac:dyDescent="0.25">
      <c r="A415" s="3">
        <v>406</v>
      </c>
      <c r="B415">
        <v>-0.70282199999999995</v>
      </c>
      <c r="C415" s="11">
        <v>-0.70282678928564102</v>
      </c>
      <c r="D415" s="1">
        <f t="shared" si="21"/>
        <v>4.7892856410713947E-6</v>
      </c>
      <c r="E415" s="3">
        <f t="shared" si="22"/>
        <v>4.7892856410713947E-6</v>
      </c>
      <c r="F415" s="3">
        <f t="shared" si="23"/>
        <v>2.293725695177264E-11</v>
      </c>
    </row>
    <row r="416" spans="1:6" x14ac:dyDescent="0.25">
      <c r="A416" s="3">
        <v>407</v>
      </c>
      <c r="B416">
        <v>-0.63249999999999995</v>
      </c>
      <c r="C416" s="11">
        <v>-0.63249999999999995</v>
      </c>
      <c r="D416" s="1">
        <f t="shared" si="21"/>
        <v>0</v>
      </c>
      <c r="E416" s="3">
        <f t="shared" si="22"/>
        <v>0</v>
      </c>
      <c r="F416" s="3">
        <f t="shared" si="23"/>
        <v>0</v>
      </c>
    </row>
    <row r="417" spans="1:6" x14ac:dyDescent="0.25">
      <c r="A417" s="3">
        <v>408</v>
      </c>
      <c r="B417">
        <v>-0.63249999999999995</v>
      </c>
      <c r="C417" s="11">
        <v>-0.63249999999999995</v>
      </c>
      <c r="D417" s="1">
        <f t="shared" si="21"/>
        <v>0</v>
      </c>
      <c r="E417" s="3">
        <f t="shared" si="22"/>
        <v>0</v>
      </c>
      <c r="F417" s="3">
        <f t="shared" si="23"/>
        <v>0</v>
      </c>
    </row>
    <row r="418" spans="1:6" x14ac:dyDescent="0.25">
      <c r="A418" s="3">
        <v>409</v>
      </c>
      <c r="B418">
        <v>-0.63249999999999995</v>
      </c>
      <c r="C418" s="11">
        <v>-0.63249999999999995</v>
      </c>
      <c r="D418" s="1">
        <f t="shared" si="21"/>
        <v>0</v>
      </c>
      <c r="E418" s="3">
        <f t="shared" si="22"/>
        <v>0</v>
      </c>
      <c r="F418" s="3">
        <f t="shared" si="23"/>
        <v>0</v>
      </c>
    </row>
    <row r="419" spans="1:6" x14ac:dyDescent="0.25">
      <c r="A419" s="3">
        <v>410</v>
      </c>
      <c r="B419">
        <v>-0.63249999999999995</v>
      </c>
      <c r="C419" s="11">
        <v>-0.63249999999999995</v>
      </c>
      <c r="D419" s="1">
        <f t="shared" si="21"/>
        <v>0</v>
      </c>
      <c r="E419" s="3">
        <f t="shared" si="22"/>
        <v>0</v>
      </c>
      <c r="F419" s="3">
        <f t="shared" si="23"/>
        <v>0</v>
      </c>
    </row>
    <row r="420" spans="1:6" x14ac:dyDescent="0.25">
      <c r="A420" s="3">
        <v>411</v>
      </c>
      <c r="B420">
        <v>-0.63249999999999995</v>
      </c>
      <c r="C420" s="11">
        <v>-0.63249999999999995</v>
      </c>
      <c r="D420" s="1">
        <f t="shared" si="21"/>
        <v>0</v>
      </c>
      <c r="E420" s="3">
        <f t="shared" si="22"/>
        <v>0</v>
      </c>
      <c r="F420" s="3">
        <f t="shared" si="23"/>
        <v>0</v>
      </c>
    </row>
    <row r="421" spans="1:6" x14ac:dyDescent="0.25">
      <c r="A421" s="3">
        <v>412</v>
      </c>
      <c r="B421">
        <v>-0.63249999999999995</v>
      </c>
      <c r="C421" s="11">
        <v>-0.63249999999999995</v>
      </c>
      <c r="D421" s="1">
        <f t="shared" si="21"/>
        <v>0</v>
      </c>
      <c r="E421" s="3">
        <f t="shared" si="22"/>
        <v>0</v>
      </c>
      <c r="F421" s="3">
        <f t="shared" si="23"/>
        <v>0</v>
      </c>
    </row>
    <row r="422" spans="1:6" x14ac:dyDescent="0.25">
      <c r="A422" s="3">
        <v>413</v>
      </c>
      <c r="B422">
        <v>-0.63249999999999995</v>
      </c>
      <c r="C422" s="11">
        <v>-0.63249999999999995</v>
      </c>
      <c r="D422" s="1">
        <f t="shared" si="21"/>
        <v>0</v>
      </c>
      <c r="E422" s="3">
        <f t="shared" si="22"/>
        <v>0</v>
      </c>
      <c r="F422" s="3">
        <f t="shared" si="23"/>
        <v>0</v>
      </c>
    </row>
    <row r="423" spans="1:6" x14ac:dyDescent="0.25">
      <c r="A423" s="3">
        <v>414</v>
      </c>
      <c r="B423">
        <v>-0.63249999999999995</v>
      </c>
      <c r="C423" s="11">
        <v>-0.63249999999999995</v>
      </c>
      <c r="D423" s="1">
        <f t="shared" si="21"/>
        <v>0</v>
      </c>
      <c r="E423" s="3">
        <f t="shared" si="22"/>
        <v>0</v>
      </c>
      <c r="F423" s="3">
        <f t="shared" si="23"/>
        <v>0</v>
      </c>
    </row>
    <row r="424" spans="1:6" x14ac:dyDescent="0.25">
      <c r="A424" s="3">
        <v>415</v>
      </c>
      <c r="B424">
        <v>-1.1313</v>
      </c>
      <c r="C424" s="11">
        <v>-1.1313</v>
      </c>
      <c r="D424" s="1">
        <f t="shared" si="21"/>
        <v>0</v>
      </c>
      <c r="E424" s="3">
        <f t="shared" si="22"/>
        <v>0</v>
      </c>
      <c r="F424" s="3">
        <f t="shared" si="23"/>
        <v>0</v>
      </c>
    </row>
    <row r="425" spans="1:6" x14ac:dyDescent="0.25">
      <c r="A425" s="3">
        <v>416</v>
      </c>
      <c r="B425">
        <v>-1.1313</v>
      </c>
      <c r="C425" s="11">
        <v>-1.1313</v>
      </c>
      <c r="D425" s="1">
        <f t="shared" si="21"/>
        <v>0</v>
      </c>
      <c r="E425" s="3">
        <f t="shared" si="22"/>
        <v>0</v>
      </c>
      <c r="F425" s="3">
        <f t="shared" si="23"/>
        <v>0</v>
      </c>
    </row>
    <row r="426" spans="1:6" x14ac:dyDescent="0.25">
      <c r="A426" s="3">
        <v>417</v>
      </c>
      <c r="B426">
        <v>13.246855999999999</v>
      </c>
      <c r="C426" s="11">
        <v>12.321432127005799</v>
      </c>
      <c r="D426" s="1">
        <f t="shared" si="21"/>
        <v>0.92542387299419993</v>
      </c>
      <c r="E426" s="3">
        <f t="shared" si="22"/>
        <v>0.92542387299419993</v>
      </c>
      <c r="F426" s="3">
        <f t="shared" si="23"/>
        <v>0.85640934470758512</v>
      </c>
    </row>
    <row r="427" spans="1:6" x14ac:dyDescent="0.25">
      <c r="A427" s="3">
        <v>418</v>
      </c>
      <c r="B427">
        <v>107.995255</v>
      </c>
      <c r="C427" s="11">
        <v>108.19373380683901</v>
      </c>
      <c r="D427" s="1">
        <f t="shared" si="21"/>
        <v>-0.19847880683900598</v>
      </c>
      <c r="E427" s="3">
        <f t="shared" si="22"/>
        <v>0.19847880683900598</v>
      </c>
      <c r="F427" s="3">
        <f t="shared" si="23"/>
        <v>3.9393836764235447E-2</v>
      </c>
    </row>
    <row r="428" spans="1:6" x14ac:dyDescent="0.25">
      <c r="A428" s="3">
        <v>419</v>
      </c>
      <c r="B428">
        <v>106.846239</v>
      </c>
      <c r="C428" s="11">
        <v>107.021537637856</v>
      </c>
      <c r="D428" s="1">
        <f t="shared" si="21"/>
        <v>-0.17529863785600241</v>
      </c>
      <c r="E428" s="3">
        <f t="shared" si="22"/>
        <v>0.17529863785600241</v>
      </c>
      <c r="F428" s="3">
        <f t="shared" si="23"/>
        <v>3.0729612434169884E-2</v>
      </c>
    </row>
    <row r="429" spans="1:6" x14ac:dyDescent="0.25">
      <c r="A429" s="3">
        <v>420</v>
      </c>
      <c r="B429">
        <v>106.376563</v>
      </c>
      <c r="C429" s="11">
        <v>106.545821506583</v>
      </c>
      <c r="D429" s="1">
        <f t="shared" si="21"/>
        <v>-0.16925850658299169</v>
      </c>
      <c r="E429" s="3">
        <f t="shared" si="22"/>
        <v>0.16925850658299169</v>
      </c>
      <c r="F429" s="3">
        <f t="shared" si="23"/>
        <v>2.8648442050704642E-2</v>
      </c>
    </row>
    <row r="430" spans="1:6" x14ac:dyDescent="0.25">
      <c r="A430" s="3">
        <v>421</v>
      </c>
      <c r="B430">
        <v>106.25285700000001</v>
      </c>
      <c r="C430" s="11">
        <v>106.436515397844</v>
      </c>
      <c r="D430" s="1">
        <f t="shared" si="21"/>
        <v>-0.18365839784399896</v>
      </c>
      <c r="E430" s="3">
        <f t="shared" si="22"/>
        <v>0.18365839784399896</v>
      </c>
      <c r="F430" s="3">
        <f t="shared" si="23"/>
        <v>3.3730407098624599E-2</v>
      </c>
    </row>
    <row r="431" spans="1:6" x14ac:dyDescent="0.25">
      <c r="A431" s="3">
        <v>422</v>
      </c>
      <c r="B431">
        <v>106.54161999999999</v>
      </c>
      <c r="C431" s="11">
        <v>106.757183041874</v>
      </c>
      <c r="D431" s="1">
        <f t="shared" si="21"/>
        <v>-0.21556304187400599</v>
      </c>
      <c r="E431" s="3">
        <f t="shared" si="22"/>
        <v>0.21556304187400599</v>
      </c>
      <c r="F431" s="3">
        <f t="shared" si="23"/>
        <v>4.6467425021974457E-2</v>
      </c>
    </row>
    <row r="432" spans="1:6" x14ac:dyDescent="0.25">
      <c r="A432" s="3">
        <v>423</v>
      </c>
      <c r="B432">
        <v>107.520657</v>
      </c>
      <c r="C432" s="11">
        <v>107.76306046908201</v>
      </c>
      <c r="D432" s="1">
        <f t="shared" si="21"/>
        <v>-0.2424034690820065</v>
      </c>
      <c r="E432" s="3">
        <f t="shared" si="22"/>
        <v>0.2424034690820065</v>
      </c>
      <c r="F432" s="3">
        <f t="shared" si="23"/>
        <v>5.8759441822991282E-2</v>
      </c>
    </row>
    <row r="433" spans="1:6" x14ac:dyDescent="0.25">
      <c r="A433" s="3">
        <v>424</v>
      </c>
      <c r="B433">
        <v>108.43096199999999</v>
      </c>
      <c r="C433" s="11">
        <v>108.69247419425101</v>
      </c>
      <c r="D433" s="1">
        <f t="shared" si="21"/>
        <v>-0.26151219425101146</v>
      </c>
      <c r="E433" s="3">
        <f t="shared" si="22"/>
        <v>0.26151219425101146</v>
      </c>
      <c r="F433" s="3">
        <f t="shared" si="23"/>
        <v>6.838862774197875E-2</v>
      </c>
    </row>
    <row r="434" spans="1:6" x14ac:dyDescent="0.25">
      <c r="A434" s="3">
        <v>425</v>
      </c>
      <c r="B434">
        <v>111.53372</v>
      </c>
      <c r="C434" s="11">
        <v>111.50680641645999</v>
      </c>
      <c r="D434" s="1">
        <f t="shared" si="21"/>
        <v>2.6913583540007835E-2</v>
      </c>
      <c r="E434" s="3">
        <f t="shared" si="22"/>
        <v>2.6913583540007835E-2</v>
      </c>
      <c r="F434" s="3">
        <f t="shared" si="23"/>
        <v>7.2434097896498066E-4</v>
      </c>
    </row>
    <row r="435" spans="1:6" x14ac:dyDescent="0.25">
      <c r="A435" s="3">
        <v>426</v>
      </c>
      <c r="B435">
        <v>112.40797600000001</v>
      </c>
      <c r="C435" s="11">
        <v>112.40531011268</v>
      </c>
      <c r="D435" s="1">
        <f t="shared" si="21"/>
        <v>2.6658873200062772E-3</v>
      </c>
      <c r="E435" s="3">
        <f t="shared" si="22"/>
        <v>2.6658873200062772E-3</v>
      </c>
      <c r="F435" s="3">
        <f t="shared" si="23"/>
        <v>7.1069552029702506E-6</v>
      </c>
    </row>
    <row r="436" spans="1:6" x14ac:dyDescent="0.25">
      <c r="A436" s="3">
        <v>427</v>
      </c>
      <c r="B436">
        <v>112.845348</v>
      </c>
      <c r="C436" s="11">
        <v>112.7704828128</v>
      </c>
      <c r="D436" s="1">
        <f t="shared" si="21"/>
        <v>7.4865187200003902E-2</v>
      </c>
      <c r="E436" s="3">
        <f t="shared" si="22"/>
        <v>7.4865187200003902E-2</v>
      </c>
      <c r="F436" s="3">
        <f t="shared" si="23"/>
        <v>5.6047962544916279E-3</v>
      </c>
    </row>
    <row r="437" spans="1:6" x14ac:dyDescent="0.25">
      <c r="A437" s="3">
        <v>428</v>
      </c>
      <c r="B437">
        <v>113.07733</v>
      </c>
      <c r="C437" s="11">
        <v>112.746534845059</v>
      </c>
      <c r="D437" s="1">
        <f t="shared" si="21"/>
        <v>0.33079515494100065</v>
      </c>
      <c r="E437" s="3">
        <f t="shared" si="22"/>
        <v>0.33079515494100065</v>
      </c>
      <c r="F437" s="3">
        <f t="shared" si="23"/>
        <v>0.10942543453244062</v>
      </c>
    </row>
    <row r="438" spans="1:6" x14ac:dyDescent="0.25">
      <c r="A438" s="3">
        <v>429</v>
      </c>
      <c r="B438">
        <v>53.914617</v>
      </c>
      <c r="C438" s="11">
        <v>54.207824106994401</v>
      </c>
      <c r="D438" s="1">
        <f t="shared" si="21"/>
        <v>-0.29320710699440156</v>
      </c>
      <c r="E438" s="3">
        <f t="shared" si="22"/>
        <v>0.29320710699440156</v>
      </c>
      <c r="F438" s="3">
        <f t="shared" si="23"/>
        <v>8.597040759202644E-2</v>
      </c>
    </row>
    <row r="439" spans="1:6" x14ac:dyDescent="0.25">
      <c r="A439" s="3">
        <v>430</v>
      </c>
      <c r="B439">
        <v>-0.63249999999999995</v>
      </c>
      <c r="C439" s="11">
        <v>-0.63249999999999995</v>
      </c>
      <c r="D439" s="1">
        <f t="shared" si="21"/>
        <v>0</v>
      </c>
      <c r="E439" s="3">
        <f t="shared" si="22"/>
        <v>0</v>
      </c>
      <c r="F439" s="3">
        <f t="shared" si="23"/>
        <v>0</v>
      </c>
    </row>
    <row r="440" spans="1:6" x14ac:dyDescent="0.25">
      <c r="A440" s="3">
        <v>431</v>
      </c>
      <c r="B440">
        <v>-0.63249999999999995</v>
      </c>
      <c r="C440" s="11">
        <v>-0.63249999999999995</v>
      </c>
      <c r="D440" s="1">
        <f t="shared" si="21"/>
        <v>0</v>
      </c>
      <c r="E440" s="3">
        <f t="shared" si="22"/>
        <v>0</v>
      </c>
      <c r="F440" s="3">
        <f t="shared" si="23"/>
        <v>0</v>
      </c>
    </row>
    <row r="441" spans="1:6" x14ac:dyDescent="0.25">
      <c r="A441" s="3">
        <v>432</v>
      </c>
      <c r="B441">
        <v>-0.63249999999999995</v>
      </c>
      <c r="C441" s="11">
        <v>-0.63249999999999995</v>
      </c>
      <c r="D441" s="1">
        <f t="shared" si="21"/>
        <v>0</v>
      </c>
      <c r="E441" s="3">
        <f t="shared" si="22"/>
        <v>0</v>
      </c>
      <c r="F441" s="3">
        <f t="shared" si="23"/>
        <v>0</v>
      </c>
    </row>
    <row r="442" spans="1:6" x14ac:dyDescent="0.25">
      <c r="A442" s="3">
        <v>433</v>
      </c>
      <c r="B442">
        <v>-0.63249999999999995</v>
      </c>
      <c r="C442" s="11">
        <v>-0.63249999999999995</v>
      </c>
      <c r="D442" s="1">
        <f t="shared" si="21"/>
        <v>0</v>
      </c>
      <c r="E442" s="3">
        <f t="shared" si="22"/>
        <v>0</v>
      </c>
      <c r="F442" s="3">
        <f t="shared" si="23"/>
        <v>0</v>
      </c>
    </row>
    <row r="443" spans="1:6" x14ac:dyDescent="0.25">
      <c r="A443" s="3">
        <v>434</v>
      </c>
      <c r="B443">
        <v>-0.63249999999999995</v>
      </c>
      <c r="C443" s="11">
        <v>-0.63249999999999995</v>
      </c>
      <c r="D443" s="1">
        <f t="shared" si="21"/>
        <v>0</v>
      </c>
      <c r="E443" s="3">
        <f t="shared" si="22"/>
        <v>0</v>
      </c>
      <c r="F443" s="3">
        <f t="shared" si="23"/>
        <v>0</v>
      </c>
    </row>
    <row r="444" spans="1:6" x14ac:dyDescent="0.25">
      <c r="A444" s="3">
        <v>435</v>
      </c>
      <c r="B444">
        <v>-0.63249999999999995</v>
      </c>
      <c r="C444" s="11">
        <v>-0.63249999999999995</v>
      </c>
      <c r="D444" s="1">
        <f t="shared" si="21"/>
        <v>0</v>
      </c>
      <c r="E444" s="3">
        <f t="shared" si="22"/>
        <v>0</v>
      </c>
      <c r="F444" s="3">
        <f t="shared" si="23"/>
        <v>0</v>
      </c>
    </row>
    <row r="445" spans="1:6" x14ac:dyDescent="0.25">
      <c r="A445" s="3">
        <v>436</v>
      </c>
      <c r="B445">
        <v>-0.63249999999999995</v>
      </c>
      <c r="C445" s="11">
        <v>-0.63249999999999995</v>
      </c>
      <c r="D445" s="1">
        <f t="shared" si="21"/>
        <v>0</v>
      </c>
      <c r="E445" s="3">
        <f t="shared" si="22"/>
        <v>0</v>
      </c>
      <c r="F445" s="3">
        <f t="shared" si="23"/>
        <v>0</v>
      </c>
    </row>
    <row r="446" spans="1:6" x14ac:dyDescent="0.25">
      <c r="A446" s="3">
        <v>437</v>
      </c>
      <c r="B446">
        <v>-0.63249999999999995</v>
      </c>
      <c r="C446" s="11">
        <v>-0.63249999999999995</v>
      </c>
      <c r="D446" s="1">
        <f t="shared" si="21"/>
        <v>0</v>
      </c>
      <c r="E446" s="3">
        <f t="shared" si="22"/>
        <v>0</v>
      </c>
      <c r="F446" s="3">
        <f t="shared" si="23"/>
        <v>0</v>
      </c>
    </row>
    <row r="447" spans="1:6" x14ac:dyDescent="0.25">
      <c r="A447" s="3">
        <v>438</v>
      </c>
      <c r="B447">
        <v>-0.63249999999999995</v>
      </c>
      <c r="C447" s="11">
        <v>-0.63249999999999995</v>
      </c>
      <c r="D447" s="1">
        <f t="shared" si="21"/>
        <v>0</v>
      </c>
      <c r="E447" s="3">
        <f t="shared" si="22"/>
        <v>0</v>
      </c>
      <c r="F447" s="3">
        <f t="shared" si="23"/>
        <v>0</v>
      </c>
    </row>
    <row r="448" spans="1:6" x14ac:dyDescent="0.25">
      <c r="A448" s="3">
        <v>439</v>
      </c>
      <c r="B448">
        <v>-1.1313</v>
      </c>
      <c r="C448" s="11">
        <v>-1.1313</v>
      </c>
      <c r="D448" s="1">
        <f t="shared" si="21"/>
        <v>0</v>
      </c>
      <c r="E448" s="3">
        <f t="shared" si="22"/>
        <v>0</v>
      </c>
      <c r="F448" s="3">
        <f t="shared" si="23"/>
        <v>0</v>
      </c>
    </row>
    <row r="449" spans="1:6" x14ac:dyDescent="0.25">
      <c r="A449" s="3">
        <v>440</v>
      </c>
      <c r="B449">
        <v>-1.1313</v>
      </c>
      <c r="C449" s="11">
        <v>-1.1313</v>
      </c>
      <c r="D449" s="1">
        <f t="shared" si="21"/>
        <v>0</v>
      </c>
      <c r="E449" s="3">
        <f t="shared" si="22"/>
        <v>0</v>
      </c>
      <c r="F449" s="3">
        <f t="shared" si="23"/>
        <v>0</v>
      </c>
    </row>
    <row r="450" spans="1:6" x14ac:dyDescent="0.25">
      <c r="A450" s="3">
        <v>441</v>
      </c>
      <c r="B450" s="3">
        <v>12.940829000000001</v>
      </c>
      <c r="C450" s="11">
        <v>12.9420613854933</v>
      </c>
      <c r="D450" s="1">
        <f t="shared" si="21"/>
        <v>-1.2323854932994038E-3</v>
      </c>
      <c r="E450" s="3">
        <f t="shared" si="22"/>
        <v>1.2323854932994038E-3</v>
      </c>
      <c r="F450" s="3">
        <f t="shared" si="23"/>
        <v>1.5187740040948149E-6</v>
      </c>
    </row>
    <row r="451" spans="1:6" x14ac:dyDescent="0.25">
      <c r="A451" s="3">
        <v>442</v>
      </c>
      <c r="B451">
        <v>109.18297800000001</v>
      </c>
      <c r="C451" s="11">
        <v>109.182932041822</v>
      </c>
      <c r="D451" s="1">
        <f t="shared" si="21"/>
        <v>4.5958178006344497E-5</v>
      </c>
      <c r="E451" s="3">
        <f t="shared" si="22"/>
        <v>4.5958178006344497E-5</v>
      </c>
      <c r="F451" s="3">
        <f t="shared" si="23"/>
        <v>2.1121541256628472E-9</v>
      </c>
    </row>
    <row r="452" spans="1:6" x14ac:dyDescent="0.25">
      <c r="A452" s="3">
        <v>443</v>
      </c>
      <c r="B452" s="3">
        <v>108.711198</v>
      </c>
      <c r="C452" s="11">
        <v>108.650594928827</v>
      </c>
      <c r="D452" s="1">
        <f t="shared" si="21"/>
        <v>6.0603071172991463E-2</v>
      </c>
      <c r="E452" s="3">
        <f t="shared" si="22"/>
        <v>6.0603071172991463E-2</v>
      </c>
      <c r="F452" s="3">
        <f t="shared" si="23"/>
        <v>3.6727322355986688E-3</v>
      </c>
    </row>
    <row r="453" spans="1:6" x14ac:dyDescent="0.25">
      <c r="A453" s="3">
        <v>444</v>
      </c>
      <c r="B453" s="3">
        <v>109.33148300000001</v>
      </c>
      <c r="C453" s="11">
        <v>109.30635358577899</v>
      </c>
      <c r="D453" s="1">
        <f t="shared" si="21"/>
        <v>2.512941422101278E-2</v>
      </c>
      <c r="E453" s="3">
        <f t="shared" si="22"/>
        <v>2.512941422101278E-2</v>
      </c>
      <c r="F453" s="3">
        <f t="shared" si="23"/>
        <v>6.3148745909123933E-4</v>
      </c>
    </row>
    <row r="454" spans="1:6" x14ac:dyDescent="0.25">
      <c r="A454" s="3">
        <v>445</v>
      </c>
      <c r="B454">
        <v>108.91904</v>
      </c>
      <c r="C454" s="11">
        <v>108.94057044325299</v>
      </c>
      <c r="D454" s="1">
        <f t="shared" si="21"/>
        <v>-2.1530443252999021E-2</v>
      </c>
      <c r="E454" s="3">
        <f t="shared" si="22"/>
        <v>2.1530443252999021E-2</v>
      </c>
      <c r="F454" s="3">
        <f t="shared" si="23"/>
        <v>4.6355998667061104E-4</v>
      </c>
    </row>
    <row r="455" spans="1:6" x14ac:dyDescent="0.25">
      <c r="A455" s="3">
        <v>446</v>
      </c>
      <c r="B455">
        <v>107.38557</v>
      </c>
      <c r="C455" s="11">
        <v>107.451272696731</v>
      </c>
      <c r="D455" s="1">
        <f t="shared" si="21"/>
        <v>-6.5702696730994603E-2</v>
      </c>
      <c r="E455" s="3">
        <f t="shared" si="22"/>
        <v>6.5702696730994603E-2</v>
      </c>
      <c r="F455" s="3">
        <f t="shared" si="23"/>
        <v>4.3168443577250486E-3</v>
      </c>
    </row>
    <row r="456" spans="1:6" x14ac:dyDescent="0.25">
      <c r="A456" s="3">
        <v>447</v>
      </c>
      <c r="B456">
        <v>108.98275099999999</v>
      </c>
      <c r="C456" s="11">
        <v>108.965883357498</v>
      </c>
      <c r="D456" s="1">
        <f t="shared" si="21"/>
        <v>1.6867642501992464E-2</v>
      </c>
      <c r="E456" s="3">
        <f t="shared" si="22"/>
        <v>1.6867642501992464E-2</v>
      </c>
      <c r="F456" s="3">
        <f t="shared" si="23"/>
        <v>2.845173635750226E-4</v>
      </c>
    </row>
    <row r="457" spans="1:6" x14ac:dyDescent="0.25">
      <c r="A457" s="3">
        <v>448</v>
      </c>
      <c r="B457">
        <v>109.110235</v>
      </c>
      <c r="C457" s="11">
        <v>109.01592858092</v>
      </c>
      <c r="D457" s="1">
        <f t="shared" si="21"/>
        <v>9.4306419079998705E-2</v>
      </c>
      <c r="E457" s="3">
        <f t="shared" si="22"/>
        <v>9.4306419079998705E-2</v>
      </c>
      <c r="F457" s="3">
        <f t="shared" si="23"/>
        <v>8.8937006796923433E-3</v>
      </c>
    </row>
    <row r="458" spans="1:6" x14ac:dyDescent="0.25">
      <c r="A458" s="3">
        <v>449</v>
      </c>
      <c r="B458">
        <v>88.916835000000006</v>
      </c>
      <c r="C458" s="11">
        <v>88.710235735168496</v>
      </c>
      <c r="D458" s="1">
        <f t="shared" si="21"/>
        <v>0.20659926483151025</v>
      </c>
      <c r="E458" s="3">
        <f t="shared" si="22"/>
        <v>0.20659926483151025</v>
      </c>
      <c r="F458" s="3">
        <f t="shared" si="23"/>
        <v>4.268325622892051E-2</v>
      </c>
    </row>
    <row r="459" spans="1:6" x14ac:dyDescent="0.25">
      <c r="A459" s="3">
        <v>450</v>
      </c>
      <c r="B459">
        <v>-0.63249999999999995</v>
      </c>
      <c r="C459" s="11">
        <v>-0.63249999999999995</v>
      </c>
      <c r="D459" s="1">
        <f t="shared" ref="D459:D522" si="24">B459-C459</f>
        <v>0</v>
      </c>
      <c r="E459" s="3">
        <f t="shared" ref="E459:E522" si="25">ABS(D459)</f>
        <v>0</v>
      </c>
      <c r="F459" s="3">
        <f t="shared" ref="F459:F522" si="26">E459^2</f>
        <v>0</v>
      </c>
    </row>
    <row r="460" spans="1:6" x14ac:dyDescent="0.25">
      <c r="A460" s="3">
        <v>451</v>
      </c>
      <c r="B460">
        <v>-0.63249999999999995</v>
      </c>
      <c r="C460" s="11">
        <v>-0.63249999999999995</v>
      </c>
      <c r="D460" s="1">
        <f t="shared" si="24"/>
        <v>0</v>
      </c>
      <c r="E460" s="3">
        <f t="shared" si="25"/>
        <v>0</v>
      </c>
      <c r="F460" s="3">
        <f t="shared" si="26"/>
        <v>0</v>
      </c>
    </row>
    <row r="461" spans="1:6" x14ac:dyDescent="0.25">
      <c r="A461" s="3">
        <v>452</v>
      </c>
      <c r="B461">
        <v>-0.63249999999999995</v>
      </c>
      <c r="C461" s="11">
        <v>-0.63249999999999995</v>
      </c>
      <c r="D461" s="1">
        <f t="shared" si="24"/>
        <v>0</v>
      </c>
      <c r="E461" s="3">
        <f t="shared" si="25"/>
        <v>0</v>
      </c>
      <c r="F461" s="3">
        <f t="shared" si="26"/>
        <v>0</v>
      </c>
    </row>
    <row r="462" spans="1:6" x14ac:dyDescent="0.25">
      <c r="A462" s="3">
        <v>453</v>
      </c>
      <c r="B462">
        <v>-0.63249999999999995</v>
      </c>
      <c r="C462" s="11">
        <v>-0.63249999999999995</v>
      </c>
      <c r="D462" s="1">
        <f t="shared" si="24"/>
        <v>0</v>
      </c>
      <c r="E462" s="3">
        <f t="shared" si="25"/>
        <v>0</v>
      </c>
      <c r="F462" s="3">
        <f t="shared" si="26"/>
        <v>0</v>
      </c>
    </row>
    <row r="463" spans="1:6" x14ac:dyDescent="0.25">
      <c r="A463" s="3">
        <v>454</v>
      </c>
      <c r="B463">
        <v>-0.63249999999999995</v>
      </c>
      <c r="C463" s="11">
        <v>-0.63249999999999995</v>
      </c>
      <c r="D463" s="1">
        <f t="shared" si="24"/>
        <v>0</v>
      </c>
      <c r="E463" s="3">
        <f t="shared" si="25"/>
        <v>0</v>
      </c>
      <c r="F463" s="3">
        <f t="shared" si="26"/>
        <v>0</v>
      </c>
    </row>
    <row r="464" spans="1:6" x14ac:dyDescent="0.25">
      <c r="A464" s="3">
        <v>455</v>
      </c>
      <c r="B464">
        <v>-0.63249999999999995</v>
      </c>
      <c r="C464" s="11">
        <v>-0.63249999999999995</v>
      </c>
      <c r="D464" s="1">
        <f t="shared" si="24"/>
        <v>0</v>
      </c>
      <c r="E464" s="3">
        <f t="shared" si="25"/>
        <v>0</v>
      </c>
      <c r="F464" s="3">
        <f t="shared" si="26"/>
        <v>0</v>
      </c>
    </row>
    <row r="465" spans="1:6" x14ac:dyDescent="0.25">
      <c r="A465" s="3">
        <v>456</v>
      </c>
      <c r="B465">
        <v>-0.63249999999999995</v>
      </c>
      <c r="C465" s="11">
        <v>-0.63249999999999995</v>
      </c>
      <c r="D465" s="1">
        <f t="shared" si="24"/>
        <v>0</v>
      </c>
      <c r="E465" s="3">
        <f t="shared" si="25"/>
        <v>0</v>
      </c>
      <c r="F465" s="3">
        <f t="shared" si="26"/>
        <v>0</v>
      </c>
    </row>
    <row r="466" spans="1:6" x14ac:dyDescent="0.25">
      <c r="A466" s="3">
        <v>457</v>
      </c>
      <c r="B466">
        <v>-0.63249999999999995</v>
      </c>
      <c r="C466" s="11">
        <v>-0.63249999999999995</v>
      </c>
      <c r="D466" s="1">
        <f t="shared" si="24"/>
        <v>0</v>
      </c>
      <c r="E466" s="3">
        <f t="shared" si="25"/>
        <v>0</v>
      </c>
      <c r="F466" s="3">
        <f t="shared" si="26"/>
        <v>0</v>
      </c>
    </row>
    <row r="467" spans="1:6" x14ac:dyDescent="0.25">
      <c r="A467" s="3">
        <v>458</v>
      </c>
      <c r="B467" s="3">
        <v>-0.63249999999999995</v>
      </c>
      <c r="C467" s="11">
        <v>-0.63249999999999995</v>
      </c>
      <c r="D467" s="1">
        <f t="shared" si="24"/>
        <v>0</v>
      </c>
      <c r="E467" s="3">
        <f t="shared" si="25"/>
        <v>0</v>
      </c>
      <c r="F467" s="3">
        <f t="shared" si="26"/>
        <v>0</v>
      </c>
    </row>
    <row r="468" spans="1:6" x14ac:dyDescent="0.25">
      <c r="A468" s="3">
        <v>459</v>
      </c>
      <c r="B468">
        <v>-0.63249999999999995</v>
      </c>
      <c r="C468" s="11">
        <v>-0.63249999999999995</v>
      </c>
      <c r="D468" s="1">
        <f t="shared" si="24"/>
        <v>0</v>
      </c>
      <c r="E468" s="3">
        <f t="shared" si="25"/>
        <v>0</v>
      </c>
      <c r="F468" s="3">
        <f t="shared" si="26"/>
        <v>0</v>
      </c>
    </row>
    <row r="469" spans="1:6" x14ac:dyDescent="0.25">
      <c r="A469" s="3">
        <v>460</v>
      </c>
      <c r="B469">
        <v>-0.63249999999999995</v>
      </c>
      <c r="C469" s="11">
        <v>-0.63249999999999995</v>
      </c>
      <c r="D469" s="1">
        <f t="shared" si="24"/>
        <v>0</v>
      </c>
      <c r="E469" s="3">
        <f t="shared" si="25"/>
        <v>0</v>
      </c>
      <c r="F469" s="3">
        <f t="shared" si="26"/>
        <v>0</v>
      </c>
    </row>
    <row r="470" spans="1:6" x14ac:dyDescent="0.25">
      <c r="A470" s="3">
        <v>461</v>
      </c>
      <c r="B470">
        <v>-0.63249999999999995</v>
      </c>
      <c r="C470" s="11">
        <v>-0.63249999999999995</v>
      </c>
      <c r="D470" s="1">
        <f t="shared" si="24"/>
        <v>0</v>
      </c>
      <c r="E470" s="3">
        <f t="shared" si="25"/>
        <v>0</v>
      </c>
      <c r="F470" s="3">
        <f t="shared" si="26"/>
        <v>0</v>
      </c>
    </row>
    <row r="471" spans="1:6" x14ac:dyDescent="0.25">
      <c r="A471" s="3">
        <v>462</v>
      </c>
      <c r="B471">
        <v>-0.63249999999999995</v>
      </c>
      <c r="C471" s="11">
        <v>-0.63249999999999995</v>
      </c>
      <c r="D471" s="1">
        <f t="shared" si="24"/>
        <v>0</v>
      </c>
      <c r="E471" s="3">
        <f t="shared" si="25"/>
        <v>0</v>
      </c>
      <c r="F471" s="3">
        <f t="shared" si="26"/>
        <v>0</v>
      </c>
    </row>
    <row r="472" spans="1:6" x14ac:dyDescent="0.25">
      <c r="A472" s="3">
        <v>463</v>
      </c>
      <c r="B472">
        <v>-1.1313</v>
      </c>
      <c r="C472" s="11">
        <v>-1.1313</v>
      </c>
      <c r="D472" s="1">
        <f t="shared" si="24"/>
        <v>0</v>
      </c>
      <c r="E472" s="3">
        <f t="shared" si="25"/>
        <v>0</v>
      </c>
      <c r="F472" s="3">
        <f t="shared" si="26"/>
        <v>0</v>
      </c>
    </row>
    <row r="473" spans="1:6" x14ac:dyDescent="0.25">
      <c r="A473" s="3">
        <v>464</v>
      </c>
      <c r="B473">
        <v>-1.1313</v>
      </c>
      <c r="C473" s="11">
        <v>-1.1313</v>
      </c>
      <c r="D473" s="1">
        <f t="shared" si="24"/>
        <v>0</v>
      </c>
      <c r="E473" s="3">
        <f t="shared" si="25"/>
        <v>0</v>
      </c>
      <c r="F473" s="3">
        <f t="shared" si="26"/>
        <v>0</v>
      </c>
    </row>
    <row r="474" spans="1:6" x14ac:dyDescent="0.25">
      <c r="A474" s="3">
        <v>465</v>
      </c>
      <c r="B474">
        <v>-3.2211110000000001</v>
      </c>
      <c r="C474" s="11">
        <v>-3.22128052350048</v>
      </c>
      <c r="D474" s="1">
        <f t="shared" si="24"/>
        <v>1.6952350047994003E-4</v>
      </c>
      <c r="E474" s="3">
        <f t="shared" si="25"/>
        <v>1.6952350047994003E-4</v>
      </c>
      <c r="F474" s="3">
        <f t="shared" si="26"/>
        <v>2.8738217214972226E-8</v>
      </c>
    </row>
    <row r="475" spans="1:6" x14ac:dyDescent="0.25">
      <c r="A475" s="3">
        <v>466</v>
      </c>
      <c r="B475">
        <v>73.472578999999996</v>
      </c>
      <c r="C475" s="11">
        <v>73.478387664358394</v>
      </c>
      <c r="D475" s="1">
        <f t="shared" si="24"/>
        <v>-5.8086643583976638E-3</v>
      </c>
      <c r="E475" s="3">
        <f t="shared" si="25"/>
        <v>5.8086643583976638E-3</v>
      </c>
      <c r="F475" s="3">
        <f t="shared" si="26"/>
        <v>3.3740581628519346E-5</v>
      </c>
    </row>
    <row r="476" spans="1:6" x14ac:dyDescent="0.25">
      <c r="A476" s="3">
        <v>467</v>
      </c>
      <c r="B476">
        <v>93.692474000000004</v>
      </c>
      <c r="C476" s="11">
        <v>93.692114919385602</v>
      </c>
      <c r="D476" s="1">
        <f t="shared" si="24"/>
        <v>3.5908061440181882E-4</v>
      </c>
      <c r="E476" s="3">
        <f t="shared" si="25"/>
        <v>3.5908061440181882E-4</v>
      </c>
      <c r="F476" s="3">
        <f t="shared" si="26"/>
        <v>1.2893888763918769E-7</v>
      </c>
    </row>
    <row r="477" spans="1:6" x14ac:dyDescent="0.25">
      <c r="A477" s="3">
        <v>468</v>
      </c>
      <c r="B477">
        <v>83.411541999999997</v>
      </c>
      <c r="C477" s="11">
        <v>83.410766350687496</v>
      </c>
      <c r="D477" s="1">
        <f t="shared" si="24"/>
        <v>7.7564931250151403E-4</v>
      </c>
      <c r="E477" s="3">
        <f t="shared" si="25"/>
        <v>7.7564931250151403E-4</v>
      </c>
      <c r="F477" s="3">
        <f t="shared" si="26"/>
        <v>6.0163185598407136E-7</v>
      </c>
    </row>
    <row r="478" spans="1:6" x14ac:dyDescent="0.25">
      <c r="A478" s="3">
        <v>469</v>
      </c>
      <c r="B478">
        <v>107.261359</v>
      </c>
      <c r="C478" s="11">
        <v>107.316627016052</v>
      </c>
      <c r="D478" s="1">
        <f t="shared" si="24"/>
        <v>-5.5268016051996938E-2</v>
      </c>
      <c r="E478" s="3">
        <f t="shared" si="25"/>
        <v>5.5268016051996938E-2</v>
      </c>
      <c r="F478" s="3">
        <f t="shared" si="26"/>
        <v>3.0545535983237913E-3</v>
      </c>
    </row>
    <row r="479" spans="1:6" x14ac:dyDescent="0.25">
      <c r="A479" s="3">
        <v>470</v>
      </c>
      <c r="B479">
        <v>106.95476600000001</v>
      </c>
      <c r="C479" s="11">
        <v>106.910248929269</v>
      </c>
      <c r="D479" s="1">
        <f t="shared" si="24"/>
        <v>4.4517070731004083E-2</v>
      </c>
      <c r="E479" s="3">
        <f t="shared" si="25"/>
        <v>4.4517070731004083E-2</v>
      </c>
      <c r="F479" s="3">
        <f t="shared" si="26"/>
        <v>1.9817695864692204E-3</v>
      </c>
    </row>
    <row r="480" spans="1:6" x14ac:dyDescent="0.25">
      <c r="A480" s="3">
        <v>471</v>
      </c>
      <c r="B480">
        <v>-1.0501130000000001</v>
      </c>
      <c r="C480" s="11">
        <v>-1.05012459573115</v>
      </c>
      <c r="D480" s="1">
        <f t="shared" si="24"/>
        <v>1.1595731149949273E-5</v>
      </c>
      <c r="E480" s="3">
        <f t="shared" si="25"/>
        <v>1.1595731149949273E-5</v>
      </c>
      <c r="F480" s="3">
        <f t="shared" si="26"/>
        <v>1.3446098090190389E-10</v>
      </c>
    </row>
    <row r="481" spans="1:6" x14ac:dyDescent="0.25">
      <c r="A481" s="3">
        <v>472</v>
      </c>
      <c r="B481">
        <v>-0.97542499999999999</v>
      </c>
      <c r="C481" s="11">
        <v>-0.97542499999999999</v>
      </c>
      <c r="D481" s="1">
        <f t="shared" si="24"/>
        <v>0</v>
      </c>
      <c r="E481" s="3">
        <f t="shared" si="25"/>
        <v>0</v>
      </c>
      <c r="F481" s="3">
        <f t="shared" si="26"/>
        <v>0</v>
      </c>
    </row>
    <row r="482" spans="1:6" x14ac:dyDescent="0.25">
      <c r="A482" s="3">
        <v>473</v>
      </c>
      <c r="B482">
        <v>-0.97542499999999999</v>
      </c>
      <c r="C482" s="11">
        <v>-0.97542499999999999</v>
      </c>
      <c r="D482" s="1">
        <f t="shared" si="24"/>
        <v>0</v>
      </c>
      <c r="E482" s="3">
        <f t="shared" si="25"/>
        <v>0</v>
      </c>
      <c r="F482" s="3">
        <f t="shared" si="26"/>
        <v>0</v>
      </c>
    </row>
    <row r="483" spans="1:6" x14ac:dyDescent="0.25">
      <c r="A483" s="3">
        <v>474</v>
      </c>
      <c r="B483">
        <v>-0.63249999999999995</v>
      </c>
      <c r="C483" s="11">
        <v>-0.63249999999999995</v>
      </c>
      <c r="D483" s="1">
        <f t="shared" si="24"/>
        <v>0</v>
      </c>
      <c r="E483" s="3">
        <f t="shared" si="25"/>
        <v>0</v>
      </c>
      <c r="F483" s="3">
        <f t="shared" si="26"/>
        <v>0</v>
      </c>
    </row>
    <row r="484" spans="1:6" x14ac:dyDescent="0.25">
      <c r="A484" s="3">
        <v>475</v>
      </c>
      <c r="B484">
        <v>-0.63249999999999995</v>
      </c>
      <c r="C484" s="11">
        <v>-0.63249999999999995</v>
      </c>
      <c r="D484" s="1">
        <f t="shared" si="24"/>
        <v>0</v>
      </c>
      <c r="E484" s="3">
        <f t="shared" si="25"/>
        <v>0</v>
      </c>
      <c r="F484" s="3">
        <f t="shared" si="26"/>
        <v>0</v>
      </c>
    </row>
    <row r="485" spans="1:6" x14ac:dyDescent="0.25">
      <c r="A485" s="3">
        <v>476</v>
      </c>
      <c r="B485">
        <v>-0.63249999999999995</v>
      </c>
      <c r="C485" s="11">
        <v>-0.63249999999999995</v>
      </c>
      <c r="D485" s="1">
        <f t="shared" si="24"/>
        <v>0</v>
      </c>
      <c r="E485" s="3">
        <f t="shared" si="25"/>
        <v>0</v>
      </c>
      <c r="F485" s="3">
        <f t="shared" si="26"/>
        <v>0</v>
      </c>
    </row>
    <row r="486" spans="1:6" x14ac:dyDescent="0.25">
      <c r="A486" s="3">
        <v>477</v>
      </c>
      <c r="B486">
        <v>-0.63249999999999995</v>
      </c>
      <c r="C486" s="11">
        <v>-0.63249999999999995</v>
      </c>
      <c r="D486" s="1">
        <f t="shared" si="24"/>
        <v>0</v>
      </c>
      <c r="E486" s="3">
        <f t="shared" si="25"/>
        <v>0</v>
      </c>
      <c r="F486" s="3">
        <f t="shared" si="26"/>
        <v>0</v>
      </c>
    </row>
    <row r="487" spans="1:6" x14ac:dyDescent="0.25">
      <c r="A487" s="3">
        <v>478</v>
      </c>
      <c r="B487">
        <v>-0.63249999999999995</v>
      </c>
      <c r="C487" s="11">
        <v>-0.63249999999999995</v>
      </c>
      <c r="D487" s="1">
        <f t="shared" si="24"/>
        <v>0</v>
      </c>
      <c r="E487" s="3">
        <f t="shared" si="25"/>
        <v>0</v>
      </c>
      <c r="F487" s="3">
        <f t="shared" si="26"/>
        <v>0</v>
      </c>
    </row>
    <row r="488" spans="1:6" x14ac:dyDescent="0.25">
      <c r="A488" s="3">
        <v>479</v>
      </c>
      <c r="B488">
        <v>-0.63249999999999995</v>
      </c>
      <c r="C488" s="11">
        <v>-0.63249999999999995</v>
      </c>
      <c r="D488" s="1">
        <f t="shared" si="24"/>
        <v>0</v>
      </c>
      <c r="E488" s="3">
        <f t="shared" si="25"/>
        <v>0</v>
      </c>
      <c r="F488" s="3">
        <f t="shared" si="26"/>
        <v>0</v>
      </c>
    </row>
    <row r="489" spans="1:6" x14ac:dyDescent="0.25">
      <c r="A489" s="3">
        <v>480</v>
      </c>
      <c r="B489">
        <v>-0.63249999999999995</v>
      </c>
      <c r="C489" s="11">
        <v>-0.63249999999999995</v>
      </c>
      <c r="D489" s="1">
        <f t="shared" si="24"/>
        <v>0</v>
      </c>
      <c r="E489" s="3">
        <f t="shared" si="25"/>
        <v>0</v>
      </c>
      <c r="F489" s="3">
        <f t="shared" si="26"/>
        <v>0</v>
      </c>
    </row>
    <row r="490" spans="1:6" x14ac:dyDescent="0.25">
      <c r="A490" s="3">
        <v>481</v>
      </c>
      <c r="B490">
        <v>-0.63249999999999995</v>
      </c>
      <c r="C490" s="11">
        <v>-0.63249999999999995</v>
      </c>
      <c r="D490" s="1">
        <f t="shared" si="24"/>
        <v>0</v>
      </c>
      <c r="E490" s="3">
        <f t="shared" si="25"/>
        <v>0</v>
      </c>
      <c r="F490" s="3">
        <f t="shared" si="26"/>
        <v>0</v>
      </c>
    </row>
    <row r="491" spans="1:6" x14ac:dyDescent="0.25">
      <c r="A491" s="3">
        <v>482</v>
      </c>
      <c r="B491">
        <v>-0.63249999999999995</v>
      </c>
      <c r="C491" s="11">
        <v>-0.63249999999999995</v>
      </c>
      <c r="D491" s="1">
        <f t="shared" si="24"/>
        <v>0</v>
      </c>
      <c r="E491" s="3">
        <f t="shared" si="25"/>
        <v>0</v>
      </c>
      <c r="F491" s="3">
        <f t="shared" si="26"/>
        <v>0</v>
      </c>
    </row>
    <row r="492" spans="1:6" x14ac:dyDescent="0.25">
      <c r="A492" s="3">
        <v>483</v>
      </c>
      <c r="B492">
        <v>-0.63249999999999995</v>
      </c>
      <c r="C492" s="11">
        <v>-0.63249999999999995</v>
      </c>
      <c r="D492" s="1">
        <f t="shared" si="24"/>
        <v>0</v>
      </c>
      <c r="E492" s="3">
        <f t="shared" si="25"/>
        <v>0</v>
      </c>
      <c r="F492" s="3">
        <f t="shared" si="26"/>
        <v>0</v>
      </c>
    </row>
    <row r="493" spans="1:6" x14ac:dyDescent="0.25">
      <c r="A493" s="3">
        <v>484</v>
      </c>
      <c r="B493">
        <v>-0.63249999999999995</v>
      </c>
      <c r="C493" s="11">
        <v>-0.63249999999999995</v>
      </c>
      <c r="D493" s="1">
        <f t="shared" si="24"/>
        <v>0</v>
      </c>
      <c r="E493" s="3">
        <f t="shared" si="25"/>
        <v>0</v>
      </c>
      <c r="F493" s="3">
        <f t="shared" si="26"/>
        <v>0</v>
      </c>
    </row>
    <row r="494" spans="1:6" x14ac:dyDescent="0.25">
      <c r="A494" s="3">
        <v>485</v>
      </c>
      <c r="B494">
        <v>-0.63249999999999995</v>
      </c>
      <c r="C494" s="11">
        <v>-0.63249999999999995</v>
      </c>
      <c r="D494" s="1">
        <f t="shared" si="24"/>
        <v>0</v>
      </c>
      <c r="E494" s="3">
        <f t="shared" si="25"/>
        <v>0</v>
      </c>
      <c r="F494" s="3">
        <f t="shared" si="26"/>
        <v>0</v>
      </c>
    </row>
    <row r="495" spans="1:6" x14ac:dyDescent="0.25">
      <c r="A495" s="3">
        <v>486</v>
      </c>
      <c r="B495">
        <v>-0.63249999999999995</v>
      </c>
      <c r="C495" s="11">
        <v>-0.63249999999999995</v>
      </c>
      <c r="D495" s="1">
        <f t="shared" si="24"/>
        <v>0</v>
      </c>
      <c r="E495" s="3">
        <f t="shared" si="25"/>
        <v>0</v>
      </c>
      <c r="F495" s="3">
        <f t="shared" si="26"/>
        <v>0</v>
      </c>
    </row>
    <row r="496" spans="1:6" x14ac:dyDescent="0.25">
      <c r="A496" s="3">
        <v>487</v>
      </c>
      <c r="B496">
        <v>-1.1313</v>
      </c>
      <c r="C496" s="11">
        <v>-1.1313</v>
      </c>
      <c r="D496" s="1">
        <f t="shared" si="24"/>
        <v>0</v>
      </c>
      <c r="E496" s="3">
        <f t="shared" si="25"/>
        <v>0</v>
      </c>
      <c r="F496" s="3">
        <f t="shared" si="26"/>
        <v>0</v>
      </c>
    </row>
    <row r="497" spans="1:6" x14ac:dyDescent="0.25">
      <c r="A497" s="3">
        <v>488</v>
      </c>
      <c r="B497">
        <v>-1.1313</v>
      </c>
      <c r="C497" s="11">
        <v>-1.1313</v>
      </c>
      <c r="D497" s="1">
        <f t="shared" si="24"/>
        <v>0</v>
      </c>
      <c r="E497" s="3">
        <f t="shared" si="25"/>
        <v>0</v>
      </c>
      <c r="F497" s="3">
        <f t="shared" si="26"/>
        <v>0</v>
      </c>
    </row>
    <row r="498" spans="1:6" x14ac:dyDescent="0.25">
      <c r="A498" s="3">
        <v>489</v>
      </c>
      <c r="B498">
        <v>-1.1313</v>
      </c>
      <c r="C498" s="11">
        <v>-1.1313</v>
      </c>
      <c r="D498" s="1">
        <f t="shared" si="24"/>
        <v>0</v>
      </c>
      <c r="E498" s="3">
        <f t="shared" si="25"/>
        <v>0</v>
      </c>
      <c r="F498" s="3">
        <f t="shared" si="26"/>
        <v>0</v>
      </c>
    </row>
    <row r="499" spans="1:6" x14ac:dyDescent="0.25">
      <c r="A499" s="3">
        <v>490</v>
      </c>
      <c r="B499">
        <v>-0.97542499999999999</v>
      </c>
      <c r="C499" s="11">
        <v>-0.97542499999999999</v>
      </c>
      <c r="D499" s="1">
        <f t="shared" si="24"/>
        <v>0</v>
      </c>
      <c r="E499" s="3">
        <f t="shared" si="25"/>
        <v>0</v>
      </c>
      <c r="F499" s="3">
        <f t="shared" si="26"/>
        <v>0</v>
      </c>
    </row>
    <row r="500" spans="1:6" x14ac:dyDescent="0.25">
      <c r="A500" s="3">
        <v>491</v>
      </c>
      <c r="B500">
        <v>-0.97542499999999999</v>
      </c>
      <c r="C500" s="11">
        <v>-0.97542499999999999</v>
      </c>
      <c r="D500" s="1">
        <f t="shared" si="24"/>
        <v>0</v>
      </c>
      <c r="E500" s="3">
        <f t="shared" si="25"/>
        <v>0</v>
      </c>
      <c r="F500" s="3">
        <f t="shared" si="26"/>
        <v>0</v>
      </c>
    </row>
    <row r="501" spans="1:6" x14ac:dyDescent="0.25">
      <c r="A501" s="3">
        <v>492</v>
      </c>
      <c r="B501">
        <v>-0.97542499999999999</v>
      </c>
      <c r="C501" s="11">
        <v>-0.97542499999999999</v>
      </c>
      <c r="D501" s="1">
        <f t="shared" si="24"/>
        <v>0</v>
      </c>
      <c r="E501" s="3">
        <f t="shared" si="25"/>
        <v>0</v>
      </c>
      <c r="F501" s="3">
        <f t="shared" si="26"/>
        <v>0</v>
      </c>
    </row>
    <row r="502" spans="1:6" x14ac:dyDescent="0.25">
      <c r="A502" s="3">
        <v>493</v>
      </c>
      <c r="B502">
        <v>-0.97542499999999999</v>
      </c>
      <c r="C502" s="11">
        <v>-0.97542499999999999</v>
      </c>
      <c r="D502" s="1">
        <f t="shared" si="24"/>
        <v>0</v>
      </c>
      <c r="E502" s="3">
        <f t="shared" si="25"/>
        <v>0</v>
      </c>
      <c r="F502" s="3">
        <f t="shared" si="26"/>
        <v>0</v>
      </c>
    </row>
    <row r="503" spans="1:6" x14ac:dyDescent="0.25">
      <c r="A503" s="3">
        <v>494</v>
      </c>
      <c r="B503">
        <v>-0.97542499999999999</v>
      </c>
      <c r="C503" s="11">
        <v>-0.97542499999999999</v>
      </c>
      <c r="D503" s="1">
        <f t="shared" si="24"/>
        <v>0</v>
      </c>
      <c r="E503" s="3">
        <f t="shared" si="25"/>
        <v>0</v>
      </c>
      <c r="F503" s="3">
        <f t="shared" si="26"/>
        <v>0</v>
      </c>
    </row>
    <row r="504" spans="1:6" x14ac:dyDescent="0.25">
      <c r="A504" s="3">
        <v>495</v>
      </c>
      <c r="B504">
        <v>-0.97542499999999999</v>
      </c>
      <c r="C504" s="11">
        <v>-0.97542499999999999</v>
      </c>
      <c r="D504" s="1">
        <f t="shared" si="24"/>
        <v>0</v>
      </c>
      <c r="E504" s="3">
        <f t="shared" si="25"/>
        <v>0</v>
      </c>
      <c r="F504" s="3">
        <f t="shared" si="26"/>
        <v>0</v>
      </c>
    </row>
    <row r="505" spans="1:6" x14ac:dyDescent="0.25">
      <c r="A505" s="3">
        <v>496</v>
      </c>
      <c r="B505">
        <v>-0.97542499999999999</v>
      </c>
      <c r="C505" s="11">
        <v>-0.97542499999999999</v>
      </c>
      <c r="D505" s="1">
        <f t="shared" si="24"/>
        <v>0</v>
      </c>
      <c r="E505" s="3">
        <f t="shared" si="25"/>
        <v>0</v>
      </c>
      <c r="F505" s="3">
        <f t="shared" si="26"/>
        <v>0</v>
      </c>
    </row>
    <row r="506" spans="1:6" x14ac:dyDescent="0.25">
      <c r="A506" s="3">
        <v>497</v>
      </c>
      <c r="B506">
        <v>-0.97542499999999999</v>
      </c>
      <c r="C506" s="11">
        <v>-0.97542499999999999</v>
      </c>
      <c r="D506" s="1">
        <f t="shared" si="24"/>
        <v>0</v>
      </c>
      <c r="E506" s="3">
        <f t="shared" si="25"/>
        <v>0</v>
      </c>
      <c r="F506" s="3">
        <f t="shared" si="26"/>
        <v>0</v>
      </c>
    </row>
    <row r="507" spans="1:6" x14ac:dyDescent="0.25">
      <c r="A507" s="3">
        <v>498</v>
      </c>
      <c r="B507">
        <v>-0.63249999999999995</v>
      </c>
      <c r="C507" s="11">
        <v>-0.63249999999999995</v>
      </c>
      <c r="D507" s="1">
        <f t="shared" si="24"/>
        <v>0</v>
      </c>
      <c r="E507" s="3">
        <f t="shared" si="25"/>
        <v>0</v>
      </c>
      <c r="F507" s="3">
        <f t="shared" si="26"/>
        <v>0</v>
      </c>
    </row>
    <row r="508" spans="1:6" x14ac:dyDescent="0.25">
      <c r="A508" s="3">
        <v>499</v>
      </c>
      <c r="B508">
        <v>-0.63249999999999995</v>
      </c>
      <c r="C508" s="11">
        <v>-0.63249999999999995</v>
      </c>
      <c r="D508" s="1">
        <f t="shared" si="24"/>
        <v>0</v>
      </c>
      <c r="E508" s="3">
        <f t="shared" si="25"/>
        <v>0</v>
      </c>
      <c r="F508" s="3">
        <f t="shared" si="26"/>
        <v>0</v>
      </c>
    </row>
    <row r="509" spans="1:6" x14ac:dyDescent="0.25">
      <c r="A509" s="3">
        <v>500</v>
      </c>
      <c r="B509">
        <v>-0.63249999999999995</v>
      </c>
      <c r="C509" s="11">
        <v>-0.63249999999999995</v>
      </c>
      <c r="D509" s="1">
        <f t="shared" si="24"/>
        <v>0</v>
      </c>
      <c r="E509" s="3">
        <f t="shared" si="25"/>
        <v>0</v>
      </c>
      <c r="F509" s="3">
        <f t="shared" si="26"/>
        <v>0</v>
      </c>
    </row>
    <row r="510" spans="1:6" x14ac:dyDescent="0.25">
      <c r="A510" s="3">
        <v>501</v>
      </c>
      <c r="B510">
        <v>-0.63249999999999995</v>
      </c>
      <c r="C510" s="11">
        <v>-0.63249999999999995</v>
      </c>
      <c r="D510" s="1">
        <f t="shared" si="24"/>
        <v>0</v>
      </c>
      <c r="E510" s="3">
        <f t="shared" si="25"/>
        <v>0</v>
      </c>
      <c r="F510" s="3">
        <f t="shared" si="26"/>
        <v>0</v>
      </c>
    </row>
    <row r="511" spans="1:6" x14ac:dyDescent="0.25">
      <c r="A511" s="3">
        <v>502</v>
      </c>
      <c r="B511">
        <v>-0.63249999999999995</v>
      </c>
      <c r="C511" s="11">
        <v>-0.63249999999999995</v>
      </c>
      <c r="D511" s="1">
        <f t="shared" si="24"/>
        <v>0</v>
      </c>
      <c r="E511" s="3">
        <f t="shared" si="25"/>
        <v>0</v>
      </c>
      <c r="F511" s="3">
        <f t="shared" si="26"/>
        <v>0</v>
      </c>
    </row>
    <row r="512" spans="1:6" x14ac:dyDescent="0.25">
      <c r="A512" s="3">
        <v>503</v>
      </c>
      <c r="B512">
        <v>-0.63249999999999995</v>
      </c>
      <c r="C512" s="11">
        <v>-0.63249999999999995</v>
      </c>
      <c r="D512" s="1">
        <f t="shared" si="24"/>
        <v>0</v>
      </c>
      <c r="E512" s="3">
        <f t="shared" si="25"/>
        <v>0</v>
      </c>
      <c r="F512" s="3">
        <f t="shared" si="26"/>
        <v>0</v>
      </c>
    </row>
    <row r="513" spans="1:6" x14ac:dyDescent="0.25">
      <c r="A513" s="3">
        <v>504</v>
      </c>
      <c r="B513">
        <v>-0.63249999999999995</v>
      </c>
      <c r="C513" s="11">
        <v>-0.63249999999999995</v>
      </c>
      <c r="D513" s="1">
        <f t="shared" si="24"/>
        <v>0</v>
      </c>
      <c r="E513" s="3">
        <f t="shared" si="25"/>
        <v>0</v>
      </c>
      <c r="F513" s="3">
        <f t="shared" si="26"/>
        <v>0</v>
      </c>
    </row>
    <row r="514" spans="1:6" x14ac:dyDescent="0.25">
      <c r="A514" s="3">
        <v>505</v>
      </c>
      <c r="B514">
        <v>-0.63249999999999995</v>
      </c>
      <c r="C514" s="11">
        <v>-0.63249999999999995</v>
      </c>
      <c r="D514" s="1">
        <f t="shared" si="24"/>
        <v>0</v>
      </c>
      <c r="E514" s="3">
        <f t="shared" si="25"/>
        <v>0</v>
      </c>
      <c r="F514" s="3">
        <f t="shared" si="26"/>
        <v>0</v>
      </c>
    </row>
    <row r="515" spans="1:6" x14ac:dyDescent="0.25">
      <c r="A515" s="3">
        <v>506</v>
      </c>
      <c r="B515">
        <v>-0.63249999999999995</v>
      </c>
      <c r="C515" s="11">
        <v>-0.63249999999999995</v>
      </c>
      <c r="D515" s="1">
        <f t="shared" si="24"/>
        <v>0</v>
      </c>
      <c r="E515" s="3">
        <f t="shared" si="25"/>
        <v>0</v>
      </c>
      <c r="F515" s="3">
        <f t="shared" si="26"/>
        <v>0</v>
      </c>
    </row>
    <row r="516" spans="1:6" x14ac:dyDescent="0.25">
      <c r="A516" s="3">
        <v>507</v>
      </c>
      <c r="B516">
        <v>-0.63249999999999995</v>
      </c>
      <c r="C516" s="11">
        <v>-0.63249999999999995</v>
      </c>
      <c r="D516" s="1">
        <f t="shared" si="24"/>
        <v>0</v>
      </c>
      <c r="E516" s="3">
        <f t="shared" si="25"/>
        <v>0</v>
      </c>
      <c r="F516" s="3">
        <f t="shared" si="26"/>
        <v>0</v>
      </c>
    </row>
    <row r="517" spans="1:6" x14ac:dyDescent="0.25">
      <c r="A517" s="3">
        <v>508</v>
      </c>
      <c r="B517">
        <v>-0.63249999999999995</v>
      </c>
      <c r="C517" s="11">
        <v>-0.63249999999999995</v>
      </c>
      <c r="D517" s="1">
        <f t="shared" si="24"/>
        <v>0</v>
      </c>
      <c r="E517" s="3">
        <f t="shared" si="25"/>
        <v>0</v>
      </c>
      <c r="F517" s="3">
        <f t="shared" si="26"/>
        <v>0</v>
      </c>
    </row>
    <row r="518" spans="1:6" x14ac:dyDescent="0.25">
      <c r="A518" s="3">
        <v>509</v>
      </c>
      <c r="B518">
        <v>-0.63249999999999995</v>
      </c>
      <c r="C518" s="11">
        <v>-0.63249999999999995</v>
      </c>
      <c r="D518" s="1">
        <f t="shared" si="24"/>
        <v>0</v>
      </c>
      <c r="E518" s="3">
        <f t="shared" si="25"/>
        <v>0</v>
      </c>
      <c r="F518" s="3">
        <f t="shared" si="26"/>
        <v>0</v>
      </c>
    </row>
    <row r="519" spans="1:6" x14ac:dyDescent="0.25">
      <c r="A519" s="3">
        <v>510</v>
      </c>
      <c r="B519">
        <v>-0.63249999999999995</v>
      </c>
      <c r="C519" s="11">
        <v>-0.63249999999999995</v>
      </c>
      <c r="D519" s="1">
        <f t="shared" si="24"/>
        <v>0</v>
      </c>
      <c r="E519" s="3">
        <f t="shared" si="25"/>
        <v>0</v>
      </c>
      <c r="F519" s="3">
        <f t="shared" si="26"/>
        <v>0</v>
      </c>
    </row>
    <row r="520" spans="1:6" x14ac:dyDescent="0.25">
      <c r="A520" s="3">
        <v>511</v>
      </c>
      <c r="B520">
        <v>-1.1313</v>
      </c>
      <c r="C520" s="11">
        <v>-1.1313</v>
      </c>
      <c r="D520" s="1">
        <f t="shared" si="24"/>
        <v>0</v>
      </c>
      <c r="E520" s="3">
        <f t="shared" si="25"/>
        <v>0</v>
      </c>
      <c r="F520" s="3">
        <f t="shared" si="26"/>
        <v>0</v>
      </c>
    </row>
    <row r="521" spans="1:6" x14ac:dyDescent="0.25">
      <c r="A521" s="3">
        <v>512</v>
      </c>
      <c r="B521">
        <v>-1.1313</v>
      </c>
      <c r="C521" s="11">
        <v>-1.1313</v>
      </c>
      <c r="D521" s="1">
        <f t="shared" si="24"/>
        <v>0</v>
      </c>
      <c r="E521" s="3">
        <f t="shared" si="25"/>
        <v>0</v>
      </c>
      <c r="F521" s="3">
        <f t="shared" si="26"/>
        <v>0</v>
      </c>
    </row>
    <row r="522" spans="1:6" x14ac:dyDescent="0.25">
      <c r="A522" s="3">
        <v>513</v>
      </c>
      <c r="B522">
        <v>-1.1313</v>
      </c>
      <c r="C522" s="11">
        <v>-1.1313</v>
      </c>
      <c r="D522" s="1">
        <f t="shared" si="24"/>
        <v>0</v>
      </c>
      <c r="E522" s="3">
        <f t="shared" si="25"/>
        <v>0</v>
      </c>
      <c r="F522" s="3">
        <f t="shared" si="26"/>
        <v>0</v>
      </c>
    </row>
    <row r="523" spans="1:6" x14ac:dyDescent="0.25">
      <c r="A523" s="3">
        <v>514</v>
      </c>
      <c r="B523">
        <v>-0.97542499999999999</v>
      </c>
      <c r="C523" s="11">
        <v>-0.97542499999999999</v>
      </c>
      <c r="D523" s="1">
        <f t="shared" ref="D523:D586" si="27">B523-C523</f>
        <v>0</v>
      </c>
      <c r="E523" s="3">
        <f t="shared" ref="E523:E586" si="28">ABS(D523)</f>
        <v>0</v>
      </c>
      <c r="F523" s="3">
        <f t="shared" ref="F523:F586" si="29">E523^2</f>
        <v>0</v>
      </c>
    </row>
    <row r="524" spans="1:6" x14ac:dyDescent="0.25">
      <c r="A524" s="3">
        <v>515</v>
      </c>
      <c r="B524">
        <v>-0.97542499999999999</v>
      </c>
      <c r="C524" s="11">
        <v>-0.97542499999999999</v>
      </c>
      <c r="D524" s="1">
        <f t="shared" si="27"/>
        <v>0</v>
      </c>
      <c r="E524" s="3">
        <f t="shared" si="28"/>
        <v>0</v>
      </c>
      <c r="F524" s="3">
        <f t="shared" si="29"/>
        <v>0</v>
      </c>
    </row>
    <row r="525" spans="1:6" x14ac:dyDescent="0.25">
      <c r="A525" s="3">
        <v>516</v>
      </c>
      <c r="B525">
        <v>-0.97542499999999999</v>
      </c>
      <c r="C525" s="11">
        <v>-0.97542499999999999</v>
      </c>
      <c r="D525" s="1">
        <f t="shared" si="27"/>
        <v>0</v>
      </c>
      <c r="E525" s="3">
        <f t="shared" si="28"/>
        <v>0</v>
      </c>
      <c r="F525" s="3">
        <f t="shared" si="29"/>
        <v>0</v>
      </c>
    </row>
    <row r="526" spans="1:6" x14ac:dyDescent="0.25">
      <c r="A526" s="3">
        <v>517</v>
      </c>
      <c r="B526">
        <v>-0.97542499999999999</v>
      </c>
      <c r="C526" s="11">
        <v>-0.97542499999999999</v>
      </c>
      <c r="D526" s="1">
        <f t="shared" si="27"/>
        <v>0</v>
      </c>
      <c r="E526" s="3">
        <f t="shared" si="28"/>
        <v>0</v>
      </c>
      <c r="F526" s="3">
        <f t="shared" si="29"/>
        <v>0</v>
      </c>
    </row>
    <row r="527" spans="1:6" x14ac:dyDescent="0.25">
      <c r="A527" s="3">
        <v>518</v>
      </c>
      <c r="B527">
        <v>-0.97542499999999999</v>
      </c>
      <c r="C527" s="11">
        <v>-1.0134029117974399</v>
      </c>
      <c r="D527" s="1">
        <f t="shared" si="27"/>
        <v>3.7977911797439923E-2</v>
      </c>
      <c r="E527" s="3">
        <f t="shared" si="28"/>
        <v>3.7977911797439923E-2</v>
      </c>
      <c r="F527" s="3">
        <f t="shared" si="29"/>
        <v>1.4423217844941264E-3</v>
      </c>
    </row>
    <row r="528" spans="1:6" x14ac:dyDescent="0.25">
      <c r="A528" s="3">
        <v>519</v>
      </c>
      <c r="B528">
        <v>-1.298459</v>
      </c>
      <c r="C528" s="11">
        <v>-0.97589641820324002</v>
      </c>
      <c r="D528" s="1">
        <f t="shared" si="27"/>
        <v>-0.32256258179676001</v>
      </c>
      <c r="E528" s="3">
        <f t="shared" si="28"/>
        <v>0.32256258179676001</v>
      </c>
      <c r="F528" s="3">
        <f t="shared" si="29"/>
        <v>0.10404661917539149</v>
      </c>
    </row>
    <row r="529" spans="1:6" x14ac:dyDescent="0.25">
      <c r="A529" s="3">
        <v>520</v>
      </c>
      <c r="B529">
        <v>-0.97650400000000004</v>
      </c>
      <c r="C529" s="11">
        <v>-0.97581567664883095</v>
      </c>
      <c r="D529" s="1">
        <f t="shared" si="27"/>
        <v>-6.883233511690845E-4</v>
      </c>
      <c r="E529" s="3">
        <f t="shared" si="28"/>
        <v>6.883233511690845E-4</v>
      </c>
      <c r="F529" s="3">
        <f t="shared" si="29"/>
        <v>4.7378903576463883E-7</v>
      </c>
    </row>
    <row r="530" spans="1:6" x14ac:dyDescent="0.25">
      <c r="A530" s="3">
        <v>521</v>
      </c>
      <c r="B530">
        <v>-0.97570800000000002</v>
      </c>
      <c r="C530" s="11">
        <v>-0.97570923138024901</v>
      </c>
      <c r="D530" s="1">
        <f t="shared" si="27"/>
        <v>1.2313802489893888E-6</v>
      </c>
      <c r="E530" s="3">
        <f t="shared" si="28"/>
        <v>1.2313802489893888E-6</v>
      </c>
      <c r="F530" s="3">
        <f t="shared" si="29"/>
        <v>1.5162973176011691E-12</v>
      </c>
    </row>
    <row r="531" spans="1:6" x14ac:dyDescent="0.25">
      <c r="A531" s="3">
        <v>522</v>
      </c>
      <c r="B531">
        <v>-0.632606</v>
      </c>
      <c r="C531" s="11">
        <v>-0.63260688319936198</v>
      </c>
      <c r="D531" s="1">
        <f t="shared" si="27"/>
        <v>8.8319936197844839E-7</v>
      </c>
      <c r="E531" s="3">
        <f t="shared" si="28"/>
        <v>8.8319936197844839E-7</v>
      </c>
      <c r="F531" s="3">
        <f t="shared" si="29"/>
        <v>7.8004111299913828E-13</v>
      </c>
    </row>
    <row r="532" spans="1:6" x14ac:dyDescent="0.25">
      <c r="A532" s="3">
        <v>523</v>
      </c>
      <c r="B532">
        <v>-0.63260499999999997</v>
      </c>
      <c r="C532" s="11">
        <v>-0.63260650147376296</v>
      </c>
      <c r="D532" s="1">
        <f t="shared" si="27"/>
        <v>1.5014737629881481E-6</v>
      </c>
      <c r="E532" s="3">
        <f t="shared" si="28"/>
        <v>1.5014737629881481E-6</v>
      </c>
      <c r="F532" s="3">
        <f t="shared" si="29"/>
        <v>2.2544234609417892E-12</v>
      </c>
    </row>
    <row r="533" spans="1:6" x14ac:dyDescent="0.25">
      <c r="A533" s="3">
        <v>524</v>
      </c>
      <c r="B533">
        <v>-0.63256999999999997</v>
      </c>
      <c r="C533" s="11">
        <v>-0.63257107684130898</v>
      </c>
      <c r="D533" s="1">
        <f t="shared" si="27"/>
        <v>1.0768413090112006E-6</v>
      </c>
      <c r="E533" s="3">
        <f t="shared" si="28"/>
        <v>1.0768413090112006E-6</v>
      </c>
      <c r="F533" s="3">
        <f t="shared" si="29"/>
        <v>1.159587204792956E-12</v>
      </c>
    </row>
    <row r="534" spans="1:6" x14ac:dyDescent="0.25">
      <c r="A534" s="3">
        <v>525</v>
      </c>
      <c r="B534">
        <v>-0.63249999999999995</v>
      </c>
      <c r="C534" s="11">
        <v>-0.63250015297935502</v>
      </c>
      <c r="D534" s="1">
        <f t="shared" si="27"/>
        <v>1.5297935507252447E-7</v>
      </c>
      <c r="E534" s="3">
        <f t="shared" si="28"/>
        <v>1.5297935507252447E-7</v>
      </c>
      <c r="F534" s="3">
        <f t="shared" si="29"/>
        <v>2.3402683078405519E-14</v>
      </c>
    </row>
    <row r="535" spans="1:6" x14ac:dyDescent="0.25">
      <c r="A535" s="3">
        <v>526</v>
      </c>
      <c r="B535">
        <v>-0.63249999999999995</v>
      </c>
      <c r="C535" s="11">
        <v>-0.63250000032922804</v>
      </c>
      <c r="D535" s="1">
        <f t="shared" si="27"/>
        <v>3.2922808923530056E-10</v>
      </c>
      <c r="E535" s="3">
        <f t="shared" si="28"/>
        <v>3.2922808923530056E-10</v>
      </c>
      <c r="F535" s="3">
        <f t="shared" si="29"/>
        <v>1.0839113474152703E-19</v>
      </c>
    </row>
    <row r="536" spans="1:6" x14ac:dyDescent="0.25">
      <c r="A536" s="3">
        <v>527</v>
      </c>
      <c r="B536">
        <v>-0.63256999999999997</v>
      </c>
      <c r="C536" s="11">
        <v>-0.63257084761590399</v>
      </c>
      <c r="D536" s="1">
        <f t="shared" si="27"/>
        <v>8.4761590402049336E-7</v>
      </c>
      <c r="E536" s="3">
        <f t="shared" si="28"/>
        <v>8.4761590402049336E-7</v>
      </c>
      <c r="F536" s="3">
        <f t="shared" si="29"/>
        <v>7.1845272074847824E-13</v>
      </c>
    </row>
    <row r="537" spans="1:6" x14ac:dyDescent="0.25">
      <c r="A537" s="3">
        <v>528</v>
      </c>
      <c r="B537">
        <v>-0.63263999999999998</v>
      </c>
      <c r="C537" s="11">
        <v>-0.63264184771486498</v>
      </c>
      <c r="D537" s="1">
        <f t="shared" si="27"/>
        <v>1.8477148649997943E-6</v>
      </c>
      <c r="E537" s="3">
        <f t="shared" si="28"/>
        <v>1.8477148649997943E-6</v>
      </c>
      <c r="F537" s="3">
        <f t="shared" si="29"/>
        <v>3.4140502223412082E-12</v>
      </c>
    </row>
    <row r="538" spans="1:6" x14ac:dyDescent="0.25">
      <c r="A538" s="3">
        <v>529</v>
      </c>
      <c r="B538">
        <v>-0.63264100000000001</v>
      </c>
      <c r="C538" s="11">
        <v>-0.63264200052191799</v>
      </c>
      <c r="D538" s="1">
        <f t="shared" si="27"/>
        <v>1.0005219179820557E-6</v>
      </c>
      <c r="E538" s="3">
        <f t="shared" si="28"/>
        <v>1.0005219179820557E-6</v>
      </c>
      <c r="F538" s="3">
        <f t="shared" si="29"/>
        <v>1.0010441083624913E-12</v>
      </c>
    </row>
    <row r="539" spans="1:6" x14ac:dyDescent="0.25">
      <c r="A539" s="3">
        <v>530</v>
      </c>
      <c r="B539">
        <v>-0.63271100000000002</v>
      </c>
      <c r="C539" s="11">
        <v>-0.63271284846027598</v>
      </c>
      <c r="D539" s="1">
        <f t="shared" si="27"/>
        <v>1.8484602759549773E-6</v>
      </c>
      <c r="E539" s="3">
        <f t="shared" si="28"/>
        <v>1.8484602759549773E-6</v>
      </c>
      <c r="F539" s="3">
        <f t="shared" si="29"/>
        <v>3.4168053917835508E-12</v>
      </c>
    </row>
    <row r="540" spans="1:6" x14ac:dyDescent="0.25">
      <c r="A540" s="3">
        <v>531</v>
      </c>
      <c r="B540">
        <v>-0.63274600000000003</v>
      </c>
      <c r="C540" s="11">
        <v>-0.63274842473462201</v>
      </c>
      <c r="D540" s="1">
        <f t="shared" si="27"/>
        <v>2.424734621975233E-6</v>
      </c>
      <c r="E540" s="3">
        <f t="shared" si="28"/>
        <v>2.424734621975233E-6</v>
      </c>
      <c r="F540" s="3">
        <f t="shared" si="29"/>
        <v>5.8793379870053762E-12</v>
      </c>
    </row>
    <row r="541" spans="1:6" x14ac:dyDescent="0.25">
      <c r="A541" s="3">
        <v>532</v>
      </c>
      <c r="B541">
        <v>-0.63274600000000003</v>
      </c>
      <c r="C541" s="11">
        <v>-0.632748501282554</v>
      </c>
      <c r="D541" s="1">
        <f t="shared" si="27"/>
        <v>2.5012825539683092E-6</v>
      </c>
      <c r="E541" s="3">
        <f t="shared" si="28"/>
        <v>2.5012825539683092E-6</v>
      </c>
      <c r="F541" s="3">
        <f t="shared" si="29"/>
        <v>6.2564144147862276E-12</v>
      </c>
    </row>
    <row r="542" spans="1:6" x14ac:dyDescent="0.25">
      <c r="A542" s="3">
        <v>533</v>
      </c>
      <c r="B542">
        <v>-0.63271100000000002</v>
      </c>
      <c r="C542" s="11">
        <v>-0.632713077622303</v>
      </c>
      <c r="D542" s="1">
        <f t="shared" si="27"/>
        <v>2.0776223029761454E-6</v>
      </c>
      <c r="E542" s="3">
        <f t="shared" si="28"/>
        <v>2.0776223029761454E-6</v>
      </c>
      <c r="F542" s="3">
        <f t="shared" si="29"/>
        <v>4.3165144338239018E-12</v>
      </c>
    </row>
    <row r="543" spans="1:6" x14ac:dyDescent="0.25">
      <c r="A543" s="3">
        <v>534</v>
      </c>
      <c r="B543">
        <v>-0.632606</v>
      </c>
      <c r="C543" s="11">
        <v>-0.63260672995469203</v>
      </c>
      <c r="D543" s="1">
        <f t="shared" si="27"/>
        <v>7.2995469202474794E-7</v>
      </c>
      <c r="E543" s="3">
        <f t="shared" si="28"/>
        <v>7.2995469202474794E-7</v>
      </c>
      <c r="F543" s="3">
        <f t="shared" si="29"/>
        <v>5.3283385240894459E-13</v>
      </c>
    </row>
    <row r="544" spans="1:6" x14ac:dyDescent="0.25">
      <c r="A544" s="3">
        <v>535</v>
      </c>
      <c r="B544">
        <v>-1.131405</v>
      </c>
      <c r="C544" s="11">
        <v>-1.1314065010968199</v>
      </c>
      <c r="D544" s="1">
        <f t="shared" si="27"/>
        <v>1.501096819955805E-6</v>
      </c>
      <c r="E544" s="3">
        <f t="shared" si="28"/>
        <v>1.501096819955805E-6</v>
      </c>
      <c r="F544" s="3">
        <f t="shared" si="29"/>
        <v>2.2532916628814306E-12</v>
      </c>
    </row>
    <row r="545" spans="1:6" x14ac:dyDescent="0.25">
      <c r="A545" s="3">
        <v>536</v>
      </c>
      <c r="B545">
        <v>-1.1313</v>
      </c>
      <c r="C545" s="11">
        <v>-1.1313</v>
      </c>
      <c r="D545" s="1">
        <f t="shared" si="27"/>
        <v>0</v>
      </c>
      <c r="E545" s="3">
        <f t="shared" si="28"/>
        <v>0</v>
      </c>
      <c r="F545" s="3">
        <f t="shared" si="29"/>
        <v>0</v>
      </c>
    </row>
    <row r="546" spans="1:6" x14ac:dyDescent="0.25">
      <c r="A546" s="3">
        <v>537</v>
      </c>
      <c r="B546">
        <v>-4.1087290000000003</v>
      </c>
      <c r="C546" s="11">
        <v>-4.1107338733038299</v>
      </c>
      <c r="D546" s="1">
        <f t="shared" si="27"/>
        <v>2.0048733038295907E-3</v>
      </c>
      <c r="E546" s="3">
        <f t="shared" si="28"/>
        <v>2.0048733038295907E-3</v>
      </c>
      <c r="F546" s="3">
        <f t="shared" si="29"/>
        <v>4.0195169644085786E-6</v>
      </c>
    </row>
    <row r="547" spans="1:6" x14ac:dyDescent="0.25">
      <c r="A547" s="3">
        <v>538</v>
      </c>
      <c r="B547">
        <v>99.370440000000002</v>
      </c>
      <c r="C547" s="11">
        <v>99.293708086881693</v>
      </c>
      <c r="D547" s="1">
        <f t="shared" si="27"/>
        <v>7.6731913118308626E-2</v>
      </c>
      <c r="E547" s="3">
        <f t="shared" si="28"/>
        <v>7.6731913118308626E-2</v>
      </c>
      <c r="F547" s="3">
        <f t="shared" si="29"/>
        <v>5.8877864907956635E-3</v>
      </c>
    </row>
    <row r="548" spans="1:6" x14ac:dyDescent="0.25">
      <c r="A548" s="3">
        <v>539</v>
      </c>
      <c r="B548">
        <v>106.45471000000001</v>
      </c>
      <c r="C548" s="11">
        <v>106.454087118077</v>
      </c>
      <c r="D548" s="1">
        <f t="shared" si="27"/>
        <v>6.228819230074123E-4</v>
      </c>
      <c r="E548" s="3">
        <f t="shared" si="28"/>
        <v>6.228819230074123E-4</v>
      </c>
      <c r="F548" s="3">
        <f t="shared" si="29"/>
        <v>3.879818900094119E-7</v>
      </c>
    </row>
    <row r="549" spans="1:6" x14ac:dyDescent="0.25">
      <c r="A549" s="3">
        <v>540</v>
      </c>
      <c r="B549">
        <v>106.26862800000001</v>
      </c>
      <c r="C549" s="11">
        <v>106.23917767856599</v>
      </c>
      <c r="D549" s="1">
        <f t="shared" si="27"/>
        <v>2.9450321434012494E-2</v>
      </c>
      <c r="E549" s="3">
        <f t="shared" si="28"/>
        <v>2.9450321434012494E-2</v>
      </c>
      <c r="F549" s="3">
        <f t="shared" si="29"/>
        <v>8.6732143256665578E-4</v>
      </c>
    </row>
    <row r="550" spans="1:6" x14ac:dyDescent="0.25">
      <c r="A550" s="3">
        <v>541</v>
      </c>
      <c r="B550">
        <v>106.34455800000001</v>
      </c>
      <c r="C550" s="11">
        <v>106.367892668096</v>
      </c>
      <c r="D550" s="1">
        <f t="shared" si="27"/>
        <v>-2.3334668095998268E-2</v>
      </c>
      <c r="E550" s="3">
        <f t="shared" si="28"/>
        <v>2.3334668095998268E-2</v>
      </c>
      <c r="F550" s="3">
        <f t="shared" si="29"/>
        <v>5.4450673515039937E-4</v>
      </c>
    </row>
    <row r="551" spans="1:6" x14ac:dyDescent="0.25">
      <c r="A551" s="3">
        <v>542</v>
      </c>
      <c r="B551">
        <v>107.297528</v>
      </c>
      <c r="C551" s="11">
        <v>107.253243132094</v>
      </c>
      <c r="D551" s="1">
        <f t="shared" si="27"/>
        <v>4.4284867906000613E-2</v>
      </c>
      <c r="E551" s="3">
        <f t="shared" si="28"/>
        <v>4.4284867906000613E-2</v>
      </c>
      <c r="F551" s="3">
        <f t="shared" si="29"/>
        <v>1.961149525451923E-3</v>
      </c>
    </row>
    <row r="552" spans="1:6" x14ac:dyDescent="0.25">
      <c r="A552" s="3">
        <v>543</v>
      </c>
      <c r="B552">
        <v>108.01192899999999</v>
      </c>
      <c r="C552" s="11">
        <v>107.99128783483</v>
      </c>
      <c r="D552" s="1">
        <f t="shared" si="27"/>
        <v>2.0641165169990927E-2</v>
      </c>
      <c r="E552" s="3">
        <f t="shared" si="28"/>
        <v>2.0641165169990927E-2</v>
      </c>
      <c r="F552" s="3">
        <f t="shared" si="29"/>
        <v>4.260576995748466E-4</v>
      </c>
    </row>
    <row r="553" spans="1:6" x14ac:dyDescent="0.25">
      <c r="A553" s="3">
        <v>544</v>
      </c>
      <c r="B553">
        <v>110.638074</v>
      </c>
      <c r="C553" s="11">
        <v>110.63868169415601</v>
      </c>
      <c r="D553" s="1">
        <f t="shared" si="27"/>
        <v>-6.0769415600248067E-4</v>
      </c>
      <c r="E553" s="3">
        <f t="shared" si="28"/>
        <v>6.0769415600248067E-4</v>
      </c>
      <c r="F553" s="3">
        <f t="shared" si="29"/>
        <v>3.6929218723956732E-7</v>
      </c>
    </row>
    <row r="554" spans="1:6" x14ac:dyDescent="0.25">
      <c r="A554" s="3">
        <v>545</v>
      </c>
      <c r="B554">
        <v>110.638074</v>
      </c>
      <c r="C554" s="11">
        <v>110.628536707397</v>
      </c>
      <c r="D554" s="1">
        <f t="shared" si="27"/>
        <v>9.5372926029995142E-3</v>
      </c>
      <c r="E554" s="3">
        <f t="shared" si="28"/>
        <v>9.5372926029995142E-3</v>
      </c>
      <c r="F554" s="3">
        <f t="shared" si="29"/>
        <v>9.0959950195229256E-5</v>
      </c>
    </row>
    <row r="555" spans="1:6" x14ac:dyDescent="0.25">
      <c r="A555" s="3">
        <v>546</v>
      </c>
      <c r="B555">
        <v>110.841244</v>
      </c>
      <c r="C555" s="11">
        <v>110.66752054505299</v>
      </c>
      <c r="D555" s="1">
        <f t="shared" si="27"/>
        <v>0.1737234549470088</v>
      </c>
      <c r="E555" s="3">
        <f t="shared" si="28"/>
        <v>0.1737234549470088</v>
      </c>
      <c r="F555" s="3">
        <f t="shared" si="29"/>
        <v>3.0179838798725399E-2</v>
      </c>
    </row>
    <row r="556" spans="1:6" x14ac:dyDescent="0.25">
      <c r="A556" s="3">
        <v>547</v>
      </c>
      <c r="B556">
        <v>-0.70407699999999995</v>
      </c>
      <c r="C556" s="11">
        <v>-0.70407773068391299</v>
      </c>
      <c r="D556" s="1">
        <f t="shared" si="27"/>
        <v>7.3068391304165203E-7</v>
      </c>
      <c r="E556" s="3">
        <f t="shared" si="28"/>
        <v>7.3068391304165203E-7</v>
      </c>
      <c r="F556" s="3">
        <f t="shared" si="29"/>
        <v>5.3389898077786051E-13</v>
      </c>
    </row>
    <row r="557" spans="1:6" x14ac:dyDescent="0.25">
      <c r="A557" s="3">
        <v>548</v>
      </c>
      <c r="B557">
        <v>-0.63249999999999995</v>
      </c>
      <c r="C557" s="11">
        <v>-0.63249999999999995</v>
      </c>
      <c r="D557" s="1">
        <f t="shared" si="27"/>
        <v>0</v>
      </c>
      <c r="E557" s="3">
        <f t="shared" si="28"/>
        <v>0</v>
      </c>
      <c r="F557" s="3">
        <f t="shared" si="29"/>
        <v>0</v>
      </c>
    </row>
    <row r="558" spans="1:6" x14ac:dyDescent="0.25">
      <c r="A558" s="3">
        <v>549</v>
      </c>
      <c r="B558">
        <v>-0.63249999999999995</v>
      </c>
      <c r="C558" s="11">
        <v>-0.63249999999999995</v>
      </c>
      <c r="D558" s="1">
        <f t="shared" si="27"/>
        <v>0</v>
      </c>
      <c r="E558" s="3">
        <f t="shared" si="28"/>
        <v>0</v>
      </c>
      <c r="F558" s="3">
        <f t="shared" si="29"/>
        <v>0</v>
      </c>
    </row>
    <row r="559" spans="1:6" x14ac:dyDescent="0.25">
      <c r="A559" s="3">
        <v>550</v>
      </c>
      <c r="B559">
        <v>-0.63249999999999995</v>
      </c>
      <c r="C559" s="11">
        <v>-0.63249999999999995</v>
      </c>
      <c r="D559" s="1">
        <f t="shared" si="27"/>
        <v>0</v>
      </c>
      <c r="E559" s="3">
        <f t="shared" si="28"/>
        <v>0</v>
      </c>
      <c r="F559" s="3">
        <f t="shared" si="29"/>
        <v>0</v>
      </c>
    </row>
    <row r="560" spans="1:6" x14ac:dyDescent="0.25">
      <c r="A560" s="3">
        <v>551</v>
      </c>
      <c r="B560">
        <v>-0.63249999999999995</v>
      </c>
      <c r="C560" s="11">
        <v>-0.63249999999999995</v>
      </c>
      <c r="D560" s="1">
        <f t="shared" si="27"/>
        <v>0</v>
      </c>
      <c r="E560" s="3">
        <f t="shared" si="28"/>
        <v>0</v>
      </c>
      <c r="F560" s="3">
        <f t="shared" si="29"/>
        <v>0</v>
      </c>
    </row>
    <row r="561" spans="1:6" x14ac:dyDescent="0.25">
      <c r="A561" s="3">
        <v>552</v>
      </c>
      <c r="B561">
        <v>-0.63249999999999995</v>
      </c>
      <c r="C561" s="11">
        <v>-0.63249999999999995</v>
      </c>
      <c r="D561" s="1">
        <f t="shared" si="27"/>
        <v>0</v>
      </c>
      <c r="E561" s="3">
        <f t="shared" si="28"/>
        <v>0</v>
      </c>
      <c r="F561" s="3">
        <f t="shared" si="29"/>
        <v>0</v>
      </c>
    </row>
    <row r="562" spans="1:6" x14ac:dyDescent="0.25">
      <c r="A562" s="3">
        <v>553</v>
      </c>
      <c r="B562">
        <v>-0.63249999999999995</v>
      </c>
      <c r="C562" s="11">
        <v>-0.63249999999999995</v>
      </c>
      <c r="D562" s="1">
        <f t="shared" si="27"/>
        <v>0</v>
      </c>
      <c r="E562" s="3">
        <f t="shared" si="28"/>
        <v>0</v>
      </c>
      <c r="F562" s="3">
        <f t="shared" si="29"/>
        <v>0</v>
      </c>
    </row>
    <row r="563" spans="1:6" x14ac:dyDescent="0.25">
      <c r="A563" s="3">
        <v>554</v>
      </c>
      <c r="B563">
        <v>-0.63249999999999995</v>
      </c>
      <c r="C563" s="11">
        <v>-0.63249999999999995</v>
      </c>
      <c r="D563" s="1">
        <f t="shared" si="27"/>
        <v>0</v>
      </c>
      <c r="E563" s="3">
        <f t="shared" si="28"/>
        <v>0</v>
      </c>
      <c r="F563" s="3">
        <f t="shared" si="29"/>
        <v>0</v>
      </c>
    </row>
    <row r="564" spans="1:6" x14ac:dyDescent="0.25">
      <c r="A564" s="3">
        <v>555</v>
      </c>
      <c r="B564">
        <v>-0.63249999999999995</v>
      </c>
      <c r="C564" s="11">
        <v>-0.63249999999999995</v>
      </c>
      <c r="D564" s="1">
        <f t="shared" si="27"/>
        <v>0</v>
      </c>
      <c r="E564" s="3">
        <f t="shared" si="28"/>
        <v>0</v>
      </c>
      <c r="F564" s="3">
        <f t="shared" si="29"/>
        <v>0</v>
      </c>
    </row>
    <row r="565" spans="1:6" x14ac:dyDescent="0.25">
      <c r="A565" s="3">
        <v>556</v>
      </c>
      <c r="B565">
        <v>-0.63249999999999995</v>
      </c>
      <c r="C565" s="11">
        <v>-0.63249999999999995</v>
      </c>
      <c r="D565" s="1">
        <f t="shared" si="27"/>
        <v>0</v>
      </c>
      <c r="E565" s="3">
        <f t="shared" si="28"/>
        <v>0</v>
      </c>
      <c r="F565" s="3">
        <f t="shared" si="29"/>
        <v>0</v>
      </c>
    </row>
    <row r="566" spans="1:6" x14ac:dyDescent="0.25">
      <c r="A566" s="3">
        <v>557</v>
      </c>
      <c r="B566">
        <v>-0.63249999999999995</v>
      </c>
      <c r="C566" s="11">
        <v>-0.63249999999999995</v>
      </c>
      <c r="D566" s="1">
        <f t="shared" si="27"/>
        <v>0</v>
      </c>
      <c r="E566" s="3">
        <f t="shared" si="28"/>
        <v>0</v>
      </c>
      <c r="F566" s="3">
        <f t="shared" si="29"/>
        <v>0</v>
      </c>
    </row>
    <row r="567" spans="1:6" x14ac:dyDescent="0.25">
      <c r="A567" s="3">
        <v>558</v>
      </c>
      <c r="B567">
        <v>-0.63249999999999995</v>
      </c>
      <c r="C567" s="11">
        <v>-0.63249999999999995</v>
      </c>
      <c r="D567" s="1">
        <f t="shared" si="27"/>
        <v>0</v>
      </c>
      <c r="E567" s="3">
        <f t="shared" si="28"/>
        <v>0</v>
      </c>
      <c r="F567" s="3">
        <f t="shared" si="29"/>
        <v>0</v>
      </c>
    </row>
    <row r="568" spans="1:6" x14ac:dyDescent="0.25">
      <c r="A568" s="3">
        <v>559</v>
      </c>
      <c r="B568">
        <v>-1.1313</v>
      </c>
      <c r="C568" s="11">
        <v>-1.1313</v>
      </c>
      <c r="D568" s="1">
        <f t="shared" si="27"/>
        <v>0</v>
      </c>
      <c r="E568" s="3">
        <f t="shared" si="28"/>
        <v>0</v>
      </c>
      <c r="F568" s="3">
        <f t="shared" si="29"/>
        <v>0</v>
      </c>
    </row>
    <row r="569" spans="1:6" x14ac:dyDescent="0.25">
      <c r="A569" s="3">
        <v>560</v>
      </c>
      <c r="B569">
        <v>-1.1313</v>
      </c>
      <c r="C569" s="11">
        <v>-1.1313</v>
      </c>
      <c r="D569" s="1">
        <f t="shared" si="27"/>
        <v>0</v>
      </c>
      <c r="E569" s="3">
        <f t="shared" si="28"/>
        <v>0</v>
      </c>
      <c r="F569" s="3">
        <f t="shared" si="29"/>
        <v>0</v>
      </c>
    </row>
    <row r="570" spans="1:6" x14ac:dyDescent="0.25">
      <c r="A570" s="3">
        <v>561</v>
      </c>
      <c r="B570">
        <v>-1.1313</v>
      </c>
      <c r="C570" s="11">
        <v>-1.1313</v>
      </c>
      <c r="D570" s="1">
        <f t="shared" si="27"/>
        <v>0</v>
      </c>
      <c r="E570" s="3">
        <f t="shared" si="28"/>
        <v>0</v>
      </c>
      <c r="F570" s="3">
        <f t="shared" si="29"/>
        <v>0</v>
      </c>
    </row>
    <row r="571" spans="1:6" x14ac:dyDescent="0.25">
      <c r="A571" s="3">
        <v>562</v>
      </c>
      <c r="B571">
        <v>-0.97542499999999999</v>
      </c>
      <c r="C571" s="11">
        <v>-0.97542499999999999</v>
      </c>
      <c r="D571" s="1">
        <f t="shared" si="27"/>
        <v>0</v>
      </c>
      <c r="E571" s="3">
        <f t="shared" si="28"/>
        <v>0</v>
      </c>
      <c r="F571" s="3">
        <f t="shared" si="29"/>
        <v>0</v>
      </c>
    </row>
    <row r="572" spans="1:6" x14ac:dyDescent="0.25">
      <c r="A572" s="3">
        <v>563</v>
      </c>
      <c r="B572">
        <v>-0.97542499999999999</v>
      </c>
      <c r="C572" s="11">
        <v>-0.97542499999999999</v>
      </c>
      <c r="D572" s="1">
        <f t="shared" si="27"/>
        <v>0</v>
      </c>
      <c r="E572" s="3">
        <f t="shared" si="28"/>
        <v>0</v>
      </c>
      <c r="F572" s="3">
        <f t="shared" si="29"/>
        <v>0</v>
      </c>
    </row>
    <row r="573" spans="1:6" x14ac:dyDescent="0.25">
      <c r="A573" s="3">
        <v>564</v>
      </c>
      <c r="B573">
        <v>-1.324506</v>
      </c>
      <c r="C573" s="11">
        <v>-1.3245523832155199</v>
      </c>
      <c r="D573" s="1">
        <f t="shared" si="27"/>
        <v>4.638321551997393E-5</v>
      </c>
      <c r="E573" s="3">
        <f t="shared" si="28"/>
        <v>4.638321551997393E-5</v>
      </c>
      <c r="F573" s="3">
        <f t="shared" si="29"/>
        <v>2.1514026819723503E-9</v>
      </c>
    </row>
    <row r="574" spans="1:6" x14ac:dyDescent="0.25">
      <c r="A574" s="3">
        <v>565</v>
      </c>
      <c r="B574">
        <v>51.556569000000003</v>
      </c>
      <c r="C574" s="11">
        <v>51.556544052366498</v>
      </c>
      <c r="D574" s="1">
        <f t="shared" si="27"/>
        <v>2.4947633505689737E-5</v>
      </c>
      <c r="E574" s="3">
        <f t="shared" si="28"/>
        <v>2.4947633505689737E-5</v>
      </c>
      <c r="F574" s="3">
        <f t="shared" si="29"/>
        <v>6.2238441753421318E-10</v>
      </c>
    </row>
    <row r="575" spans="1:6" x14ac:dyDescent="0.25">
      <c r="A575" s="3">
        <v>566</v>
      </c>
      <c r="B575">
        <v>107.16477</v>
      </c>
      <c r="C575" s="11">
        <v>107.113054741878</v>
      </c>
      <c r="D575" s="1">
        <f t="shared" si="27"/>
        <v>5.1715258122001728E-2</v>
      </c>
      <c r="E575" s="3">
        <f t="shared" si="28"/>
        <v>5.1715258122001728E-2</v>
      </c>
      <c r="F575" s="3">
        <f t="shared" si="29"/>
        <v>2.6744679226252659E-3</v>
      </c>
    </row>
    <row r="576" spans="1:6" x14ac:dyDescent="0.25">
      <c r="A576" s="3">
        <v>567</v>
      </c>
      <c r="B576">
        <v>107.550567</v>
      </c>
      <c r="C576" s="11">
        <v>107.53711606877</v>
      </c>
      <c r="D576" s="1">
        <f t="shared" si="27"/>
        <v>1.3450931229996854E-2</v>
      </c>
      <c r="E576" s="3">
        <f t="shared" si="28"/>
        <v>1.3450931229996854E-2</v>
      </c>
      <c r="F576" s="3">
        <f t="shared" si="29"/>
        <v>1.8092755095410468E-4</v>
      </c>
    </row>
    <row r="577" spans="1:6" x14ac:dyDescent="0.25">
      <c r="A577" s="3">
        <v>568</v>
      </c>
      <c r="B577">
        <v>82.880870000000002</v>
      </c>
      <c r="C577" s="11">
        <v>82.889908171941201</v>
      </c>
      <c r="D577" s="1">
        <f t="shared" si="27"/>
        <v>-9.0381719411993799E-3</v>
      </c>
      <c r="E577" s="3">
        <f t="shared" si="28"/>
        <v>9.0381719411993799E-3</v>
      </c>
      <c r="F577" s="3">
        <f t="shared" si="29"/>
        <v>8.1688552038683762E-5</v>
      </c>
    </row>
    <row r="578" spans="1:6" x14ac:dyDescent="0.25">
      <c r="A578" s="3">
        <v>569</v>
      </c>
      <c r="B578">
        <v>-0.97542499999999999</v>
      </c>
      <c r="C578" s="11">
        <v>-0.97542499999999999</v>
      </c>
      <c r="D578" s="1">
        <f t="shared" si="27"/>
        <v>0</v>
      </c>
      <c r="E578" s="3">
        <f t="shared" si="28"/>
        <v>0</v>
      </c>
      <c r="F578" s="3">
        <f t="shared" si="29"/>
        <v>0</v>
      </c>
    </row>
    <row r="579" spans="1:6" x14ac:dyDescent="0.25">
      <c r="A579" s="3">
        <v>570</v>
      </c>
      <c r="B579">
        <v>-1.1313</v>
      </c>
      <c r="C579" s="11">
        <v>-1.1313</v>
      </c>
      <c r="D579" s="1">
        <f t="shared" si="27"/>
        <v>0</v>
      </c>
      <c r="E579" s="3">
        <f t="shared" si="28"/>
        <v>0</v>
      </c>
      <c r="F579" s="3">
        <f t="shared" si="29"/>
        <v>0</v>
      </c>
    </row>
    <row r="580" spans="1:6" x14ac:dyDescent="0.25">
      <c r="A580" s="3">
        <v>571</v>
      </c>
      <c r="B580">
        <v>-0.63249999999999995</v>
      </c>
      <c r="C580" s="11">
        <v>-0.63249999999999995</v>
      </c>
      <c r="D580" s="1">
        <f t="shared" si="27"/>
        <v>0</v>
      </c>
      <c r="E580" s="3">
        <f t="shared" si="28"/>
        <v>0</v>
      </c>
      <c r="F580" s="3">
        <f t="shared" si="29"/>
        <v>0</v>
      </c>
    </row>
    <row r="581" spans="1:6" x14ac:dyDescent="0.25">
      <c r="A581" s="3">
        <v>572</v>
      </c>
      <c r="B581">
        <v>-0.63249999999999995</v>
      </c>
      <c r="C581" s="11">
        <v>-0.63249999999999995</v>
      </c>
      <c r="D581" s="1">
        <f t="shared" si="27"/>
        <v>0</v>
      </c>
      <c r="E581" s="3">
        <f t="shared" si="28"/>
        <v>0</v>
      </c>
      <c r="F581" s="3">
        <f t="shared" si="29"/>
        <v>0</v>
      </c>
    </row>
    <row r="582" spans="1:6" x14ac:dyDescent="0.25">
      <c r="A582" s="3">
        <v>573</v>
      </c>
      <c r="B582">
        <v>-0.63249999999999995</v>
      </c>
      <c r="C582" s="11">
        <v>-0.63249999999999995</v>
      </c>
      <c r="D582" s="1">
        <f t="shared" si="27"/>
        <v>0</v>
      </c>
      <c r="E582" s="3">
        <f t="shared" si="28"/>
        <v>0</v>
      </c>
      <c r="F582" s="3">
        <f t="shared" si="29"/>
        <v>0</v>
      </c>
    </row>
    <row r="583" spans="1:6" x14ac:dyDescent="0.25">
      <c r="A583" s="3">
        <v>574</v>
      </c>
      <c r="B583">
        <v>-0.63249999999999995</v>
      </c>
      <c r="C583" s="11">
        <v>-0.63249999999999995</v>
      </c>
      <c r="D583" s="1">
        <f t="shared" si="27"/>
        <v>0</v>
      </c>
      <c r="E583" s="3">
        <f t="shared" si="28"/>
        <v>0</v>
      </c>
      <c r="F583" s="3">
        <f t="shared" si="29"/>
        <v>0</v>
      </c>
    </row>
    <row r="584" spans="1:6" x14ac:dyDescent="0.25">
      <c r="A584" s="3">
        <v>575</v>
      </c>
      <c r="B584">
        <v>-0.63249999999999995</v>
      </c>
      <c r="C584" s="11">
        <v>-0.63249999999999995</v>
      </c>
      <c r="D584" s="1">
        <f t="shared" si="27"/>
        <v>0</v>
      </c>
      <c r="E584" s="3">
        <f t="shared" si="28"/>
        <v>0</v>
      </c>
      <c r="F584" s="3">
        <f t="shared" si="29"/>
        <v>0</v>
      </c>
    </row>
    <row r="585" spans="1:6" x14ac:dyDescent="0.25">
      <c r="A585" s="3">
        <v>576</v>
      </c>
      <c r="B585">
        <v>-0.63249999999999995</v>
      </c>
      <c r="C585" s="11">
        <v>-0.63249999999999995</v>
      </c>
      <c r="D585" s="1">
        <f t="shared" si="27"/>
        <v>0</v>
      </c>
      <c r="E585" s="3">
        <f t="shared" si="28"/>
        <v>0</v>
      </c>
      <c r="F585" s="3">
        <f t="shared" si="29"/>
        <v>0</v>
      </c>
    </row>
    <row r="586" spans="1:6" x14ac:dyDescent="0.25">
      <c r="A586" s="3">
        <v>577</v>
      </c>
      <c r="B586">
        <v>-0.63249999999999995</v>
      </c>
      <c r="C586" s="11">
        <v>-0.63249999999999995</v>
      </c>
      <c r="D586" s="1">
        <f t="shared" si="27"/>
        <v>0</v>
      </c>
      <c r="E586" s="3">
        <f t="shared" si="28"/>
        <v>0</v>
      </c>
      <c r="F586" s="3">
        <f t="shared" si="29"/>
        <v>0</v>
      </c>
    </row>
    <row r="587" spans="1:6" x14ac:dyDescent="0.25">
      <c r="A587" s="3">
        <v>578</v>
      </c>
      <c r="B587">
        <v>-0.63249999999999995</v>
      </c>
      <c r="C587" s="11">
        <v>-0.63249999999999995</v>
      </c>
      <c r="D587" s="1">
        <f t="shared" ref="D587:D650" si="30">B587-C587</f>
        <v>0</v>
      </c>
      <c r="E587" s="3">
        <f t="shared" ref="E587:E650" si="31">ABS(D587)</f>
        <v>0</v>
      </c>
      <c r="F587" s="3">
        <f t="shared" ref="F587:F650" si="32">E587^2</f>
        <v>0</v>
      </c>
    </row>
    <row r="588" spans="1:6" x14ac:dyDescent="0.25">
      <c r="A588" s="3">
        <v>579</v>
      </c>
      <c r="B588">
        <v>-0.63249999999999995</v>
      </c>
      <c r="C588" s="11">
        <v>-0.63249999999999995</v>
      </c>
      <c r="D588" s="1">
        <f t="shared" si="30"/>
        <v>0</v>
      </c>
      <c r="E588" s="3">
        <f t="shared" si="31"/>
        <v>0</v>
      </c>
      <c r="F588" s="3">
        <f t="shared" si="32"/>
        <v>0</v>
      </c>
    </row>
    <row r="589" spans="1:6" x14ac:dyDescent="0.25">
      <c r="A589" s="3">
        <v>580</v>
      </c>
      <c r="B589">
        <v>-0.63249999999999995</v>
      </c>
      <c r="C589" s="11">
        <v>-0.63249999999999995</v>
      </c>
      <c r="D589" s="1">
        <f t="shared" si="30"/>
        <v>0</v>
      </c>
      <c r="E589" s="3">
        <f t="shared" si="31"/>
        <v>0</v>
      </c>
      <c r="F589" s="3">
        <f t="shared" si="32"/>
        <v>0</v>
      </c>
    </row>
    <row r="590" spans="1:6" x14ac:dyDescent="0.25">
      <c r="A590" s="3">
        <v>581</v>
      </c>
      <c r="B590">
        <v>-0.63249999999999995</v>
      </c>
      <c r="C590" s="11">
        <v>-0.63249999999999995</v>
      </c>
      <c r="D590" s="1">
        <f t="shared" si="30"/>
        <v>0</v>
      </c>
      <c r="E590" s="3">
        <f t="shared" si="31"/>
        <v>0</v>
      </c>
      <c r="F590" s="3">
        <f t="shared" si="32"/>
        <v>0</v>
      </c>
    </row>
    <row r="591" spans="1:6" x14ac:dyDescent="0.25">
      <c r="A591" s="3">
        <v>582</v>
      </c>
      <c r="B591">
        <v>-0.63249999999999995</v>
      </c>
      <c r="C591" s="11">
        <v>-0.63249999999999995</v>
      </c>
      <c r="D591" s="1">
        <f t="shared" si="30"/>
        <v>0</v>
      </c>
      <c r="E591" s="3">
        <f t="shared" si="31"/>
        <v>0</v>
      </c>
      <c r="F591" s="3">
        <f t="shared" si="32"/>
        <v>0</v>
      </c>
    </row>
    <row r="592" spans="1:6" x14ac:dyDescent="0.25">
      <c r="A592" s="3">
        <v>583</v>
      </c>
      <c r="B592">
        <v>-1.1313</v>
      </c>
      <c r="C592" s="11">
        <v>-1.1313</v>
      </c>
      <c r="D592" s="1">
        <f t="shared" si="30"/>
        <v>0</v>
      </c>
      <c r="E592" s="3">
        <f t="shared" si="31"/>
        <v>0</v>
      </c>
      <c r="F592" s="3">
        <f t="shared" si="32"/>
        <v>0</v>
      </c>
    </row>
    <row r="593" spans="1:6" x14ac:dyDescent="0.25">
      <c r="A593" s="3">
        <v>584</v>
      </c>
      <c r="B593">
        <v>-1.1313</v>
      </c>
      <c r="C593" s="11">
        <v>-1.1313</v>
      </c>
      <c r="D593" s="1">
        <f t="shared" si="30"/>
        <v>0</v>
      </c>
      <c r="E593" s="3">
        <f t="shared" si="31"/>
        <v>0</v>
      </c>
      <c r="F593" s="3">
        <f t="shared" si="32"/>
        <v>0</v>
      </c>
    </row>
    <row r="594" spans="1:6" x14ac:dyDescent="0.25">
      <c r="A594" s="3">
        <v>585</v>
      </c>
      <c r="B594" s="3">
        <v>-1.5240309999999999</v>
      </c>
      <c r="C594" s="11">
        <v>-1.5239970473150599</v>
      </c>
      <c r="D594" s="1">
        <f t="shared" si="30"/>
        <v>-3.3952684939997368E-5</v>
      </c>
      <c r="E594" s="3">
        <f t="shared" si="31"/>
        <v>3.3952684939997368E-5</v>
      </c>
      <c r="F594" s="3">
        <f t="shared" si="32"/>
        <v>1.1527848146347241E-9</v>
      </c>
    </row>
    <row r="595" spans="1:6" x14ac:dyDescent="0.25">
      <c r="A595" s="9">
        <v>586</v>
      </c>
      <c r="B595" s="9">
        <v>50.577233</v>
      </c>
      <c r="C595" s="11">
        <v>50.577260243513599</v>
      </c>
      <c r="D595" s="6">
        <f t="shared" si="30"/>
        <v>-2.7243513599728431E-5</v>
      </c>
      <c r="E595" s="9">
        <f t="shared" si="31"/>
        <v>2.7243513599728431E-5</v>
      </c>
      <c r="F595" s="9">
        <f t="shared" si="32"/>
        <v>7.4220903325858795E-10</v>
      </c>
    </row>
    <row r="596" spans="1:6" x14ac:dyDescent="0.25">
      <c r="A596" s="10">
        <v>587</v>
      </c>
      <c r="B596" s="10">
        <v>106.034964</v>
      </c>
      <c r="C596" s="11">
        <v>106.03391121067099</v>
      </c>
      <c r="D596" s="1">
        <f t="shared" si="30"/>
        <v>1.0527893290088741E-3</v>
      </c>
      <c r="E596" s="10">
        <f t="shared" si="31"/>
        <v>1.0527893290088741E-3</v>
      </c>
      <c r="F596" s="10">
        <f t="shared" si="32"/>
        <v>1.1083653712749555E-6</v>
      </c>
    </row>
    <row r="597" spans="1:6" x14ac:dyDescent="0.25">
      <c r="A597" s="3">
        <v>588</v>
      </c>
      <c r="B597">
        <v>106.554315</v>
      </c>
      <c r="C597" s="11">
        <v>106.535272064409</v>
      </c>
      <c r="D597" s="1">
        <f t="shared" si="30"/>
        <v>1.9042935591002674E-2</v>
      </c>
      <c r="E597" s="3">
        <f t="shared" si="31"/>
        <v>1.9042935591002674E-2</v>
      </c>
      <c r="F597" s="3">
        <f t="shared" si="32"/>
        <v>3.626333959230764E-4</v>
      </c>
    </row>
    <row r="598" spans="1:6" x14ac:dyDescent="0.25">
      <c r="A598" s="3">
        <v>589</v>
      </c>
      <c r="B598">
        <v>107.809681</v>
      </c>
      <c r="C598" s="11">
        <v>107.80573699786601</v>
      </c>
      <c r="D598" s="1">
        <f t="shared" si="30"/>
        <v>3.9440021339913756E-3</v>
      </c>
      <c r="E598" s="3">
        <f t="shared" si="31"/>
        <v>3.9440021339913756E-3</v>
      </c>
      <c r="F598" s="3">
        <f t="shared" si="32"/>
        <v>1.5555152832928526E-5</v>
      </c>
    </row>
    <row r="599" spans="1:6" x14ac:dyDescent="0.25">
      <c r="A599" s="3">
        <v>590</v>
      </c>
      <c r="B599">
        <v>107.250204</v>
      </c>
      <c r="C599" s="11">
        <v>107.224786673701</v>
      </c>
      <c r="D599" s="1">
        <f t="shared" si="30"/>
        <v>2.5417326298992293E-2</v>
      </c>
      <c r="E599" s="3">
        <f t="shared" si="31"/>
        <v>2.5417326298992293E-2</v>
      </c>
      <c r="F599" s="3">
        <f t="shared" si="32"/>
        <v>6.4604047618944526E-4</v>
      </c>
    </row>
    <row r="600" spans="1:6" x14ac:dyDescent="0.25">
      <c r="A600" s="3">
        <v>591</v>
      </c>
      <c r="B600">
        <v>106.89219900000001</v>
      </c>
      <c r="C600" s="11">
        <v>106.902699290106</v>
      </c>
      <c r="D600" s="1">
        <f t="shared" si="30"/>
        <v>-1.0500290105994736E-2</v>
      </c>
      <c r="E600" s="3">
        <f t="shared" si="31"/>
        <v>1.0500290105994736E-2</v>
      </c>
      <c r="F600" s="3">
        <f t="shared" si="32"/>
        <v>1.1025609231005094E-4</v>
      </c>
    </row>
    <row r="601" spans="1:6" x14ac:dyDescent="0.25">
      <c r="A601" s="3">
        <v>592</v>
      </c>
      <c r="B601">
        <v>108.05765700000001</v>
      </c>
      <c r="C601" s="11">
        <v>108.08605016648499</v>
      </c>
      <c r="D601" s="1">
        <f t="shared" si="30"/>
        <v>-2.8393166484988797E-2</v>
      </c>
      <c r="E601" s="3">
        <f t="shared" si="31"/>
        <v>2.8393166484988797E-2</v>
      </c>
      <c r="F601" s="3">
        <f t="shared" si="32"/>
        <v>8.061719030442911E-4</v>
      </c>
    </row>
    <row r="602" spans="1:6" x14ac:dyDescent="0.25">
      <c r="A602" s="3">
        <v>593</v>
      </c>
      <c r="B602">
        <v>110.668538</v>
      </c>
      <c r="C602" s="11">
        <v>110.711148815291</v>
      </c>
      <c r="D602" s="1">
        <f t="shared" si="30"/>
        <v>-4.2610815290998971E-2</v>
      </c>
      <c r="E602" s="3">
        <f t="shared" si="31"/>
        <v>4.2610815290998971E-2</v>
      </c>
      <c r="F602" s="3">
        <f t="shared" si="32"/>
        <v>1.8156815797636318E-3</v>
      </c>
    </row>
    <row r="603" spans="1:6" x14ac:dyDescent="0.25">
      <c r="A603" s="3">
        <v>594</v>
      </c>
      <c r="B603">
        <v>110.983645</v>
      </c>
      <c r="C603" s="11">
        <v>110.97746437374001</v>
      </c>
      <c r="D603" s="1">
        <f t="shared" si="30"/>
        <v>6.1806262599901629E-3</v>
      </c>
      <c r="E603" s="3">
        <f t="shared" si="31"/>
        <v>6.1806262599901629E-3</v>
      </c>
      <c r="F603" s="3">
        <f t="shared" si="32"/>
        <v>3.8200140965679986E-5</v>
      </c>
    </row>
    <row r="604" spans="1:6" x14ac:dyDescent="0.25">
      <c r="A604" s="3">
        <v>595</v>
      </c>
      <c r="B604">
        <v>66.637666999999993</v>
      </c>
      <c r="C604" s="11">
        <v>66.564806629652793</v>
      </c>
      <c r="D604" s="1">
        <f t="shared" si="30"/>
        <v>7.2860370347200387E-2</v>
      </c>
      <c r="E604" s="3">
        <f t="shared" si="31"/>
        <v>7.2860370347200387E-2</v>
      </c>
      <c r="F604" s="3">
        <f t="shared" si="32"/>
        <v>5.3086335671311971E-3</v>
      </c>
    </row>
    <row r="605" spans="1:6" x14ac:dyDescent="0.25">
      <c r="A605" s="3">
        <v>596</v>
      </c>
      <c r="B605">
        <v>-0.63249999999999995</v>
      </c>
      <c r="C605" s="11">
        <v>-0.63249999999999995</v>
      </c>
      <c r="D605" s="1">
        <f t="shared" si="30"/>
        <v>0</v>
      </c>
      <c r="E605" s="3">
        <f t="shared" si="31"/>
        <v>0</v>
      </c>
      <c r="F605" s="3">
        <f t="shared" si="32"/>
        <v>0</v>
      </c>
    </row>
    <row r="606" spans="1:6" x14ac:dyDescent="0.25">
      <c r="A606" s="3">
        <v>597</v>
      </c>
      <c r="B606">
        <v>-0.63249999999999995</v>
      </c>
      <c r="C606" s="11">
        <v>-0.63249999999999995</v>
      </c>
      <c r="D606" s="1">
        <f t="shared" si="30"/>
        <v>0</v>
      </c>
      <c r="E606" s="3">
        <f t="shared" si="31"/>
        <v>0</v>
      </c>
      <c r="F606" s="3">
        <f t="shared" si="32"/>
        <v>0</v>
      </c>
    </row>
    <row r="607" spans="1:6" x14ac:dyDescent="0.25">
      <c r="A607" s="3">
        <v>598</v>
      </c>
      <c r="B607">
        <v>-0.63249999999999995</v>
      </c>
      <c r="C607" s="11">
        <v>-0.63249999999999995</v>
      </c>
      <c r="D607" s="1">
        <f t="shared" si="30"/>
        <v>0</v>
      </c>
      <c r="E607" s="3">
        <f t="shared" si="31"/>
        <v>0</v>
      </c>
      <c r="F607" s="3">
        <f t="shared" si="32"/>
        <v>0</v>
      </c>
    </row>
    <row r="608" spans="1:6" x14ac:dyDescent="0.25">
      <c r="A608" s="3">
        <v>599</v>
      </c>
      <c r="B608">
        <v>-0.63249999999999995</v>
      </c>
      <c r="C608" s="11">
        <v>-0.63249999999999995</v>
      </c>
      <c r="D608" s="1">
        <f t="shared" si="30"/>
        <v>0</v>
      </c>
      <c r="E608" s="3">
        <f t="shared" si="31"/>
        <v>0</v>
      </c>
      <c r="F608" s="3">
        <f t="shared" si="32"/>
        <v>0</v>
      </c>
    </row>
    <row r="609" spans="1:6" x14ac:dyDescent="0.25">
      <c r="A609" s="3">
        <v>600</v>
      </c>
      <c r="B609">
        <v>-0.63249999999999995</v>
      </c>
      <c r="C609" s="11">
        <v>-0.63249999999999995</v>
      </c>
      <c r="D609" s="1">
        <f t="shared" si="30"/>
        <v>0</v>
      </c>
      <c r="E609" s="3">
        <f t="shared" si="31"/>
        <v>0</v>
      </c>
      <c r="F609" s="3">
        <f t="shared" si="32"/>
        <v>0</v>
      </c>
    </row>
    <row r="610" spans="1:6" x14ac:dyDescent="0.25">
      <c r="A610" s="3">
        <v>601</v>
      </c>
      <c r="B610">
        <v>-0.63249999999999995</v>
      </c>
      <c r="C610" s="11">
        <v>-0.63249999999999995</v>
      </c>
      <c r="D610" s="1">
        <f t="shared" si="30"/>
        <v>0</v>
      </c>
      <c r="E610" s="3">
        <f t="shared" si="31"/>
        <v>0</v>
      </c>
      <c r="F610" s="3">
        <f t="shared" si="32"/>
        <v>0</v>
      </c>
    </row>
    <row r="611" spans="1:6" x14ac:dyDescent="0.25">
      <c r="A611" s="3">
        <v>602</v>
      </c>
      <c r="B611">
        <v>-0.63249999999999995</v>
      </c>
      <c r="C611" s="11">
        <v>-0.63249999999999995</v>
      </c>
      <c r="D611" s="1">
        <f t="shared" si="30"/>
        <v>0</v>
      </c>
      <c r="E611" s="3">
        <f t="shared" si="31"/>
        <v>0</v>
      </c>
      <c r="F611" s="3">
        <f t="shared" si="32"/>
        <v>0</v>
      </c>
    </row>
    <row r="612" spans="1:6" x14ac:dyDescent="0.25">
      <c r="A612" s="3">
        <v>603</v>
      </c>
      <c r="B612">
        <v>-0.63249999999999995</v>
      </c>
      <c r="C612" s="11">
        <v>-0.63249999999999995</v>
      </c>
      <c r="D612" s="1">
        <f t="shared" si="30"/>
        <v>0</v>
      </c>
      <c r="E612" s="3">
        <f t="shared" si="31"/>
        <v>0</v>
      </c>
      <c r="F612" s="3">
        <f t="shared" si="32"/>
        <v>0</v>
      </c>
    </row>
    <row r="613" spans="1:6" x14ac:dyDescent="0.25">
      <c r="A613" s="3">
        <v>604</v>
      </c>
      <c r="B613">
        <v>-0.63249999999999995</v>
      </c>
      <c r="C613" s="11">
        <v>-0.63249999999999995</v>
      </c>
      <c r="D613" s="1">
        <f t="shared" si="30"/>
        <v>0</v>
      </c>
      <c r="E613" s="3">
        <f t="shared" si="31"/>
        <v>0</v>
      </c>
      <c r="F613" s="3">
        <f t="shared" si="32"/>
        <v>0</v>
      </c>
    </row>
    <row r="614" spans="1:6" x14ac:dyDescent="0.25">
      <c r="A614" s="3">
        <v>605</v>
      </c>
      <c r="B614">
        <v>-0.63249999999999995</v>
      </c>
      <c r="C614" s="11">
        <v>-0.63249999999999995</v>
      </c>
      <c r="D614" s="1">
        <f t="shared" si="30"/>
        <v>0</v>
      </c>
      <c r="E614" s="3">
        <f t="shared" si="31"/>
        <v>0</v>
      </c>
      <c r="F614" s="3">
        <f t="shared" si="32"/>
        <v>0</v>
      </c>
    </row>
    <row r="615" spans="1:6" x14ac:dyDescent="0.25">
      <c r="A615" s="3">
        <v>606</v>
      </c>
      <c r="B615">
        <v>-0.63249999999999995</v>
      </c>
      <c r="C615" s="11">
        <v>-0.63249999999999995</v>
      </c>
      <c r="D615" s="1">
        <f t="shared" si="30"/>
        <v>0</v>
      </c>
      <c r="E615" s="3">
        <f t="shared" si="31"/>
        <v>0</v>
      </c>
      <c r="F615" s="3">
        <f t="shared" si="32"/>
        <v>0</v>
      </c>
    </row>
    <row r="616" spans="1:6" x14ac:dyDescent="0.25">
      <c r="A616" s="3">
        <v>607</v>
      </c>
      <c r="B616">
        <v>-1.1313</v>
      </c>
      <c r="C616" s="11">
        <v>-1.1313</v>
      </c>
      <c r="D616" s="1">
        <f t="shared" si="30"/>
        <v>0</v>
      </c>
      <c r="E616" s="3">
        <f t="shared" si="31"/>
        <v>0</v>
      </c>
      <c r="F616" s="3">
        <f t="shared" si="32"/>
        <v>0</v>
      </c>
    </row>
    <row r="617" spans="1:6" x14ac:dyDescent="0.25">
      <c r="A617" s="3">
        <v>608</v>
      </c>
      <c r="B617">
        <v>-1.1313</v>
      </c>
      <c r="C617" s="11">
        <v>-1.1313</v>
      </c>
      <c r="D617" s="1">
        <f t="shared" si="30"/>
        <v>0</v>
      </c>
      <c r="E617" s="3">
        <f t="shared" si="31"/>
        <v>0</v>
      </c>
      <c r="F617" s="3">
        <f t="shared" si="32"/>
        <v>0</v>
      </c>
    </row>
    <row r="618" spans="1:6" x14ac:dyDescent="0.25">
      <c r="A618" s="3">
        <v>609</v>
      </c>
      <c r="B618">
        <v>-1.1313</v>
      </c>
      <c r="C618" s="11">
        <v>-1.1313</v>
      </c>
      <c r="D618" s="1">
        <f t="shared" si="30"/>
        <v>0</v>
      </c>
      <c r="E618" s="3">
        <f t="shared" si="31"/>
        <v>0</v>
      </c>
      <c r="F618" s="3">
        <f t="shared" si="32"/>
        <v>0</v>
      </c>
    </row>
    <row r="619" spans="1:6" x14ac:dyDescent="0.25">
      <c r="A619" s="3">
        <v>610</v>
      </c>
      <c r="B619">
        <v>14.548579</v>
      </c>
      <c r="C619" s="11">
        <v>14.548138870128099</v>
      </c>
      <c r="D619" s="1">
        <f t="shared" si="30"/>
        <v>4.4012987190100716E-4</v>
      </c>
      <c r="E619" s="3">
        <f t="shared" si="31"/>
        <v>4.4012987190100716E-4</v>
      </c>
      <c r="F619" s="3">
        <f t="shared" si="32"/>
        <v>1.9371430413959699E-7</v>
      </c>
    </row>
    <row r="620" spans="1:6" x14ac:dyDescent="0.25">
      <c r="A620" s="3">
        <v>611</v>
      </c>
      <c r="B620">
        <v>108.432412</v>
      </c>
      <c r="C620" s="11">
        <v>108.43117796108599</v>
      </c>
      <c r="D620" s="1">
        <f t="shared" si="30"/>
        <v>1.234038914006419E-3</v>
      </c>
      <c r="E620" s="3">
        <f t="shared" si="31"/>
        <v>1.234038914006419E-3</v>
      </c>
      <c r="F620" s="3">
        <f t="shared" si="32"/>
        <v>1.5228520412821419E-6</v>
      </c>
    </row>
    <row r="621" spans="1:6" x14ac:dyDescent="0.25">
      <c r="A621" s="3">
        <v>612</v>
      </c>
      <c r="B621">
        <v>108.10668099999999</v>
      </c>
      <c r="C621" s="11">
        <v>108.086459258475</v>
      </c>
      <c r="D621" s="1">
        <f t="shared" si="30"/>
        <v>2.0221741524991899E-2</v>
      </c>
      <c r="E621" s="3">
        <f t="shared" si="31"/>
        <v>2.0221741524991899E-2</v>
      </c>
      <c r="F621" s="3">
        <f t="shared" si="32"/>
        <v>4.0891883030358167E-4</v>
      </c>
    </row>
    <row r="622" spans="1:6" x14ac:dyDescent="0.25">
      <c r="A622" s="3">
        <v>613</v>
      </c>
      <c r="B622">
        <v>105.97765800000001</v>
      </c>
      <c r="C622" s="11">
        <v>105.985216160227</v>
      </c>
      <c r="D622" s="1">
        <f t="shared" si="30"/>
        <v>-7.5581602269920722E-3</v>
      </c>
      <c r="E622" s="3">
        <f t="shared" si="31"/>
        <v>7.5581602269920722E-3</v>
      </c>
      <c r="F622" s="3">
        <f t="shared" si="32"/>
        <v>5.7125786016884853E-5</v>
      </c>
    </row>
    <row r="623" spans="1:6" x14ac:dyDescent="0.25">
      <c r="A623" s="3">
        <v>614</v>
      </c>
      <c r="B623">
        <v>106.491046</v>
      </c>
      <c r="C623" s="11">
        <v>106.416625683524</v>
      </c>
      <c r="D623" s="1">
        <f t="shared" si="30"/>
        <v>7.4420316475993786E-2</v>
      </c>
      <c r="E623" s="3">
        <f t="shared" si="31"/>
        <v>7.4420316475993786E-2</v>
      </c>
      <c r="F623" s="3">
        <f t="shared" si="32"/>
        <v>5.5383835043870721E-3</v>
      </c>
    </row>
    <row r="624" spans="1:6" x14ac:dyDescent="0.25">
      <c r="A624" s="3">
        <v>615</v>
      </c>
      <c r="B624">
        <v>106.996155</v>
      </c>
      <c r="C624" s="11">
        <v>106.943032478993</v>
      </c>
      <c r="D624" s="1">
        <f t="shared" si="30"/>
        <v>5.3122521006997658E-2</v>
      </c>
      <c r="E624" s="3">
        <f t="shared" si="31"/>
        <v>5.3122521006997658E-2</v>
      </c>
      <c r="F624" s="3">
        <f t="shared" si="32"/>
        <v>2.8220022381389076E-3</v>
      </c>
    </row>
    <row r="625" spans="1:6" x14ac:dyDescent="0.25">
      <c r="A625" s="3">
        <v>616</v>
      </c>
      <c r="B625">
        <v>107.678967</v>
      </c>
      <c r="C625" s="11">
        <v>107.644545774487</v>
      </c>
      <c r="D625" s="1">
        <f t="shared" si="30"/>
        <v>3.4421225513000309E-2</v>
      </c>
      <c r="E625" s="3">
        <f t="shared" si="31"/>
        <v>3.4421225513000309E-2</v>
      </c>
      <c r="F625" s="3">
        <f t="shared" si="32"/>
        <v>1.1848207658168234E-3</v>
      </c>
    </row>
    <row r="626" spans="1:6" x14ac:dyDescent="0.25">
      <c r="A626" s="3">
        <v>617</v>
      </c>
      <c r="B626">
        <v>110.650862</v>
      </c>
      <c r="C626" s="11">
        <v>110.653550631188</v>
      </c>
      <c r="D626" s="1">
        <f t="shared" si="30"/>
        <v>-2.688631187993451E-3</v>
      </c>
      <c r="E626" s="3">
        <f t="shared" si="31"/>
        <v>2.688631187993451E-3</v>
      </c>
      <c r="F626" s="3">
        <f t="shared" si="32"/>
        <v>7.2287376650510757E-6</v>
      </c>
    </row>
    <row r="627" spans="1:6" x14ac:dyDescent="0.25">
      <c r="A627" s="3">
        <v>618</v>
      </c>
      <c r="B627">
        <v>110.76739600000001</v>
      </c>
      <c r="C627" s="11">
        <v>110.64057614815199</v>
      </c>
      <c r="D627" s="1">
        <f t="shared" si="30"/>
        <v>0.12681985184801192</v>
      </c>
      <c r="E627" s="3">
        <f t="shared" si="31"/>
        <v>0.12681985184801192</v>
      </c>
      <c r="F627" s="3">
        <f t="shared" si="32"/>
        <v>1.6083274822751691E-2</v>
      </c>
    </row>
    <row r="628" spans="1:6" x14ac:dyDescent="0.25">
      <c r="A628" s="3">
        <v>619</v>
      </c>
      <c r="B628">
        <v>-0.63249999999999995</v>
      </c>
      <c r="C628" s="11">
        <v>-0.63249999999999995</v>
      </c>
      <c r="D628" s="1">
        <f t="shared" si="30"/>
        <v>0</v>
      </c>
      <c r="E628" s="3">
        <f t="shared" si="31"/>
        <v>0</v>
      </c>
      <c r="F628" s="3">
        <f t="shared" si="32"/>
        <v>0</v>
      </c>
    </row>
    <row r="629" spans="1:6" x14ac:dyDescent="0.25">
      <c r="A629" s="3">
        <v>620</v>
      </c>
      <c r="B629">
        <v>-0.63249999999999995</v>
      </c>
      <c r="C629" s="11">
        <v>-0.63249999999999995</v>
      </c>
      <c r="D629" s="1">
        <f t="shared" si="30"/>
        <v>0</v>
      </c>
      <c r="E629" s="3">
        <f t="shared" si="31"/>
        <v>0</v>
      </c>
      <c r="F629" s="3">
        <f t="shared" si="32"/>
        <v>0</v>
      </c>
    </row>
    <row r="630" spans="1:6" x14ac:dyDescent="0.25">
      <c r="A630" s="3">
        <v>621</v>
      </c>
      <c r="B630">
        <v>-0.63249999999999995</v>
      </c>
      <c r="C630" s="11">
        <v>-0.63249999999999995</v>
      </c>
      <c r="D630" s="1">
        <f t="shared" si="30"/>
        <v>0</v>
      </c>
      <c r="E630" s="3">
        <f t="shared" si="31"/>
        <v>0</v>
      </c>
      <c r="F630" s="3">
        <f t="shared" si="32"/>
        <v>0</v>
      </c>
    </row>
    <row r="631" spans="1:6" x14ac:dyDescent="0.25">
      <c r="A631" s="3">
        <v>622</v>
      </c>
      <c r="B631">
        <v>-0.63249999999999995</v>
      </c>
      <c r="C631" s="11">
        <v>-0.63249999999999995</v>
      </c>
      <c r="D631" s="1">
        <f t="shared" si="30"/>
        <v>0</v>
      </c>
      <c r="E631" s="3">
        <f t="shared" si="31"/>
        <v>0</v>
      </c>
      <c r="F631" s="3">
        <f t="shared" si="32"/>
        <v>0</v>
      </c>
    </row>
    <row r="632" spans="1:6" x14ac:dyDescent="0.25">
      <c r="A632" s="3">
        <v>623</v>
      </c>
      <c r="B632">
        <v>-0.63249999999999995</v>
      </c>
      <c r="C632" s="11">
        <v>-0.63249999999999995</v>
      </c>
      <c r="D632" s="1">
        <f t="shared" si="30"/>
        <v>0</v>
      </c>
      <c r="E632" s="3">
        <f t="shared" si="31"/>
        <v>0</v>
      </c>
      <c r="F632" s="3">
        <f t="shared" si="32"/>
        <v>0</v>
      </c>
    </row>
    <row r="633" spans="1:6" x14ac:dyDescent="0.25">
      <c r="A633" s="3">
        <v>624</v>
      </c>
      <c r="B633">
        <v>-0.63249999999999995</v>
      </c>
      <c r="C633" s="11">
        <v>-0.63249999999999995</v>
      </c>
      <c r="D633" s="1">
        <f t="shared" si="30"/>
        <v>0</v>
      </c>
      <c r="E633" s="3">
        <f t="shared" si="31"/>
        <v>0</v>
      </c>
      <c r="F633" s="3">
        <f t="shared" si="32"/>
        <v>0</v>
      </c>
    </row>
    <row r="634" spans="1:6" x14ac:dyDescent="0.25">
      <c r="A634" s="3">
        <v>625</v>
      </c>
      <c r="B634">
        <v>-0.63249999999999995</v>
      </c>
      <c r="C634" s="11">
        <v>-0.63249999999999995</v>
      </c>
      <c r="D634" s="1">
        <f t="shared" si="30"/>
        <v>0</v>
      </c>
      <c r="E634" s="3">
        <f t="shared" si="31"/>
        <v>0</v>
      </c>
      <c r="F634" s="3">
        <f t="shared" si="32"/>
        <v>0</v>
      </c>
    </row>
    <row r="635" spans="1:6" x14ac:dyDescent="0.25">
      <c r="A635" s="3">
        <v>626</v>
      </c>
      <c r="B635">
        <v>-0.63249999999999995</v>
      </c>
      <c r="C635" s="11">
        <v>-0.63249999999999995</v>
      </c>
      <c r="D635" s="1">
        <f t="shared" si="30"/>
        <v>0</v>
      </c>
      <c r="E635" s="3">
        <f t="shared" si="31"/>
        <v>0</v>
      </c>
      <c r="F635" s="3">
        <f t="shared" si="32"/>
        <v>0</v>
      </c>
    </row>
    <row r="636" spans="1:6" x14ac:dyDescent="0.25">
      <c r="A636" s="3">
        <v>627</v>
      </c>
      <c r="B636">
        <v>-0.63249999999999995</v>
      </c>
      <c r="C636" s="11">
        <v>-0.63249999999999995</v>
      </c>
      <c r="D636" s="1">
        <f t="shared" si="30"/>
        <v>0</v>
      </c>
      <c r="E636" s="3">
        <f t="shared" si="31"/>
        <v>0</v>
      </c>
      <c r="F636" s="3">
        <f t="shared" si="32"/>
        <v>0</v>
      </c>
    </row>
    <row r="637" spans="1:6" x14ac:dyDescent="0.25">
      <c r="A637" s="3">
        <v>628</v>
      </c>
      <c r="B637">
        <v>-0.63249999999999995</v>
      </c>
      <c r="C637" s="11">
        <v>-0.63249999999999995</v>
      </c>
      <c r="D637" s="1">
        <f t="shared" si="30"/>
        <v>0</v>
      </c>
      <c r="E637" s="3">
        <f t="shared" si="31"/>
        <v>0</v>
      </c>
      <c r="F637" s="3">
        <f t="shared" si="32"/>
        <v>0</v>
      </c>
    </row>
    <row r="638" spans="1:6" x14ac:dyDescent="0.25">
      <c r="A638" s="3">
        <v>629</v>
      </c>
      <c r="B638">
        <v>-0.63249999999999995</v>
      </c>
      <c r="C638" s="11">
        <v>-0.63249999999999995</v>
      </c>
      <c r="D638" s="1">
        <f t="shared" si="30"/>
        <v>0</v>
      </c>
      <c r="E638" s="3">
        <f t="shared" si="31"/>
        <v>0</v>
      </c>
      <c r="F638" s="3">
        <f t="shared" si="32"/>
        <v>0</v>
      </c>
    </row>
    <row r="639" spans="1:6" x14ac:dyDescent="0.25">
      <c r="A639" s="3">
        <v>630</v>
      </c>
      <c r="B639">
        <v>-0.63249999999999995</v>
      </c>
      <c r="C639" s="11">
        <v>-0.63249999999999995</v>
      </c>
      <c r="D639" s="1">
        <f t="shared" si="30"/>
        <v>0</v>
      </c>
      <c r="E639" s="3">
        <f t="shared" si="31"/>
        <v>0</v>
      </c>
      <c r="F639" s="3">
        <f t="shared" si="32"/>
        <v>0</v>
      </c>
    </row>
    <row r="640" spans="1:6" x14ac:dyDescent="0.25">
      <c r="A640" s="3">
        <v>631</v>
      </c>
      <c r="B640">
        <v>-1.1313</v>
      </c>
      <c r="C640" s="11">
        <v>-1.1313</v>
      </c>
      <c r="D640" s="1">
        <f t="shared" si="30"/>
        <v>0</v>
      </c>
      <c r="E640" s="3">
        <f t="shared" si="31"/>
        <v>0</v>
      </c>
      <c r="F640" s="3">
        <f t="shared" si="32"/>
        <v>0</v>
      </c>
    </row>
    <row r="641" spans="1:6" x14ac:dyDescent="0.25">
      <c r="A641" s="3">
        <v>632</v>
      </c>
      <c r="B641">
        <v>-1.1313</v>
      </c>
      <c r="C641" s="11">
        <v>-1.1313</v>
      </c>
      <c r="D641" s="1">
        <f t="shared" si="30"/>
        <v>0</v>
      </c>
      <c r="E641" s="3">
        <f t="shared" si="31"/>
        <v>0</v>
      </c>
      <c r="F641" s="3">
        <f t="shared" si="32"/>
        <v>0</v>
      </c>
    </row>
    <row r="642" spans="1:6" x14ac:dyDescent="0.25">
      <c r="A642" s="3">
        <v>633</v>
      </c>
      <c r="B642">
        <v>-3.8752759999999999</v>
      </c>
      <c r="C642" s="11">
        <v>-3.8323255852342699</v>
      </c>
      <c r="D642" s="1">
        <f t="shared" si="30"/>
        <v>-4.2950414765730027E-2</v>
      </c>
      <c r="E642" s="3">
        <f t="shared" si="31"/>
        <v>4.2950414765730027E-2</v>
      </c>
      <c r="F642" s="3">
        <f t="shared" si="32"/>
        <v>1.84473812854824E-3</v>
      </c>
    </row>
    <row r="643" spans="1:6" x14ac:dyDescent="0.25">
      <c r="A643" s="3">
        <v>634</v>
      </c>
      <c r="B643">
        <v>108.105711</v>
      </c>
      <c r="C643" s="11">
        <v>108.10446462457099</v>
      </c>
      <c r="D643" s="1">
        <f t="shared" si="30"/>
        <v>1.2463754290052975E-3</v>
      </c>
      <c r="E643" s="3">
        <f t="shared" si="31"/>
        <v>1.2463754290052975E-3</v>
      </c>
      <c r="F643" s="3">
        <f t="shared" si="32"/>
        <v>1.5534517100281395E-6</v>
      </c>
    </row>
    <row r="644" spans="1:6" x14ac:dyDescent="0.25">
      <c r="A644" s="3">
        <v>635</v>
      </c>
      <c r="B644">
        <v>106.96221300000001</v>
      </c>
      <c r="C644" s="11">
        <v>106.941692800539</v>
      </c>
      <c r="D644" s="1">
        <f t="shared" si="30"/>
        <v>2.0520199461003585E-2</v>
      </c>
      <c r="E644" s="3">
        <f t="shared" si="31"/>
        <v>2.0520199461003585E-2</v>
      </c>
      <c r="F644" s="3">
        <f t="shared" si="32"/>
        <v>4.2107858591937185E-4</v>
      </c>
    </row>
    <row r="645" spans="1:6" x14ac:dyDescent="0.25">
      <c r="A645" s="3">
        <v>636</v>
      </c>
      <c r="B645">
        <v>106.400779</v>
      </c>
      <c r="C645" s="11">
        <v>106.424311000719</v>
      </c>
      <c r="D645" s="1">
        <f t="shared" si="30"/>
        <v>-2.3532000719001189E-2</v>
      </c>
      <c r="E645" s="3">
        <f t="shared" si="31"/>
        <v>2.3532000719001189E-2</v>
      </c>
      <c r="F645" s="3">
        <f t="shared" si="32"/>
        <v>5.5375505783907247E-4</v>
      </c>
    </row>
    <row r="646" spans="1:6" x14ac:dyDescent="0.25">
      <c r="A646" s="3">
        <v>637</v>
      </c>
      <c r="B646">
        <v>107.445132</v>
      </c>
      <c r="C646" s="11">
        <v>107.50237224778</v>
      </c>
      <c r="D646" s="1">
        <f t="shared" si="30"/>
        <v>-5.7240247780001141E-2</v>
      </c>
      <c r="E646" s="3">
        <f t="shared" si="31"/>
        <v>5.7240247780001141E-2</v>
      </c>
      <c r="F646" s="3">
        <f t="shared" si="32"/>
        <v>3.2764459659159256E-3</v>
      </c>
    </row>
    <row r="647" spans="1:6" x14ac:dyDescent="0.25">
      <c r="A647" s="3">
        <v>638</v>
      </c>
      <c r="B647">
        <v>107.47908099999999</v>
      </c>
      <c r="C647" s="11">
        <v>107.56113074109101</v>
      </c>
      <c r="D647" s="1">
        <f t="shared" si="30"/>
        <v>-8.2049741091012152E-2</v>
      </c>
      <c r="E647" s="3">
        <f t="shared" si="31"/>
        <v>8.2049741091012152E-2</v>
      </c>
      <c r="F647" s="3">
        <f t="shared" si="32"/>
        <v>6.7321600131021279E-3</v>
      </c>
    </row>
    <row r="648" spans="1:6" x14ac:dyDescent="0.25">
      <c r="A648" s="3">
        <v>639</v>
      </c>
      <c r="B648">
        <v>107.902328</v>
      </c>
      <c r="C648" s="11">
        <v>107.898310131228</v>
      </c>
      <c r="D648" s="1">
        <f t="shared" si="30"/>
        <v>4.0178687719958361E-3</v>
      </c>
      <c r="E648" s="3">
        <f t="shared" si="31"/>
        <v>4.0178687719958361E-3</v>
      </c>
      <c r="F648" s="3">
        <f t="shared" si="32"/>
        <v>1.6143269468979328E-5</v>
      </c>
    </row>
    <row r="649" spans="1:6" x14ac:dyDescent="0.25">
      <c r="A649" s="3">
        <v>640</v>
      </c>
      <c r="B649">
        <v>108.11412300000001</v>
      </c>
      <c r="C649" s="11">
        <v>108.023767185023</v>
      </c>
      <c r="D649" s="1">
        <f t="shared" si="30"/>
        <v>9.0355814977002069E-2</v>
      </c>
      <c r="E649" s="3">
        <f t="shared" si="31"/>
        <v>9.0355814977002069E-2</v>
      </c>
      <c r="F649" s="3">
        <f t="shared" si="32"/>
        <v>8.1641733001582319E-3</v>
      </c>
    </row>
    <row r="650" spans="1:6" x14ac:dyDescent="0.25">
      <c r="A650" s="3">
        <v>641</v>
      </c>
      <c r="B650">
        <v>97.767968999999994</v>
      </c>
      <c r="C650" s="11">
        <v>97.482672737879994</v>
      </c>
      <c r="D650" s="1">
        <f t="shared" si="30"/>
        <v>0.28529626211999926</v>
      </c>
      <c r="E650" s="3">
        <f t="shared" si="31"/>
        <v>0.28529626211999926</v>
      </c>
      <c r="F650" s="3">
        <f t="shared" si="32"/>
        <v>8.1393957179643317E-2</v>
      </c>
    </row>
    <row r="651" spans="1:6" x14ac:dyDescent="0.25">
      <c r="A651" s="3">
        <v>642</v>
      </c>
      <c r="B651">
        <v>-1.1313</v>
      </c>
      <c r="C651" s="11">
        <v>-1.1313</v>
      </c>
      <c r="D651" s="1">
        <f t="shared" ref="D651:D714" si="33">B651-C651</f>
        <v>0</v>
      </c>
      <c r="E651" s="3">
        <f t="shared" ref="E651:E714" si="34">ABS(D651)</f>
        <v>0</v>
      </c>
      <c r="F651" s="3">
        <f t="shared" ref="F651:F714" si="35">E651^2</f>
        <v>0</v>
      </c>
    </row>
    <row r="652" spans="1:6" x14ac:dyDescent="0.25">
      <c r="A652" s="3">
        <v>643</v>
      </c>
      <c r="B652">
        <v>-0.63249999999999995</v>
      </c>
      <c r="C652" s="11">
        <v>-0.63249999999999995</v>
      </c>
      <c r="D652" s="1">
        <f t="shared" si="33"/>
        <v>0</v>
      </c>
      <c r="E652" s="3">
        <f t="shared" si="34"/>
        <v>0</v>
      </c>
      <c r="F652" s="3">
        <f t="shared" si="35"/>
        <v>0</v>
      </c>
    </row>
    <row r="653" spans="1:6" x14ac:dyDescent="0.25">
      <c r="A653" s="3">
        <v>644</v>
      </c>
      <c r="B653">
        <v>-0.63249999999999995</v>
      </c>
      <c r="C653" s="11">
        <v>-0.63249999999999995</v>
      </c>
      <c r="D653" s="1">
        <f t="shared" si="33"/>
        <v>0</v>
      </c>
      <c r="E653" s="3">
        <f t="shared" si="34"/>
        <v>0</v>
      </c>
      <c r="F653" s="3">
        <f t="shared" si="35"/>
        <v>0</v>
      </c>
    </row>
    <row r="654" spans="1:6" x14ac:dyDescent="0.25">
      <c r="A654" s="3">
        <v>645</v>
      </c>
      <c r="B654">
        <v>-0.63249999999999995</v>
      </c>
      <c r="C654" s="11">
        <v>-0.63249999999999995</v>
      </c>
      <c r="D654" s="1">
        <f t="shared" si="33"/>
        <v>0</v>
      </c>
      <c r="E654" s="3">
        <f t="shared" si="34"/>
        <v>0</v>
      </c>
      <c r="F654" s="3">
        <f t="shared" si="35"/>
        <v>0</v>
      </c>
    </row>
    <row r="655" spans="1:6" x14ac:dyDescent="0.25">
      <c r="A655" s="3">
        <v>646</v>
      </c>
      <c r="B655">
        <v>-0.63249999999999995</v>
      </c>
      <c r="C655" s="11">
        <v>-0.63249999999999995</v>
      </c>
      <c r="D655" s="1">
        <f t="shared" si="33"/>
        <v>0</v>
      </c>
      <c r="E655" s="3">
        <f t="shared" si="34"/>
        <v>0</v>
      </c>
      <c r="F655" s="3">
        <f t="shared" si="35"/>
        <v>0</v>
      </c>
    </row>
    <row r="656" spans="1:6" x14ac:dyDescent="0.25">
      <c r="A656" s="3">
        <v>647</v>
      </c>
      <c r="B656">
        <v>-0.63249999999999995</v>
      </c>
      <c r="C656" s="11">
        <v>-0.63249999999999995</v>
      </c>
      <c r="D656" s="1">
        <f t="shared" si="33"/>
        <v>0</v>
      </c>
      <c r="E656" s="3">
        <f t="shared" si="34"/>
        <v>0</v>
      </c>
      <c r="F656" s="3">
        <f t="shared" si="35"/>
        <v>0</v>
      </c>
    </row>
    <row r="657" spans="1:6" x14ac:dyDescent="0.25">
      <c r="A657" s="3">
        <v>648</v>
      </c>
      <c r="B657">
        <v>-0.63249999999999995</v>
      </c>
      <c r="C657" s="11">
        <v>-0.63249999999999995</v>
      </c>
      <c r="D657" s="1">
        <f t="shared" si="33"/>
        <v>0</v>
      </c>
      <c r="E657" s="3">
        <f t="shared" si="34"/>
        <v>0</v>
      </c>
      <c r="F657" s="3">
        <f t="shared" si="35"/>
        <v>0</v>
      </c>
    </row>
    <row r="658" spans="1:6" x14ac:dyDescent="0.25">
      <c r="A658" s="3">
        <v>649</v>
      </c>
      <c r="B658">
        <v>-0.63249999999999995</v>
      </c>
      <c r="C658" s="11">
        <v>-0.63249999999999995</v>
      </c>
      <c r="D658" s="1">
        <f t="shared" si="33"/>
        <v>0</v>
      </c>
      <c r="E658" s="3">
        <f t="shared" si="34"/>
        <v>0</v>
      </c>
      <c r="F658" s="3">
        <f t="shared" si="35"/>
        <v>0</v>
      </c>
    </row>
    <row r="659" spans="1:6" x14ac:dyDescent="0.25">
      <c r="A659" s="3">
        <v>650</v>
      </c>
      <c r="B659">
        <v>-0.63249999999999995</v>
      </c>
      <c r="C659" s="11">
        <v>-0.63249999999999995</v>
      </c>
      <c r="D659" s="1">
        <f t="shared" si="33"/>
        <v>0</v>
      </c>
      <c r="E659" s="3">
        <f t="shared" si="34"/>
        <v>0</v>
      </c>
      <c r="F659" s="3">
        <f t="shared" si="35"/>
        <v>0</v>
      </c>
    </row>
    <row r="660" spans="1:6" x14ac:dyDescent="0.25">
      <c r="A660" s="3">
        <v>651</v>
      </c>
      <c r="B660">
        <v>-0.63249999999999995</v>
      </c>
      <c r="C660" s="11">
        <v>-0.63249999999999995</v>
      </c>
      <c r="D660" s="1">
        <f t="shared" si="33"/>
        <v>0</v>
      </c>
      <c r="E660" s="3">
        <f t="shared" si="34"/>
        <v>0</v>
      </c>
      <c r="F660" s="3">
        <f t="shared" si="35"/>
        <v>0</v>
      </c>
    </row>
    <row r="661" spans="1:6" x14ac:dyDescent="0.25">
      <c r="A661" s="3">
        <v>652</v>
      </c>
      <c r="B661">
        <v>-0.63249999999999995</v>
      </c>
      <c r="C661" s="11">
        <v>-0.63249999999999995</v>
      </c>
      <c r="D661" s="1">
        <f t="shared" si="33"/>
        <v>0</v>
      </c>
      <c r="E661" s="3">
        <f t="shared" si="34"/>
        <v>0</v>
      </c>
      <c r="F661" s="3">
        <f t="shared" si="35"/>
        <v>0</v>
      </c>
    </row>
    <row r="662" spans="1:6" x14ac:dyDescent="0.25">
      <c r="A662" s="3">
        <v>653</v>
      </c>
      <c r="B662">
        <v>-0.63249999999999995</v>
      </c>
      <c r="C662" s="11">
        <v>-0.63249999999999995</v>
      </c>
      <c r="D662" s="1">
        <f t="shared" si="33"/>
        <v>0</v>
      </c>
      <c r="E662" s="3">
        <f t="shared" si="34"/>
        <v>0</v>
      </c>
      <c r="F662" s="3">
        <f t="shared" si="35"/>
        <v>0</v>
      </c>
    </row>
    <row r="663" spans="1:6" x14ac:dyDescent="0.25">
      <c r="A663" s="3">
        <v>654</v>
      </c>
      <c r="B663">
        <v>-0.63249999999999995</v>
      </c>
      <c r="C663" s="11">
        <v>-0.63249999999999995</v>
      </c>
      <c r="D663" s="1">
        <f t="shared" si="33"/>
        <v>0</v>
      </c>
      <c r="E663" s="3">
        <f t="shared" si="34"/>
        <v>0</v>
      </c>
      <c r="F663" s="3">
        <f t="shared" si="35"/>
        <v>0</v>
      </c>
    </row>
    <row r="664" spans="1:6" x14ac:dyDescent="0.25">
      <c r="A664" s="3">
        <v>655</v>
      </c>
      <c r="B664">
        <v>-1.1313</v>
      </c>
      <c r="C664" s="11">
        <v>-1.1313</v>
      </c>
      <c r="D664" s="1">
        <f t="shared" si="33"/>
        <v>0</v>
      </c>
      <c r="E664" s="3">
        <f t="shared" si="34"/>
        <v>0</v>
      </c>
      <c r="F664" s="3">
        <f t="shared" si="35"/>
        <v>0</v>
      </c>
    </row>
    <row r="665" spans="1:6" x14ac:dyDescent="0.25">
      <c r="A665" s="3">
        <v>656</v>
      </c>
      <c r="B665">
        <v>-1.1313</v>
      </c>
      <c r="C665" s="11">
        <v>-1.1313</v>
      </c>
      <c r="D665" s="1">
        <f t="shared" si="33"/>
        <v>0</v>
      </c>
      <c r="E665" s="3">
        <f t="shared" si="34"/>
        <v>0</v>
      </c>
      <c r="F665" s="3">
        <f t="shared" si="35"/>
        <v>0</v>
      </c>
    </row>
    <row r="666" spans="1:6" x14ac:dyDescent="0.25">
      <c r="A666" s="3">
        <v>657</v>
      </c>
      <c r="B666">
        <v>-1.561501</v>
      </c>
      <c r="C666" s="11">
        <v>-1.56147299018248</v>
      </c>
      <c r="D666" s="1">
        <f t="shared" si="33"/>
        <v>-2.8009817520047164E-5</v>
      </c>
      <c r="E666" s="3">
        <f t="shared" si="34"/>
        <v>2.8009817520047164E-5</v>
      </c>
      <c r="F666" s="3">
        <f t="shared" si="35"/>
        <v>7.8454987750634113E-10</v>
      </c>
    </row>
    <row r="667" spans="1:6" x14ac:dyDescent="0.25">
      <c r="A667" s="3">
        <v>658</v>
      </c>
      <c r="B667">
        <v>11.204226999999999</v>
      </c>
      <c r="C667" s="11">
        <v>11.211943023032299</v>
      </c>
      <c r="D667" s="1">
        <f t="shared" si="33"/>
        <v>-7.7160230322999013E-3</v>
      </c>
      <c r="E667" s="3">
        <f t="shared" si="34"/>
        <v>7.7160230322999013E-3</v>
      </c>
      <c r="F667" s="3">
        <f t="shared" si="35"/>
        <v>5.9537011434982562E-5</v>
      </c>
    </row>
    <row r="668" spans="1:6" x14ac:dyDescent="0.25">
      <c r="A668" s="3">
        <v>659</v>
      </c>
      <c r="B668" s="3">
        <v>-0.97542499999999999</v>
      </c>
      <c r="C668" s="11">
        <v>-0.97542499999999999</v>
      </c>
      <c r="D668" s="1">
        <f t="shared" si="33"/>
        <v>0</v>
      </c>
      <c r="E668" s="3">
        <f t="shared" si="34"/>
        <v>0</v>
      </c>
      <c r="F668" s="3">
        <f t="shared" si="35"/>
        <v>0</v>
      </c>
    </row>
    <row r="669" spans="1:6" s="9" customFormat="1" x14ac:dyDescent="0.25">
      <c r="A669" s="9">
        <v>660</v>
      </c>
      <c r="B669" s="9">
        <v>12.554929</v>
      </c>
      <c r="C669" s="11">
        <v>12.556159364297701</v>
      </c>
      <c r="D669" s="6">
        <f t="shared" si="33"/>
        <v>-1.2303642977009588E-3</v>
      </c>
      <c r="E669" s="9">
        <f t="shared" si="34"/>
        <v>1.2303642977009588E-3</v>
      </c>
      <c r="F669" s="9">
        <f t="shared" si="35"/>
        <v>1.5137963050571735E-6</v>
      </c>
    </row>
    <row r="670" spans="1:6" x14ac:dyDescent="0.25">
      <c r="A670" s="3">
        <v>661</v>
      </c>
      <c r="B670">
        <v>107.409183</v>
      </c>
      <c r="C670" s="11">
        <v>107.41037706468001</v>
      </c>
      <c r="D670" s="1">
        <f t="shared" si="33"/>
        <v>-1.1940646800070454E-3</v>
      </c>
      <c r="E670" s="3">
        <f t="shared" si="34"/>
        <v>1.1940646800070454E-3</v>
      </c>
      <c r="F670" s="3">
        <f t="shared" si="35"/>
        <v>1.4257904600403275E-6</v>
      </c>
    </row>
    <row r="671" spans="1:6" x14ac:dyDescent="0.25">
      <c r="A671" s="3">
        <v>662</v>
      </c>
      <c r="B671">
        <v>107.15970299999999</v>
      </c>
      <c r="C671" s="11">
        <v>107.145889042025</v>
      </c>
      <c r="D671" s="1">
        <f t="shared" si="33"/>
        <v>1.3813957974988966E-2</v>
      </c>
      <c r="E671" s="3">
        <f t="shared" si="34"/>
        <v>1.3813957974988966E-2</v>
      </c>
      <c r="F671" s="3">
        <f t="shared" si="35"/>
        <v>1.9082543493476126E-4</v>
      </c>
    </row>
    <row r="672" spans="1:6" x14ac:dyDescent="0.25">
      <c r="A672" s="3">
        <v>663</v>
      </c>
      <c r="B672">
        <v>97.335770999999994</v>
      </c>
      <c r="C672" s="11">
        <v>97.1835579549237</v>
      </c>
      <c r="D672" s="1">
        <f t="shared" si="33"/>
        <v>0.15221304507629441</v>
      </c>
      <c r="E672" s="3">
        <f t="shared" si="34"/>
        <v>0.15221304507629441</v>
      </c>
      <c r="F672" s="3">
        <f t="shared" si="35"/>
        <v>2.3168811091398032E-2</v>
      </c>
    </row>
    <row r="673" spans="1:6" x14ac:dyDescent="0.25">
      <c r="A673" s="3">
        <v>664</v>
      </c>
      <c r="B673">
        <v>-0.97542499999999999</v>
      </c>
      <c r="C673" s="11">
        <v>-0.97542499999999999</v>
      </c>
      <c r="D673" s="1">
        <f t="shared" si="33"/>
        <v>0</v>
      </c>
      <c r="E673" s="3">
        <f t="shared" si="34"/>
        <v>0</v>
      </c>
      <c r="F673" s="3">
        <f t="shared" si="35"/>
        <v>0</v>
      </c>
    </row>
    <row r="674" spans="1:6" x14ac:dyDescent="0.25">
      <c r="A674" s="3">
        <v>665</v>
      </c>
      <c r="B674">
        <v>-0.97542499999999999</v>
      </c>
      <c r="C674" s="11">
        <v>-0.97542499999999999</v>
      </c>
      <c r="D674" s="1">
        <f t="shared" si="33"/>
        <v>0</v>
      </c>
      <c r="E674" s="3">
        <f t="shared" si="34"/>
        <v>0</v>
      </c>
      <c r="F674" s="3">
        <f t="shared" si="35"/>
        <v>0</v>
      </c>
    </row>
    <row r="675" spans="1:6" x14ac:dyDescent="0.25">
      <c r="A675" s="3">
        <v>666</v>
      </c>
      <c r="B675">
        <v>-1.1313</v>
      </c>
      <c r="C675" s="11">
        <v>-1.1313</v>
      </c>
      <c r="D675" s="1">
        <f t="shared" si="33"/>
        <v>0</v>
      </c>
      <c r="E675" s="3">
        <f t="shared" si="34"/>
        <v>0</v>
      </c>
      <c r="F675" s="3">
        <f t="shared" si="35"/>
        <v>0</v>
      </c>
    </row>
    <row r="676" spans="1:6" x14ac:dyDescent="0.25">
      <c r="A676" s="3">
        <v>667</v>
      </c>
      <c r="B676">
        <v>-0.63249999999999995</v>
      </c>
      <c r="C676" s="11">
        <v>-0.63249999999999995</v>
      </c>
      <c r="D676" s="1">
        <f t="shared" si="33"/>
        <v>0</v>
      </c>
      <c r="E676" s="3">
        <f t="shared" si="34"/>
        <v>0</v>
      </c>
      <c r="F676" s="3">
        <f t="shared" si="35"/>
        <v>0</v>
      </c>
    </row>
    <row r="677" spans="1:6" x14ac:dyDescent="0.25">
      <c r="A677" s="3">
        <v>668</v>
      </c>
      <c r="B677">
        <v>-0.63249999999999995</v>
      </c>
      <c r="C677" s="11">
        <v>-0.63249999999999995</v>
      </c>
      <c r="D677" s="1">
        <f t="shared" si="33"/>
        <v>0</v>
      </c>
      <c r="E677" s="3">
        <f t="shared" si="34"/>
        <v>0</v>
      </c>
      <c r="F677" s="3">
        <f t="shared" si="35"/>
        <v>0</v>
      </c>
    </row>
    <row r="678" spans="1:6" x14ac:dyDescent="0.25">
      <c r="A678" s="3">
        <v>669</v>
      </c>
      <c r="B678">
        <v>-0.63249999999999995</v>
      </c>
      <c r="C678" s="11">
        <v>-0.63249999999999995</v>
      </c>
      <c r="D678" s="1">
        <f t="shared" si="33"/>
        <v>0</v>
      </c>
      <c r="E678" s="3">
        <f t="shared" si="34"/>
        <v>0</v>
      </c>
      <c r="F678" s="3">
        <f t="shared" si="35"/>
        <v>0</v>
      </c>
    </row>
    <row r="679" spans="1:6" x14ac:dyDescent="0.25">
      <c r="A679" s="3">
        <v>670</v>
      </c>
      <c r="B679">
        <v>-0.63249999999999995</v>
      </c>
      <c r="C679" s="11">
        <v>-0.63249999999999995</v>
      </c>
      <c r="D679" s="1">
        <f t="shared" si="33"/>
        <v>0</v>
      </c>
      <c r="E679" s="3">
        <f t="shared" si="34"/>
        <v>0</v>
      </c>
      <c r="F679" s="3">
        <f t="shared" si="35"/>
        <v>0</v>
      </c>
    </row>
    <row r="680" spans="1:6" x14ac:dyDescent="0.25">
      <c r="A680" s="3">
        <v>671</v>
      </c>
      <c r="B680">
        <v>-0.63249999999999995</v>
      </c>
      <c r="C680" s="11">
        <v>-0.63249999999999995</v>
      </c>
      <c r="D680" s="1">
        <f t="shared" si="33"/>
        <v>0</v>
      </c>
      <c r="E680" s="3">
        <f t="shared" si="34"/>
        <v>0</v>
      </c>
      <c r="F680" s="3">
        <f t="shared" si="35"/>
        <v>0</v>
      </c>
    </row>
    <row r="681" spans="1:6" x14ac:dyDescent="0.25">
      <c r="A681" s="3">
        <v>672</v>
      </c>
      <c r="B681">
        <v>-0.63249999999999995</v>
      </c>
      <c r="C681" s="11">
        <v>-0.63249999999999995</v>
      </c>
      <c r="D681" s="1">
        <f t="shared" si="33"/>
        <v>0</v>
      </c>
      <c r="E681" s="3">
        <f t="shared" si="34"/>
        <v>0</v>
      </c>
      <c r="F681" s="3">
        <f t="shared" si="35"/>
        <v>0</v>
      </c>
    </row>
    <row r="682" spans="1:6" x14ac:dyDescent="0.25">
      <c r="A682" s="3">
        <v>673</v>
      </c>
      <c r="B682">
        <v>-0.63249999999999995</v>
      </c>
      <c r="C682" s="11">
        <v>-0.63249999999999995</v>
      </c>
      <c r="D682" s="1">
        <f t="shared" si="33"/>
        <v>0</v>
      </c>
      <c r="E682" s="3">
        <f t="shared" si="34"/>
        <v>0</v>
      </c>
      <c r="F682" s="3">
        <f t="shared" si="35"/>
        <v>0</v>
      </c>
    </row>
    <row r="683" spans="1:6" x14ac:dyDescent="0.25">
      <c r="A683" s="3">
        <v>674</v>
      </c>
      <c r="B683">
        <v>-0.63249999999999995</v>
      </c>
      <c r="C683" s="11">
        <v>-0.63249999999999995</v>
      </c>
      <c r="D683" s="1">
        <f t="shared" si="33"/>
        <v>0</v>
      </c>
      <c r="E683" s="3">
        <f t="shared" si="34"/>
        <v>0</v>
      </c>
      <c r="F683" s="3">
        <f t="shared" si="35"/>
        <v>0</v>
      </c>
    </row>
    <row r="684" spans="1:6" x14ac:dyDescent="0.25">
      <c r="A684" s="3">
        <v>675</v>
      </c>
      <c r="B684">
        <v>-0.63249999999999995</v>
      </c>
      <c r="C684" s="11">
        <v>-0.63249999999999995</v>
      </c>
      <c r="D684" s="1">
        <f t="shared" si="33"/>
        <v>0</v>
      </c>
      <c r="E684" s="3">
        <f t="shared" si="34"/>
        <v>0</v>
      </c>
      <c r="F684" s="3">
        <f t="shared" si="35"/>
        <v>0</v>
      </c>
    </row>
    <row r="685" spans="1:6" x14ac:dyDescent="0.25">
      <c r="A685" s="3">
        <v>676</v>
      </c>
      <c r="B685">
        <v>-0.63249999999999995</v>
      </c>
      <c r="C685" s="11">
        <v>-0.63249999999999995</v>
      </c>
      <c r="D685" s="1">
        <f t="shared" si="33"/>
        <v>0</v>
      </c>
      <c r="E685" s="3">
        <f t="shared" si="34"/>
        <v>0</v>
      </c>
      <c r="F685" s="3">
        <f t="shared" si="35"/>
        <v>0</v>
      </c>
    </row>
    <row r="686" spans="1:6" x14ac:dyDescent="0.25">
      <c r="A686" s="3">
        <v>677</v>
      </c>
      <c r="B686">
        <v>-0.63249999999999995</v>
      </c>
      <c r="C686" s="11">
        <v>-0.63249999999999995</v>
      </c>
      <c r="D686" s="1">
        <f t="shared" si="33"/>
        <v>0</v>
      </c>
      <c r="E686" s="3">
        <f t="shared" si="34"/>
        <v>0</v>
      </c>
      <c r="F686" s="3">
        <f t="shared" si="35"/>
        <v>0</v>
      </c>
    </row>
    <row r="687" spans="1:6" x14ac:dyDescent="0.25">
      <c r="A687" s="3">
        <v>678</v>
      </c>
      <c r="B687">
        <v>-0.63249999999999995</v>
      </c>
      <c r="C687" s="11">
        <v>-0.63249999999999995</v>
      </c>
      <c r="D687" s="1">
        <f t="shared" si="33"/>
        <v>0</v>
      </c>
      <c r="E687" s="3">
        <f t="shared" si="34"/>
        <v>0</v>
      </c>
      <c r="F687" s="3">
        <f t="shared" si="35"/>
        <v>0</v>
      </c>
    </row>
    <row r="688" spans="1:6" x14ac:dyDescent="0.25">
      <c r="A688" s="3">
        <v>679</v>
      </c>
      <c r="B688">
        <v>-1.1313</v>
      </c>
      <c r="C688" s="11">
        <v>-1.1313</v>
      </c>
      <c r="D688" s="1">
        <f t="shared" si="33"/>
        <v>0</v>
      </c>
      <c r="E688" s="3">
        <f t="shared" si="34"/>
        <v>0</v>
      </c>
      <c r="F688" s="3">
        <f t="shared" si="35"/>
        <v>0</v>
      </c>
    </row>
    <row r="689" spans="1:6" x14ac:dyDescent="0.25">
      <c r="A689" s="3">
        <v>680</v>
      </c>
      <c r="B689">
        <v>-1.1313</v>
      </c>
      <c r="C689" s="11">
        <v>-1.1313</v>
      </c>
      <c r="D689" s="1">
        <f t="shared" si="33"/>
        <v>0</v>
      </c>
      <c r="E689" s="3">
        <f t="shared" si="34"/>
        <v>0</v>
      </c>
      <c r="F689" s="3">
        <f t="shared" si="35"/>
        <v>0</v>
      </c>
    </row>
    <row r="690" spans="1:6" x14ac:dyDescent="0.25">
      <c r="A690" s="3">
        <v>681</v>
      </c>
      <c r="B690">
        <v>-1.1313</v>
      </c>
      <c r="C690" s="11">
        <v>-1.1313</v>
      </c>
      <c r="D690" s="1">
        <f t="shared" si="33"/>
        <v>0</v>
      </c>
      <c r="E690" s="3">
        <f t="shared" si="34"/>
        <v>0</v>
      </c>
      <c r="F690" s="3">
        <f t="shared" si="35"/>
        <v>0</v>
      </c>
    </row>
    <row r="691" spans="1:6" x14ac:dyDescent="0.25">
      <c r="A691" s="3">
        <v>682</v>
      </c>
      <c r="B691">
        <v>-0.97542499999999999</v>
      </c>
      <c r="C691" s="11">
        <v>-0.97542499999999999</v>
      </c>
      <c r="D691" s="1">
        <f t="shared" si="33"/>
        <v>0</v>
      </c>
      <c r="E691" s="3">
        <f t="shared" si="34"/>
        <v>0</v>
      </c>
      <c r="F691" s="3">
        <f t="shared" si="35"/>
        <v>0</v>
      </c>
    </row>
    <row r="692" spans="1:6" x14ac:dyDescent="0.25">
      <c r="A692" s="3">
        <v>683</v>
      </c>
      <c r="B692">
        <v>-3.7308460000000001</v>
      </c>
      <c r="C692" s="11">
        <v>-3.7309259728059598</v>
      </c>
      <c r="D692" s="1">
        <f t="shared" si="33"/>
        <v>7.9972805959727111E-5</v>
      </c>
      <c r="E692" s="3">
        <f t="shared" si="34"/>
        <v>7.9972805959727111E-5</v>
      </c>
      <c r="F692" s="3">
        <f t="shared" si="35"/>
        <v>6.3956496930721645E-9</v>
      </c>
    </row>
    <row r="693" spans="1:6" x14ac:dyDescent="0.25">
      <c r="A693" s="3">
        <v>684</v>
      </c>
      <c r="B693">
        <v>96.777691000000004</v>
      </c>
      <c r="C693" s="11">
        <v>96.781330684975202</v>
      </c>
      <c r="D693" s="1">
        <f t="shared" si="33"/>
        <v>-3.6396849751980653E-3</v>
      </c>
      <c r="E693" s="3">
        <f t="shared" si="34"/>
        <v>3.6396849751980653E-3</v>
      </c>
      <c r="F693" s="3">
        <f t="shared" si="35"/>
        <v>1.3247306718682542E-5</v>
      </c>
    </row>
    <row r="694" spans="1:6" x14ac:dyDescent="0.25">
      <c r="A694" s="3">
        <v>685</v>
      </c>
      <c r="B694">
        <v>109.250727</v>
      </c>
      <c r="C694" s="11">
        <v>109.252171690681</v>
      </c>
      <c r="D694" s="1">
        <f t="shared" si="33"/>
        <v>-1.4446906809979509E-3</v>
      </c>
      <c r="E694" s="3">
        <f t="shared" si="34"/>
        <v>1.4446906809979509E-3</v>
      </c>
      <c r="F694" s="3">
        <f t="shared" si="35"/>
        <v>2.0871311637623233E-6</v>
      </c>
    </row>
    <row r="695" spans="1:6" x14ac:dyDescent="0.25">
      <c r="A695" s="3">
        <v>686</v>
      </c>
      <c r="B695">
        <v>108.447222</v>
      </c>
      <c r="C695" s="11">
        <v>108.55871969219299</v>
      </c>
      <c r="D695" s="1">
        <f t="shared" si="33"/>
        <v>-0.11149769219299799</v>
      </c>
      <c r="E695" s="3">
        <f t="shared" si="34"/>
        <v>0.11149769219299799</v>
      </c>
      <c r="F695" s="3">
        <f t="shared" si="35"/>
        <v>1.2431735364364524E-2</v>
      </c>
    </row>
    <row r="696" spans="1:6" x14ac:dyDescent="0.25">
      <c r="A696" s="3">
        <v>687</v>
      </c>
      <c r="B696">
        <v>86.364769999999993</v>
      </c>
      <c r="C696" s="11">
        <v>86.387221638886302</v>
      </c>
      <c r="D696" s="1">
        <f t="shared" si="33"/>
        <v>-2.2451638886309411E-2</v>
      </c>
      <c r="E696" s="3">
        <f t="shared" si="34"/>
        <v>2.2451638886309411E-2</v>
      </c>
      <c r="F696" s="3">
        <f t="shared" si="35"/>
        <v>5.0407608868124085E-4</v>
      </c>
    </row>
    <row r="697" spans="1:6" x14ac:dyDescent="0.25">
      <c r="A697" s="3">
        <v>688</v>
      </c>
      <c r="B697">
        <v>-0.97542499999999999</v>
      </c>
      <c r="C697" s="11">
        <v>-0.97542499999999999</v>
      </c>
      <c r="D697" s="1">
        <f t="shared" si="33"/>
        <v>0</v>
      </c>
      <c r="E697" s="3">
        <f t="shared" si="34"/>
        <v>0</v>
      </c>
      <c r="F697" s="3">
        <f t="shared" si="35"/>
        <v>0</v>
      </c>
    </row>
    <row r="698" spans="1:6" x14ac:dyDescent="0.25">
      <c r="A698" s="3">
        <v>689</v>
      </c>
      <c r="B698">
        <v>-0.97542499999999999</v>
      </c>
      <c r="C698" s="11">
        <v>-0.97542499999999999</v>
      </c>
      <c r="D698" s="1">
        <f t="shared" si="33"/>
        <v>0</v>
      </c>
      <c r="E698" s="3">
        <f t="shared" si="34"/>
        <v>0</v>
      </c>
      <c r="F698" s="3">
        <f t="shared" si="35"/>
        <v>0</v>
      </c>
    </row>
    <row r="699" spans="1:6" x14ac:dyDescent="0.25">
      <c r="A699" s="3">
        <v>690</v>
      </c>
      <c r="B699">
        <v>-1.1313</v>
      </c>
      <c r="C699" s="11">
        <v>-1.1313</v>
      </c>
      <c r="D699" s="1">
        <f t="shared" si="33"/>
        <v>0</v>
      </c>
      <c r="E699" s="3">
        <f t="shared" si="34"/>
        <v>0</v>
      </c>
      <c r="F699" s="3">
        <f t="shared" si="35"/>
        <v>0</v>
      </c>
    </row>
    <row r="700" spans="1:6" x14ac:dyDescent="0.25">
      <c r="A700" s="3">
        <v>691</v>
      </c>
      <c r="B700">
        <v>-0.63249999999999995</v>
      </c>
      <c r="C700" s="11">
        <v>-0.63249999999999995</v>
      </c>
      <c r="D700" s="1">
        <f t="shared" si="33"/>
        <v>0</v>
      </c>
      <c r="E700" s="3">
        <f t="shared" si="34"/>
        <v>0</v>
      </c>
      <c r="F700" s="3">
        <f t="shared" si="35"/>
        <v>0</v>
      </c>
    </row>
    <row r="701" spans="1:6" x14ac:dyDescent="0.25">
      <c r="A701" s="3">
        <v>692</v>
      </c>
      <c r="B701">
        <v>-0.63249999999999995</v>
      </c>
      <c r="C701" s="11">
        <v>-0.63249999999999995</v>
      </c>
      <c r="D701" s="1">
        <f t="shared" si="33"/>
        <v>0</v>
      </c>
      <c r="E701" s="3">
        <f t="shared" si="34"/>
        <v>0</v>
      </c>
      <c r="F701" s="3">
        <f t="shared" si="35"/>
        <v>0</v>
      </c>
    </row>
    <row r="702" spans="1:6" x14ac:dyDescent="0.25">
      <c r="A702" s="3">
        <v>693</v>
      </c>
      <c r="B702">
        <v>-0.63249999999999995</v>
      </c>
      <c r="C702" s="11">
        <v>-0.63249999999999995</v>
      </c>
      <c r="D702" s="1">
        <f t="shared" si="33"/>
        <v>0</v>
      </c>
      <c r="E702" s="3">
        <f t="shared" si="34"/>
        <v>0</v>
      </c>
      <c r="F702" s="3">
        <f t="shared" si="35"/>
        <v>0</v>
      </c>
    </row>
    <row r="703" spans="1:6" x14ac:dyDescent="0.25">
      <c r="A703" s="3">
        <v>694</v>
      </c>
      <c r="B703">
        <v>-0.63249999999999995</v>
      </c>
      <c r="C703" s="11">
        <v>-0.63249999999999995</v>
      </c>
      <c r="D703" s="1">
        <f t="shared" si="33"/>
        <v>0</v>
      </c>
      <c r="E703" s="3">
        <f t="shared" si="34"/>
        <v>0</v>
      </c>
      <c r="F703" s="3">
        <f t="shared" si="35"/>
        <v>0</v>
      </c>
    </row>
    <row r="704" spans="1:6" x14ac:dyDescent="0.25">
      <c r="A704" s="3">
        <v>695</v>
      </c>
      <c r="B704">
        <v>-0.63249999999999995</v>
      </c>
      <c r="C704" s="11">
        <v>-0.63249999999999995</v>
      </c>
      <c r="D704" s="1">
        <f t="shared" si="33"/>
        <v>0</v>
      </c>
      <c r="E704" s="3">
        <f t="shared" si="34"/>
        <v>0</v>
      </c>
      <c r="F704" s="3">
        <f t="shared" si="35"/>
        <v>0</v>
      </c>
    </row>
    <row r="705" spans="1:6" x14ac:dyDescent="0.25">
      <c r="A705" s="3">
        <v>696</v>
      </c>
      <c r="B705">
        <v>-0.63249999999999995</v>
      </c>
      <c r="C705" s="11">
        <v>-0.63249999999999995</v>
      </c>
      <c r="D705" s="1">
        <f t="shared" si="33"/>
        <v>0</v>
      </c>
      <c r="E705" s="3">
        <f t="shared" si="34"/>
        <v>0</v>
      </c>
      <c r="F705" s="3">
        <f t="shared" si="35"/>
        <v>0</v>
      </c>
    </row>
    <row r="706" spans="1:6" x14ac:dyDescent="0.25">
      <c r="A706" s="3">
        <v>697</v>
      </c>
      <c r="B706">
        <v>-0.63249999999999995</v>
      </c>
      <c r="C706" s="11">
        <v>-0.63249999999999995</v>
      </c>
      <c r="D706" s="1">
        <f t="shared" si="33"/>
        <v>0</v>
      </c>
      <c r="E706" s="3">
        <f t="shared" si="34"/>
        <v>0</v>
      </c>
      <c r="F706" s="3">
        <f t="shared" si="35"/>
        <v>0</v>
      </c>
    </row>
    <row r="707" spans="1:6" x14ac:dyDescent="0.25">
      <c r="A707" s="3">
        <v>698</v>
      </c>
      <c r="B707">
        <v>-0.63249999999999995</v>
      </c>
      <c r="C707" s="11">
        <v>-0.63249999999999995</v>
      </c>
      <c r="D707" s="1">
        <f t="shared" si="33"/>
        <v>0</v>
      </c>
      <c r="E707" s="3">
        <f t="shared" si="34"/>
        <v>0</v>
      </c>
      <c r="F707" s="3">
        <f t="shared" si="35"/>
        <v>0</v>
      </c>
    </row>
    <row r="708" spans="1:6" x14ac:dyDescent="0.25">
      <c r="A708" s="3">
        <v>699</v>
      </c>
      <c r="B708">
        <v>-0.63249999999999995</v>
      </c>
      <c r="C708" s="11">
        <v>-0.63249999999999995</v>
      </c>
      <c r="D708" s="1">
        <f t="shared" si="33"/>
        <v>0</v>
      </c>
      <c r="E708" s="3">
        <f t="shared" si="34"/>
        <v>0</v>
      </c>
      <c r="F708" s="3">
        <f t="shared" si="35"/>
        <v>0</v>
      </c>
    </row>
    <row r="709" spans="1:6" x14ac:dyDescent="0.25">
      <c r="A709" s="3">
        <v>700</v>
      </c>
      <c r="B709">
        <v>-0.63249999999999995</v>
      </c>
      <c r="C709" s="11">
        <v>-0.63249999999999995</v>
      </c>
      <c r="D709" s="1">
        <f t="shared" si="33"/>
        <v>0</v>
      </c>
      <c r="E709" s="3">
        <f t="shared" si="34"/>
        <v>0</v>
      </c>
      <c r="F709" s="3">
        <f t="shared" si="35"/>
        <v>0</v>
      </c>
    </row>
    <row r="710" spans="1:6" x14ac:dyDescent="0.25">
      <c r="A710" s="3">
        <v>701</v>
      </c>
      <c r="B710">
        <v>-0.63249999999999995</v>
      </c>
      <c r="C710" s="11">
        <v>-0.63249999999999995</v>
      </c>
      <c r="D710" s="1">
        <f t="shared" si="33"/>
        <v>0</v>
      </c>
      <c r="E710" s="3">
        <f t="shared" si="34"/>
        <v>0</v>
      </c>
      <c r="F710" s="3">
        <f t="shared" si="35"/>
        <v>0</v>
      </c>
    </row>
    <row r="711" spans="1:6" x14ac:dyDescent="0.25">
      <c r="A711" s="3">
        <v>702</v>
      </c>
      <c r="B711">
        <v>-0.63249999999999995</v>
      </c>
      <c r="C711" s="11">
        <v>-0.63249999999999995</v>
      </c>
      <c r="D711" s="1">
        <f t="shared" si="33"/>
        <v>0</v>
      </c>
      <c r="E711" s="3">
        <f t="shared" si="34"/>
        <v>0</v>
      </c>
      <c r="F711" s="3">
        <f t="shared" si="35"/>
        <v>0</v>
      </c>
    </row>
    <row r="712" spans="1:6" x14ac:dyDescent="0.25">
      <c r="A712" s="3">
        <v>703</v>
      </c>
      <c r="B712">
        <v>-1.1313</v>
      </c>
      <c r="C712" s="11">
        <v>-1.1313</v>
      </c>
      <c r="D712" s="1">
        <f t="shared" si="33"/>
        <v>0</v>
      </c>
      <c r="E712" s="3">
        <f t="shared" si="34"/>
        <v>0</v>
      </c>
      <c r="F712" s="3">
        <f t="shared" si="35"/>
        <v>0</v>
      </c>
    </row>
    <row r="713" spans="1:6" x14ac:dyDescent="0.25">
      <c r="A713" s="3">
        <v>704</v>
      </c>
      <c r="B713">
        <v>-1.1313</v>
      </c>
      <c r="C713" s="11">
        <v>-1.1313</v>
      </c>
      <c r="D713" s="1">
        <f t="shared" si="33"/>
        <v>0</v>
      </c>
      <c r="E713" s="3">
        <f t="shared" si="34"/>
        <v>0</v>
      </c>
      <c r="F713" s="3">
        <f t="shared" si="35"/>
        <v>0</v>
      </c>
    </row>
    <row r="714" spans="1:6" x14ac:dyDescent="0.25">
      <c r="A714" s="3">
        <v>705</v>
      </c>
      <c r="B714">
        <v>-2.1547489999999998</v>
      </c>
      <c r="C714" s="11">
        <v>-2.15486386489364</v>
      </c>
      <c r="D714" s="1">
        <f t="shared" si="33"/>
        <v>1.1486489364020969E-4</v>
      </c>
      <c r="E714" s="3">
        <f t="shared" si="34"/>
        <v>1.1486489364020969E-4</v>
      </c>
      <c r="F714" s="3">
        <f t="shared" si="35"/>
        <v>1.3193943790976683E-8</v>
      </c>
    </row>
    <row r="715" spans="1:6" x14ac:dyDescent="0.25">
      <c r="A715" s="3">
        <v>706</v>
      </c>
      <c r="B715">
        <v>30.629380000000001</v>
      </c>
      <c r="C715" s="11">
        <v>30.6692791708046</v>
      </c>
      <c r="D715" s="1">
        <f t="shared" ref="D715:D778" si="36">B715-C715</f>
        <v>-3.9899170804599038E-2</v>
      </c>
      <c r="E715" s="3">
        <f t="shared" ref="E715:E778" si="37">ABS(D715)</f>
        <v>3.9899170804599038E-2</v>
      </c>
      <c r="F715" s="3">
        <f t="shared" ref="F715:F778" si="38">E715^2</f>
        <v>1.5919438308945682E-3</v>
      </c>
    </row>
    <row r="716" spans="1:6" x14ac:dyDescent="0.25">
      <c r="A716" s="3">
        <v>707</v>
      </c>
      <c r="B716">
        <v>69.076463000000004</v>
      </c>
      <c r="C716" s="11">
        <v>69.025211228915893</v>
      </c>
      <c r="D716" s="1">
        <f t="shared" si="36"/>
        <v>5.1251771084110942E-2</v>
      </c>
      <c r="E716" s="3">
        <f t="shared" si="37"/>
        <v>5.1251771084110942E-2</v>
      </c>
      <c r="F716" s="3">
        <f t="shared" si="38"/>
        <v>2.6267440392581105E-3</v>
      </c>
    </row>
    <row r="717" spans="1:6" x14ac:dyDescent="0.25">
      <c r="A717" s="3">
        <v>708</v>
      </c>
      <c r="B717">
        <v>105.284205</v>
      </c>
      <c r="C717" s="11">
        <v>105.366131574139</v>
      </c>
      <c r="D717" s="1">
        <f t="shared" si="36"/>
        <v>-8.192657413900406E-2</v>
      </c>
      <c r="E717" s="3">
        <f t="shared" si="37"/>
        <v>8.192657413900406E-2</v>
      </c>
      <c r="F717" s="3">
        <f t="shared" si="38"/>
        <v>6.7119635501537286E-3</v>
      </c>
    </row>
    <row r="718" spans="1:6" x14ac:dyDescent="0.25">
      <c r="A718" s="3">
        <v>709</v>
      </c>
      <c r="B718">
        <v>106.071889</v>
      </c>
      <c r="C718" s="11">
        <v>106.025097469792</v>
      </c>
      <c r="D718" s="1">
        <f t="shared" si="36"/>
        <v>4.6791530207997312E-2</v>
      </c>
      <c r="E718" s="3">
        <f t="shared" si="37"/>
        <v>4.6791530207997312E-2</v>
      </c>
      <c r="F718" s="3">
        <f t="shared" si="38"/>
        <v>2.189447299205925E-3</v>
      </c>
    </row>
    <row r="719" spans="1:6" x14ac:dyDescent="0.25">
      <c r="A719" s="3">
        <v>710</v>
      </c>
      <c r="B719">
        <v>88.450064999999995</v>
      </c>
      <c r="C719" s="11">
        <v>88.240428781463805</v>
      </c>
      <c r="D719" s="1">
        <f t="shared" si="36"/>
        <v>0.20963621853618974</v>
      </c>
      <c r="E719" s="3">
        <f t="shared" si="37"/>
        <v>0.20963621853618974</v>
      </c>
      <c r="F719" s="3">
        <f t="shared" si="38"/>
        <v>4.3947344122153106E-2</v>
      </c>
    </row>
    <row r="720" spans="1:6" x14ac:dyDescent="0.25">
      <c r="A720" s="3">
        <v>711</v>
      </c>
      <c r="B720">
        <v>-0.97542499999999999</v>
      </c>
      <c r="C720" s="11">
        <v>-0.97542499999999999</v>
      </c>
      <c r="D720" s="1">
        <f t="shared" si="36"/>
        <v>0</v>
      </c>
      <c r="E720" s="3">
        <f t="shared" si="37"/>
        <v>0</v>
      </c>
      <c r="F720" s="3">
        <f t="shared" si="38"/>
        <v>0</v>
      </c>
    </row>
    <row r="721" spans="1:6" x14ac:dyDescent="0.25">
      <c r="A721" s="3">
        <v>712</v>
      </c>
      <c r="B721">
        <v>-0.97542499999999999</v>
      </c>
      <c r="C721" s="11">
        <v>-0.97542499999999999</v>
      </c>
      <c r="D721" s="1">
        <f t="shared" si="36"/>
        <v>0</v>
      </c>
      <c r="E721" s="3">
        <f t="shared" si="37"/>
        <v>0</v>
      </c>
      <c r="F721" s="3">
        <f t="shared" si="38"/>
        <v>0</v>
      </c>
    </row>
    <row r="722" spans="1:6" x14ac:dyDescent="0.25">
      <c r="A722" s="3">
        <v>713</v>
      </c>
      <c r="B722">
        <v>-0.97542499999999999</v>
      </c>
      <c r="C722" s="11">
        <v>-0.97542499999999999</v>
      </c>
      <c r="D722" s="1">
        <f t="shared" si="36"/>
        <v>0</v>
      </c>
      <c r="E722" s="3">
        <f t="shared" si="37"/>
        <v>0</v>
      </c>
      <c r="F722" s="3">
        <f t="shared" si="38"/>
        <v>0</v>
      </c>
    </row>
    <row r="723" spans="1:6" x14ac:dyDescent="0.25">
      <c r="A723" s="3">
        <v>714</v>
      </c>
      <c r="B723">
        <v>-1.1313</v>
      </c>
      <c r="C723" s="11">
        <v>-1.1313</v>
      </c>
      <c r="D723" s="1">
        <f t="shared" si="36"/>
        <v>0</v>
      </c>
      <c r="E723" s="3">
        <f t="shared" si="37"/>
        <v>0</v>
      </c>
      <c r="F723" s="3">
        <f t="shared" si="38"/>
        <v>0</v>
      </c>
    </row>
    <row r="724" spans="1:6" x14ac:dyDescent="0.25">
      <c r="A724" s="3">
        <v>715</v>
      </c>
      <c r="B724">
        <v>-0.63249999999999995</v>
      </c>
      <c r="C724" s="11">
        <v>-0.63249999999999995</v>
      </c>
      <c r="D724" s="1">
        <f t="shared" si="36"/>
        <v>0</v>
      </c>
      <c r="E724" s="3">
        <f t="shared" si="37"/>
        <v>0</v>
      </c>
      <c r="F724" s="3">
        <f t="shared" si="38"/>
        <v>0</v>
      </c>
    </row>
    <row r="725" spans="1:6" x14ac:dyDescent="0.25">
      <c r="A725" s="3">
        <v>716</v>
      </c>
      <c r="B725">
        <v>-0.63249999999999995</v>
      </c>
      <c r="C725" s="11">
        <v>-0.63249999999999995</v>
      </c>
      <c r="D725" s="1">
        <f t="shared" si="36"/>
        <v>0</v>
      </c>
      <c r="E725" s="3">
        <f t="shared" si="37"/>
        <v>0</v>
      </c>
      <c r="F725" s="3">
        <f t="shared" si="38"/>
        <v>0</v>
      </c>
    </row>
    <row r="726" spans="1:6" x14ac:dyDescent="0.25">
      <c r="A726" s="3">
        <v>717</v>
      </c>
      <c r="B726">
        <v>-0.63249999999999995</v>
      </c>
      <c r="C726" s="11">
        <v>-0.63249999999999995</v>
      </c>
      <c r="D726" s="1">
        <f t="shared" si="36"/>
        <v>0</v>
      </c>
      <c r="E726" s="3">
        <f t="shared" si="37"/>
        <v>0</v>
      </c>
      <c r="F726" s="3">
        <f t="shared" si="38"/>
        <v>0</v>
      </c>
    </row>
    <row r="727" spans="1:6" x14ac:dyDescent="0.25">
      <c r="A727" s="3">
        <v>718</v>
      </c>
      <c r="B727">
        <v>-0.63249999999999995</v>
      </c>
      <c r="C727" s="11">
        <v>-0.63249999999999995</v>
      </c>
      <c r="D727" s="1">
        <f t="shared" si="36"/>
        <v>0</v>
      </c>
      <c r="E727" s="3">
        <f t="shared" si="37"/>
        <v>0</v>
      </c>
      <c r="F727" s="3">
        <f t="shared" si="38"/>
        <v>0</v>
      </c>
    </row>
    <row r="728" spans="1:6" x14ac:dyDescent="0.25">
      <c r="A728" s="3">
        <v>719</v>
      </c>
      <c r="B728">
        <v>-0.63249999999999995</v>
      </c>
      <c r="C728" s="11">
        <v>-0.63249999999999995</v>
      </c>
      <c r="D728" s="1">
        <f t="shared" si="36"/>
        <v>0</v>
      </c>
      <c r="E728" s="3">
        <f t="shared" si="37"/>
        <v>0</v>
      </c>
      <c r="F728" s="3">
        <f t="shared" si="38"/>
        <v>0</v>
      </c>
    </row>
    <row r="729" spans="1:6" x14ac:dyDescent="0.25">
      <c r="A729" s="3">
        <v>720</v>
      </c>
      <c r="B729">
        <v>-0.63249999999999995</v>
      </c>
      <c r="C729" s="11">
        <v>-0.63249999999999995</v>
      </c>
      <c r="D729" s="1">
        <f t="shared" si="36"/>
        <v>0</v>
      </c>
      <c r="E729" s="3">
        <f t="shared" si="37"/>
        <v>0</v>
      </c>
      <c r="F729" s="3">
        <f t="shared" si="38"/>
        <v>0</v>
      </c>
    </row>
    <row r="730" spans="1:6" x14ac:dyDescent="0.25">
      <c r="A730" s="3">
        <v>721</v>
      </c>
      <c r="B730">
        <v>-0.63249999999999995</v>
      </c>
      <c r="C730" s="11">
        <v>-0.63249999999999995</v>
      </c>
      <c r="D730" s="1">
        <f t="shared" si="36"/>
        <v>0</v>
      </c>
      <c r="E730" s="3">
        <f t="shared" si="37"/>
        <v>0</v>
      </c>
      <c r="F730" s="3">
        <f t="shared" si="38"/>
        <v>0</v>
      </c>
    </row>
    <row r="731" spans="1:6" x14ac:dyDescent="0.25">
      <c r="A731" s="3">
        <v>722</v>
      </c>
      <c r="B731">
        <v>-0.63249999999999995</v>
      </c>
      <c r="C731" s="11">
        <v>-0.63249999999999995</v>
      </c>
      <c r="D731" s="1">
        <f t="shared" si="36"/>
        <v>0</v>
      </c>
      <c r="E731" s="3">
        <f t="shared" si="37"/>
        <v>0</v>
      </c>
      <c r="F731" s="3">
        <f t="shared" si="38"/>
        <v>0</v>
      </c>
    </row>
    <row r="732" spans="1:6" x14ac:dyDescent="0.25">
      <c r="A732" s="3">
        <v>723</v>
      </c>
      <c r="B732">
        <v>-0.63249999999999995</v>
      </c>
      <c r="C732" s="11">
        <v>-0.63249999999999995</v>
      </c>
      <c r="D732" s="1">
        <f t="shared" si="36"/>
        <v>0</v>
      </c>
      <c r="E732" s="3">
        <f t="shared" si="37"/>
        <v>0</v>
      </c>
      <c r="F732" s="3">
        <f t="shared" si="38"/>
        <v>0</v>
      </c>
    </row>
    <row r="733" spans="1:6" x14ac:dyDescent="0.25">
      <c r="A733" s="3">
        <v>724</v>
      </c>
      <c r="B733">
        <v>-0.63249999999999995</v>
      </c>
      <c r="C733" s="11">
        <v>-0.63249999999999995</v>
      </c>
      <c r="D733" s="1">
        <f t="shared" si="36"/>
        <v>0</v>
      </c>
      <c r="E733" s="3">
        <f t="shared" si="37"/>
        <v>0</v>
      </c>
      <c r="F733" s="3">
        <f t="shared" si="38"/>
        <v>0</v>
      </c>
    </row>
    <row r="734" spans="1:6" x14ac:dyDescent="0.25">
      <c r="A734" s="3">
        <v>725</v>
      </c>
      <c r="B734">
        <v>-0.63249999999999995</v>
      </c>
      <c r="C734" s="11">
        <v>-0.63249999999999995</v>
      </c>
      <c r="D734" s="1">
        <f t="shared" si="36"/>
        <v>0</v>
      </c>
      <c r="E734" s="3">
        <f t="shared" si="37"/>
        <v>0</v>
      </c>
      <c r="F734" s="3">
        <f t="shared" si="38"/>
        <v>0</v>
      </c>
    </row>
    <row r="735" spans="1:6" x14ac:dyDescent="0.25">
      <c r="A735" s="3">
        <v>726</v>
      </c>
      <c r="B735">
        <v>-0.63249999999999995</v>
      </c>
      <c r="C735" s="11">
        <v>-0.63249999999999995</v>
      </c>
      <c r="D735" s="1">
        <f t="shared" si="36"/>
        <v>0</v>
      </c>
      <c r="E735" s="3">
        <f t="shared" si="37"/>
        <v>0</v>
      </c>
      <c r="F735" s="3">
        <f t="shared" si="38"/>
        <v>0</v>
      </c>
    </row>
    <row r="736" spans="1:6" x14ac:dyDescent="0.25">
      <c r="A736" s="3">
        <v>727</v>
      </c>
      <c r="B736">
        <v>-1.1313</v>
      </c>
      <c r="C736" s="11">
        <v>-1.1313</v>
      </c>
      <c r="D736" s="1">
        <f t="shared" si="36"/>
        <v>0</v>
      </c>
      <c r="E736" s="3">
        <f t="shared" si="37"/>
        <v>0</v>
      </c>
      <c r="F736" s="3">
        <f t="shared" si="38"/>
        <v>0</v>
      </c>
    </row>
    <row r="737" spans="1:6" x14ac:dyDescent="0.25">
      <c r="A737" s="3">
        <v>728</v>
      </c>
      <c r="B737">
        <v>-1.1313</v>
      </c>
      <c r="C737" s="11">
        <v>-1.1313</v>
      </c>
      <c r="D737" s="1">
        <f t="shared" si="36"/>
        <v>0</v>
      </c>
      <c r="E737" s="3">
        <f t="shared" si="37"/>
        <v>0</v>
      </c>
      <c r="F737" s="3">
        <f t="shared" si="38"/>
        <v>0</v>
      </c>
    </row>
    <row r="738" spans="1:6" x14ac:dyDescent="0.25">
      <c r="A738" s="3">
        <v>729</v>
      </c>
      <c r="B738">
        <v>-3.0632389999999998</v>
      </c>
      <c r="C738" s="11">
        <v>-3.0632160470011698</v>
      </c>
      <c r="D738" s="1">
        <f t="shared" si="36"/>
        <v>-2.2952998830039206E-5</v>
      </c>
      <c r="E738" s="3">
        <f t="shared" si="37"/>
        <v>2.2952998830039206E-5</v>
      </c>
      <c r="F738" s="3">
        <f t="shared" si="38"/>
        <v>5.2684015529178122E-10</v>
      </c>
    </row>
    <row r="739" spans="1:6" x14ac:dyDescent="0.25">
      <c r="A739" s="3">
        <v>730</v>
      </c>
      <c r="B739">
        <v>84.101059000000006</v>
      </c>
      <c r="C739" s="11">
        <v>84.100628602720406</v>
      </c>
      <c r="D739" s="1">
        <f t="shared" si="36"/>
        <v>4.3039727960092478E-4</v>
      </c>
      <c r="E739" s="3">
        <f t="shared" si="37"/>
        <v>4.3039727960092478E-4</v>
      </c>
      <c r="F739" s="3">
        <f t="shared" si="38"/>
        <v>1.8524181828787663E-7</v>
      </c>
    </row>
    <row r="740" spans="1:6" x14ac:dyDescent="0.25">
      <c r="A740" s="3">
        <v>731</v>
      </c>
      <c r="B740">
        <v>104.62896600000001</v>
      </c>
      <c r="C740" s="11">
        <v>104.628180874603</v>
      </c>
      <c r="D740" s="1">
        <f t="shared" si="36"/>
        <v>7.8512539700170692E-4</v>
      </c>
      <c r="E740" s="3">
        <f t="shared" si="37"/>
        <v>7.8512539700170692E-4</v>
      </c>
      <c r="F740" s="3">
        <f t="shared" si="38"/>
        <v>6.1642188901708786E-7</v>
      </c>
    </row>
    <row r="741" spans="1:6" x14ac:dyDescent="0.25">
      <c r="A741" s="3">
        <v>732</v>
      </c>
      <c r="B741">
        <v>104.494342</v>
      </c>
      <c r="C741" s="11">
        <v>104.479305455778</v>
      </c>
      <c r="D741" s="1">
        <f t="shared" si="36"/>
        <v>1.5036544221999293E-2</v>
      </c>
      <c r="E741" s="3">
        <f t="shared" si="37"/>
        <v>1.5036544221999293E-2</v>
      </c>
      <c r="F741" s="3">
        <f t="shared" si="38"/>
        <v>2.2609766214014033E-4</v>
      </c>
    </row>
    <row r="742" spans="1:6" x14ac:dyDescent="0.25">
      <c r="A742" s="3">
        <v>733</v>
      </c>
      <c r="B742">
        <v>104.03965599999999</v>
      </c>
      <c r="C742" s="11">
        <v>104.051311834014</v>
      </c>
      <c r="D742" s="1">
        <f t="shared" si="36"/>
        <v>-1.1655834014007382E-2</v>
      </c>
      <c r="E742" s="3">
        <f t="shared" si="37"/>
        <v>1.1655834014007382E-2</v>
      </c>
      <c r="F742" s="3">
        <f t="shared" si="38"/>
        <v>1.3585846656209144E-4</v>
      </c>
    </row>
    <row r="743" spans="1:6" x14ac:dyDescent="0.25">
      <c r="A743" s="3">
        <v>734</v>
      </c>
      <c r="B743">
        <v>104.656898</v>
      </c>
      <c r="C743" s="11">
        <v>104.64529509738399</v>
      </c>
      <c r="D743" s="1">
        <f t="shared" si="36"/>
        <v>1.160290261600494E-2</v>
      </c>
      <c r="E743" s="3">
        <f t="shared" si="37"/>
        <v>1.160290261600494E-2</v>
      </c>
      <c r="F743" s="3">
        <f t="shared" si="38"/>
        <v>1.3462734911649427E-4</v>
      </c>
    </row>
    <row r="744" spans="1:6" x14ac:dyDescent="0.25">
      <c r="A744" s="3">
        <v>735</v>
      </c>
      <c r="B744">
        <v>105.69178599999999</v>
      </c>
      <c r="C744" s="11">
        <v>105.63490511997399</v>
      </c>
      <c r="D744" s="1">
        <f t="shared" si="36"/>
        <v>5.6880880026000114E-2</v>
      </c>
      <c r="E744" s="3">
        <f t="shared" si="37"/>
        <v>5.6880880026000114E-2</v>
      </c>
      <c r="F744" s="3">
        <f t="shared" si="38"/>
        <v>3.2354345125322186E-3</v>
      </c>
    </row>
    <row r="745" spans="1:6" x14ac:dyDescent="0.25">
      <c r="A745" s="3">
        <v>736</v>
      </c>
      <c r="B745">
        <v>106.99565200000001</v>
      </c>
      <c r="C745" s="11">
        <v>106.911180336873</v>
      </c>
      <c r="D745" s="1">
        <f t="shared" si="36"/>
        <v>8.4471663127004604E-2</v>
      </c>
      <c r="E745" s="3">
        <f t="shared" si="37"/>
        <v>8.4471663127004604E-2</v>
      </c>
      <c r="F745" s="3">
        <f t="shared" si="38"/>
        <v>7.1354618714421494E-3</v>
      </c>
    </row>
    <row r="746" spans="1:6" x14ac:dyDescent="0.25">
      <c r="A746" s="3">
        <v>737</v>
      </c>
      <c r="B746">
        <v>109.911483</v>
      </c>
      <c r="C746" s="11">
        <v>110.015350773094</v>
      </c>
      <c r="D746" s="1">
        <f t="shared" si="36"/>
        <v>-0.1038677730939952</v>
      </c>
      <c r="E746" s="3">
        <f t="shared" si="37"/>
        <v>0.1038677730939952</v>
      </c>
      <c r="F746" s="3">
        <f t="shared" si="38"/>
        <v>1.0788514287505673E-2</v>
      </c>
    </row>
    <row r="747" spans="1:6" x14ac:dyDescent="0.25">
      <c r="A747" s="3">
        <v>738</v>
      </c>
      <c r="B747">
        <v>110.05762300000001</v>
      </c>
      <c r="C747" s="11">
        <v>110.05658109787601</v>
      </c>
      <c r="D747" s="1">
        <f t="shared" si="36"/>
        <v>1.0419021240011261E-3</v>
      </c>
      <c r="E747" s="3">
        <f t="shared" si="37"/>
        <v>1.0419021240011261E-3</v>
      </c>
      <c r="F747" s="3">
        <f t="shared" si="38"/>
        <v>1.0855600359980581E-6</v>
      </c>
    </row>
    <row r="748" spans="1:6" x14ac:dyDescent="0.25">
      <c r="A748" s="3">
        <v>739</v>
      </c>
      <c r="B748">
        <v>110.890006</v>
      </c>
      <c r="C748" s="11">
        <v>110.862222781131</v>
      </c>
      <c r="D748" s="1">
        <f t="shared" si="36"/>
        <v>2.7783218869004145E-2</v>
      </c>
      <c r="E748" s="3">
        <f t="shared" si="37"/>
        <v>2.7783218869004145E-2</v>
      </c>
      <c r="F748" s="3">
        <f t="shared" si="38"/>
        <v>7.7190725072298801E-4</v>
      </c>
    </row>
    <row r="749" spans="1:6" x14ac:dyDescent="0.25">
      <c r="A749" s="3">
        <v>740</v>
      </c>
      <c r="B749">
        <v>111.50913199999999</v>
      </c>
      <c r="C749" s="11">
        <v>111.280992664549</v>
      </c>
      <c r="D749" s="1">
        <f t="shared" si="36"/>
        <v>0.22813933545099019</v>
      </c>
      <c r="E749" s="3">
        <f t="shared" si="37"/>
        <v>0.22813933545099019</v>
      </c>
      <c r="F749" s="3">
        <f t="shared" si="38"/>
        <v>5.2047556380019427E-2</v>
      </c>
    </row>
    <row r="750" spans="1:6" x14ac:dyDescent="0.25">
      <c r="A750" s="3">
        <v>741</v>
      </c>
      <c r="B750">
        <v>90.616299999999995</v>
      </c>
      <c r="C750" s="11">
        <v>90.433871421362596</v>
      </c>
      <c r="D750" s="1">
        <f t="shared" si="36"/>
        <v>0.18242857863739914</v>
      </c>
      <c r="E750" s="3">
        <f t="shared" si="37"/>
        <v>0.18242857863739914</v>
      </c>
      <c r="F750" s="3">
        <f t="shared" si="38"/>
        <v>3.3280186303661724E-2</v>
      </c>
    </row>
    <row r="751" spans="1:6" x14ac:dyDescent="0.25">
      <c r="A751" s="3">
        <v>742</v>
      </c>
      <c r="B751">
        <v>-0.63249999999999995</v>
      </c>
      <c r="C751" s="11">
        <v>-0.63249999999999995</v>
      </c>
      <c r="D751" s="1">
        <f t="shared" si="36"/>
        <v>0</v>
      </c>
      <c r="E751" s="3">
        <f t="shared" si="37"/>
        <v>0</v>
      </c>
      <c r="F751" s="3">
        <f t="shared" si="38"/>
        <v>0</v>
      </c>
    </row>
    <row r="752" spans="1:6" x14ac:dyDescent="0.25">
      <c r="A752" s="3">
        <v>743</v>
      </c>
      <c r="B752">
        <v>-0.63249999999999995</v>
      </c>
      <c r="C752" s="11">
        <v>-0.63249999999999995</v>
      </c>
      <c r="D752" s="1">
        <f t="shared" si="36"/>
        <v>0</v>
      </c>
      <c r="E752" s="3">
        <f t="shared" si="37"/>
        <v>0</v>
      </c>
      <c r="F752" s="3">
        <f t="shared" si="38"/>
        <v>0</v>
      </c>
    </row>
    <row r="753" spans="1:6" x14ac:dyDescent="0.25">
      <c r="A753" s="3">
        <v>744</v>
      </c>
      <c r="B753">
        <v>-0.63249999999999995</v>
      </c>
      <c r="C753" s="11">
        <v>-0.63249999999999995</v>
      </c>
      <c r="D753" s="1">
        <f t="shared" si="36"/>
        <v>0</v>
      </c>
      <c r="E753" s="3">
        <f t="shared" si="37"/>
        <v>0</v>
      </c>
      <c r="F753" s="3">
        <f t="shared" si="38"/>
        <v>0</v>
      </c>
    </row>
    <row r="754" spans="1:6" x14ac:dyDescent="0.25">
      <c r="A754" s="3">
        <v>745</v>
      </c>
      <c r="B754">
        <v>-0.63249999999999995</v>
      </c>
      <c r="C754" s="11">
        <v>-0.63249999999999995</v>
      </c>
      <c r="D754" s="1">
        <f t="shared" si="36"/>
        <v>0</v>
      </c>
      <c r="E754" s="3">
        <f t="shared" si="37"/>
        <v>0</v>
      </c>
      <c r="F754" s="3">
        <f t="shared" si="38"/>
        <v>0</v>
      </c>
    </row>
    <row r="755" spans="1:6" x14ac:dyDescent="0.25">
      <c r="A755" s="3">
        <v>746</v>
      </c>
      <c r="B755">
        <v>-0.63249999999999995</v>
      </c>
      <c r="C755" s="11">
        <v>-0.63249999999999995</v>
      </c>
      <c r="D755" s="1">
        <f t="shared" si="36"/>
        <v>0</v>
      </c>
      <c r="E755" s="3">
        <f t="shared" si="37"/>
        <v>0</v>
      </c>
      <c r="F755" s="3">
        <f t="shared" si="38"/>
        <v>0</v>
      </c>
    </row>
    <row r="756" spans="1:6" x14ac:dyDescent="0.25">
      <c r="A756" s="3">
        <v>747</v>
      </c>
      <c r="B756">
        <v>-0.63249999999999995</v>
      </c>
      <c r="C756" s="11">
        <v>-0.63249999999999995</v>
      </c>
      <c r="D756" s="1">
        <f t="shared" si="36"/>
        <v>0</v>
      </c>
      <c r="E756" s="3">
        <f t="shared" si="37"/>
        <v>0</v>
      </c>
      <c r="F756" s="3">
        <f t="shared" si="38"/>
        <v>0</v>
      </c>
    </row>
    <row r="757" spans="1:6" x14ac:dyDescent="0.25">
      <c r="A757" s="3">
        <v>748</v>
      </c>
      <c r="B757">
        <v>-0.63249999999999995</v>
      </c>
      <c r="C757" s="11">
        <v>-0.63249999999999995</v>
      </c>
      <c r="D757" s="1">
        <f t="shared" si="36"/>
        <v>0</v>
      </c>
      <c r="E757" s="3">
        <f t="shared" si="37"/>
        <v>0</v>
      </c>
      <c r="F757" s="3">
        <f t="shared" si="38"/>
        <v>0</v>
      </c>
    </row>
    <row r="758" spans="1:6" x14ac:dyDescent="0.25">
      <c r="A758" s="3">
        <v>749</v>
      </c>
      <c r="B758">
        <v>-0.63249999999999995</v>
      </c>
      <c r="C758" s="11">
        <v>-0.63249999999999995</v>
      </c>
      <c r="D758" s="1">
        <f t="shared" si="36"/>
        <v>0</v>
      </c>
      <c r="E758" s="3">
        <f t="shared" si="37"/>
        <v>0</v>
      </c>
      <c r="F758" s="3">
        <f t="shared" si="38"/>
        <v>0</v>
      </c>
    </row>
    <row r="759" spans="1:6" x14ac:dyDescent="0.25">
      <c r="A759" s="3">
        <v>750</v>
      </c>
      <c r="B759">
        <v>-0.63249999999999995</v>
      </c>
      <c r="C759" s="11">
        <v>-0.63249999999999995</v>
      </c>
      <c r="D759" s="1">
        <f t="shared" si="36"/>
        <v>0</v>
      </c>
      <c r="E759" s="3">
        <f t="shared" si="37"/>
        <v>0</v>
      </c>
      <c r="F759" s="3">
        <f t="shared" si="38"/>
        <v>0</v>
      </c>
    </row>
    <row r="760" spans="1:6" x14ac:dyDescent="0.25">
      <c r="A760" s="3">
        <v>751</v>
      </c>
      <c r="B760">
        <v>-1.1313</v>
      </c>
      <c r="C760" s="11">
        <v>-1.1313</v>
      </c>
      <c r="D760" s="1">
        <f t="shared" si="36"/>
        <v>0</v>
      </c>
      <c r="E760" s="3">
        <f t="shared" si="37"/>
        <v>0</v>
      </c>
      <c r="F760" s="3">
        <f t="shared" si="38"/>
        <v>0</v>
      </c>
    </row>
    <row r="761" spans="1:6" x14ac:dyDescent="0.25">
      <c r="A761" s="3">
        <v>752</v>
      </c>
      <c r="B761">
        <v>-1.1313</v>
      </c>
      <c r="C761" s="11">
        <v>-1.1313</v>
      </c>
      <c r="D761" s="1">
        <f t="shared" si="36"/>
        <v>0</v>
      </c>
      <c r="E761" s="3">
        <f t="shared" si="37"/>
        <v>0</v>
      </c>
      <c r="F761" s="3">
        <f t="shared" si="38"/>
        <v>0</v>
      </c>
    </row>
    <row r="762" spans="1:6" x14ac:dyDescent="0.25">
      <c r="A762" s="3">
        <v>753</v>
      </c>
      <c r="B762">
        <v>34.491985999999997</v>
      </c>
      <c r="C762" s="11">
        <v>34.491537763442999</v>
      </c>
      <c r="D762" s="1">
        <f t="shared" si="36"/>
        <v>4.4823655699843812E-4</v>
      </c>
      <c r="E762" s="3">
        <f t="shared" si="37"/>
        <v>4.4823655699843812E-4</v>
      </c>
      <c r="F762" s="3">
        <f t="shared" si="38"/>
        <v>2.0091601102981406E-7</v>
      </c>
    </row>
    <row r="763" spans="1:6" x14ac:dyDescent="0.25">
      <c r="A763" s="3">
        <v>754</v>
      </c>
      <c r="B763">
        <v>106.605874</v>
      </c>
      <c r="C763" s="11">
        <v>106.60486431498001</v>
      </c>
      <c r="D763" s="1">
        <f t="shared" si="36"/>
        <v>1.0096850199943219E-3</v>
      </c>
      <c r="E763" s="3">
        <f t="shared" si="37"/>
        <v>1.0096850199943219E-3</v>
      </c>
      <c r="F763" s="3">
        <f t="shared" si="38"/>
        <v>1.0194638396009342E-6</v>
      </c>
    </row>
    <row r="764" spans="1:6" x14ac:dyDescent="0.25">
      <c r="A764" s="3">
        <v>755</v>
      </c>
      <c r="B764">
        <v>104.955343</v>
      </c>
      <c r="C764" s="11">
        <v>104.93381115262601</v>
      </c>
      <c r="D764" s="1">
        <f t="shared" si="36"/>
        <v>2.1531847373992719E-2</v>
      </c>
      <c r="E764" s="3">
        <f t="shared" si="37"/>
        <v>2.1531847373992719E-2</v>
      </c>
      <c r="F764" s="3">
        <f t="shared" si="38"/>
        <v>4.6362045133691715E-4</v>
      </c>
    </row>
    <row r="765" spans="1:6" x14ac:dyDescent="0.25">
      <c r="A765" s="3">
        <v>756</v>
      </c>
      <c r="B765">
        <v>104.339142</v>
      </c>
      <c r="C765" s="11">
        <v>104.373775693336</v>
      </c>
      <c r="D765" s="1">
        <f t="shared" si="36"/>
        <v>-3.4633693336004967E-2</v>
      </c>
      <c r="E765" s="3">
        <f t="shared" si="37"/>
        <v>3.4633693336004967E-2</v>
      </c>
      <c r="F765" s="3">
        <f t="shared" si="38"/>
        <v>1.1994927140924348E-3</v>
      </c>
    </row>
    <row r="766" spans="1:6" x14ac:dyDescent="0.25">
      <c r="A766" s="3">
        <v>757</v>
      </c>
      <c r="B766">
        <v>104.19306</v>
      </c>
      <c r="C766" s="11">
        <v>104.27418625627701</v>
      </c>
      <c r="D766" s="1">
        <f t="shared" si="36"/>
        <v>-8.112625627700254E-2</v>
      </c>
      <c r="E766" s="3">
        <f t="shared" si="37"/>
        <v>8.112625627700254E-2</v>
      </c>
      <c r="F766" s="3">
        <f t="shared" si="38"/>
        <v>6.581469457521894E-3</v>
      </c>
    </row>
    <row r="767" spans="1:6" x14ac:dyDescent="0.25">
      <c r="A767" s="3">
        <v>758</v>
      </c>
      <c r="B767">
        <v>104.782302</v>
      </c>
      <c r="C767" s="11">
        <v>104.748385807929</v>
      </c>
      <c r="D767" s="1">
        <f t="shared" si="36"/>
        <v>3.3916192071004048E-2</v>
      </c>
      <c r="E767" s="3">
        <f t="shared" si="37"/>
        <v>3.3916192071004048E-2</v>
      </c>
      <c r="F767" s="3">
        <f t="shared" si="38"/>
        <v>1.1503080845972379E-3</v>
      </c>
    </row>
    <row r="768" spans="1:6" x14ac:dyDescent="0.25">
      <c r="A768" s="3">
        <v>759</v>
      </c>
      <c r="B768">
        <v>105.97067300000001</v>
      </c>
      <c r="C768" s="11">
        <v>105.933764674041</v>
      </c>
      <c r="D768" s="1">
        <f t="shared" si="36"/>
        <v>3.6908325959004173E-2</v>
      </c>
      <c r="E768" s="3">
        <f t="shared" si="37"/>
        <v>3.6908325959004173E-2</v>
      </c>
      <c r="F768" s="3">
        <f t="shared" si="38"/>
        <v>1.3622245250961014E-3</v>
      </c>
    </row>
    <row r="769" spans="1:6" x14ac:dyDescent="0.25">
      <c r="A769" s="3">
        <v>760</v>
      </c>
      <c r="B769">
        <v>107.974636</v>
      </c>
      <c r="C769" s="11">
        <v>107.929865951501</v>
      </c>
      <c r="D769" s="1">
        <f t="shared" si="36"/>
        <v>4.4770048499003678E-2</v>
      </c>
      <c r="E769" s="3">
        <f t="shared" si="37"/>
        <v>4.4770048499003678E-2</v>
      </c>
      <c r="F769" s="3">
        <f t="shared" si="38"/>
        <v>2.0043572426031416E-3</v>
      </c>
    </row>
    <row r="770" spans="1:6" x14ac:dyDescent="0.25">
      <c r="A770" s="3">
        <v>761</v>
      </c>
      <c r="B770">
        <v>110.708122</v>
      </c>
      <c r="C770" s="11">
        <v>110.813849090125</v>
      </c>
      <c r="D770" s="1">
        <f t="shared" si="36"/>
        <v>-0.1057270901250007</v>
      </c>
      <c r="E770" s="3">
        <f t="shared" si="37"/>
        <v>0.1057270901250007</v>
      </c>
      <c r="F770" s="3">
        <f t="shared" si="38"/>
        <v>1.1178217586300021E-2</v>
      </c>
    </row>
    <row r="771" spans="1:6" x14ac:dyDescent="0.25">
      <c r="A771" s="3">
        <v>762</v>
      </c>
      <c r="B771">
        <v>111.155068</v>
      </c>
      <c r="C771" s="11">
        <v>111.187966412764</v>
      </c>
      <c r="D771" s="1">
        <f t="shared" si="36"/>
        <v>-3.2898412763998408E-2</v>
      </c>
      <c r="E771" s="3">
        <f t="shared" si="37"/>
        <v>3.2898412763998408E-2</v>
      </c>
      <c r="F771" s="3">
        <f t="shared" si="38"/>
        <v>1.0823055623904133E-3</v>
      </c>
    </row>
    <row r="772" spans="1:6" x14ac:dyDescent="0.25">
      <c r="A772" s="3">
        <v>763</v>
      </c>
      <c r="B772">
        <v>112.23879100000001</v>
      </c>
      <c r="C772" s="11">
        <v>112.14554864050299</v>
      </c>
      <c r="D772" s="1">
        <f t="shared" si="36"/>
        <v>9.3242359497011762E-2</v>
      </c>
      <c r="E772" s="3">
        <f t="shared" si="37"/>
        <v>9.3242359497011762E-2</v>
      </c>
      <c r="F772" s="3">
        <f t="shared" si="38"/>
        <v>8.6941376045699802E-3</v>
      </c>
    </row>
    <row r="773" spans="1:6" x14ac:dyDescent="0.25">
      <c r="A773" s="3">
        <v>764</v>
      </c>
      <c r="B773">
        <v>112.65871300000001</v>
      </c>
      <c r="C773" s="11">
        <v>112.55551163629001</v>
      </c>
      <c r="D773" s="1">
        <f t="shared" si="36"/>
        <v>0.10320136370999933</v>
      </c>
      <c r="E773" s="3">
        <f t="shared" si="37"/>
        <v>0.10320136370999933</v>
      </c>
      <c r="F773" s="3">
        <f t="shared" si="38"/>
        <v>1.0650521471603567E-2</v>
      </c>
    </row>
    <row r="774" spans="1:6" x14ac:dyDescent="0.25">
      <c r="A774" s="3">
        <v>765</v>
      </c>
      <c r="B774">
        <v>112.677449</v>
      </c>
      <c r="C774" s="11">
        <v>112.733960305445</v>
      </c>
      <c r="D774" s="1">
        <f t="shared" si="36"/>
        <v>-5.6511305444999493E-2</v>
      </c>
      <c r="E774" s="3">
        <f t="shared" si="37"/>
        <v>5.6511305444999493E-2</v>
      </c>
      <c r="F774" s="3">
        <f t="shared" si="38"/>
        <v>3.1935276430980295E-3</v>
      </c>
    </row>
    <row r="775" spans="1:6" x14ac:dyDescent="0.25">
      <c r="A775" s="3">
        <v>766</v>
      </c>
      <c r="B775">
        <v>57.272241000000001</v>
      </c>
      <c r="C775" s="11">
        <v>57.224452442816201</v>
      </c>
      <c r="D775" s="1">
        <f t="shared" si="36"/>
        <v>4.7788557183800151E-2</v>
      </c>
      <c r="E775" s="3">
        <f t="shared" si="37"/>
        <v>4.7788557183800151E-2</v>
      </c>
      <c r="F775" s="3">
        <f t="shared" si="38"/>
        <v>2.2837461977093369E-3</v>
      </c>
    </row>
    <row r="776" spans="1:6" x14ac:dyDescent="0.25">
      <c r="A776" s="3">
        <v>767</v>
      </c>
      <c r="B776">
        <v>-0.63249999999999995</v>
      </c>
      <c r="C776" s="11">
        <v>-0.63249999999999995</v>
      </c>
      <c r="D776" s="1">
        <f t="shared" si="36"/>
        <v>0</v>
      </c>
      <c r="E776" s="3">
        <f t="shared" si="37"/>
        <v>0</v>
      </c>
      <c r="F776" s="3">
        <f t="shared" si="38"/>
        <v>0</v>
      </c>
    </row>
    <row r="777" spans="1:6" x14ac:dyDescent="0.25">
      <c r="A777" s="3">
        <v>768</v>
      </c>
      <c r="B777">
        <v>-0.63249999999999995</v>
      </c>
      <c r="C777" s="11">
        <v>-0.63249999999999995</v>
      </c>
      <c r="D777" s="1">
        <f t="shared" si="36"/>
        <v>0</v>
      </c>
      <c r="E777" s="3">
        <f t="shared" si="37"/>
        <v>0</v>
      </c>
      <c r="F777" s="3">
        <f t="shared" si="38"/>
        <v>0</v>
      </c>
    </row>
    <row r="778" spans="1:6" x14ac:dyDescent="0.25">
      <c r="A778" s="3">
        <v>769</v>
      </c>
      <c r="B778">
        <v>-0.63249999999999995</v>
      </c>
      <c r="C778" s="11">
        <v>-0.63249999999999995</v>
      </c>
      <c r="D778" s="1">
        <f t="shared" si="36"/>
        <v>0</v>
      </c>
      <c r="E778" s="3">
        <f t="shared" si="37"/>
        <v>0</v>
      </c>
      <c r="F778" s="3">
        <f t="shared" si="38"/>
        <v>0</v>
      </c>
    </row>
    <row r="779" spans="1:6" x14ac:dyDescent="0.25">
      <c r="A779" s="3">
        <v>770</v>
      </c>
      <c r="B779">
        <v>-0.63249999999999995</v>
      </c>
      <c r="C779" s="11">
        <v>-0.63249999999999995</v>
      </c>
      <c r="D779" s="1">
        <f t="shared" ref="D779:D842" si="39">B779-C779</f>
        <v>0</v>
      </c>
      <c r="E779" s="3">
        <f t="shared" ref="E779:E842" si="40">ABS(D779)</f>
        <v>0</v>
      </c>
      <c r="F779" s="3">
        <f t="shared" ref="F779:F842" si="41">E779^2</f>
        <v>0</v>
      </c>
    </row>
    <row r="780" spans="1:6" x14ac:dyDescent="0.25">
      <c r="A780" s="3">
        <v>771</v>
      </c>
      <c r="B780">
        <v>-0.63249999999999995</v>
      </c>
      <c r="C780" s="11">
        <v>-0.63249999999999995</v>
      </c>
      <c r="D780" s="1">
        <f t="shared" si="39"/>
        <v>0</v>
      </c>
      <c r="E780" s="3">
        <f t="shared" si="40"/>
        <v>0</v>
      </c>
      <c r="F780" s="3">
        <f t="shared" si="41"/>
        <v>0</v>
      </c>
    </row>
    <row r="781" spans="1:6" x14ac:dyDescent="0.25">
      <c r="A781" s="3">
        <v>772</v>
      </c>
      <c r="B781">
        <v>-0.63249999999999995</v>
      </c>
      <c r="C781" s="11">
        <v>-0.63249999999999995</v>
      </c>
      <c r="D781" s="1">
        <f t="shared" si="39"/>
        <v>0</v>
      </c>
      <c r="E781" s="3">
        <f t="shared" si="40"/>
        <v>0</v>
      </c>
      <c r="F781" s="3">
        <f t="shared" si="41"/>
        <v>0</v>
      </c>
    </row>
    <row r="782" spans="1:6" x14ac:dyDescent="0.25">
      <c r="A782" s="3">
        <v>773</v>
      </c>
      <c r="B782">
        <v>-0.63249999999999995</v>
      </c>
      <c r="C782" s="11">
        <v>-0.63249999999999995</v>
      </c>
      <c r="D782" s="1">
        <f t="shared" si="39"/>
        <v>0</v>
      </c>
      <c r="E782" s="3">
        <f t="shared" si="40"/>
        <v>0</v>
      </c>
      <c r="F782" s="3">
        <f t="shared" si="41"/>
        <v>0</v>
      </c>
    </row>
    <row r="783" spans="1:6" x14ac:dyDescent="0.25">
      <c r="A783" s="3">
        <v>774</v>
      </c>
      <c r="B783">
        <v>-0.63249999999999995</v>
      </c>
      <c r="C783" s="11">
        <v>-0.63249999999999995</v>
      </c>
      <c r="D783" s="1">
        <f t="shared" si="39"/>
        <v>0</v>
      </c>
      <c r="E783" s="3">
        <f t="shared" si="40"/>
        <v>0</v>
      </c>
      <c r="F783" s="3">
        <f t="shared" si="41"/>
        <v>0</v>
      </c>
    </row>
    <row r="784" spans="1:6" x14ac:dyDescent="0.25">
      <c r="A784" s="3">
        <v>775</v>
      </c>
      <c r="B784">
        <v>-1.1313</v>
      </c>
      <c r="C784" s="11">
        <v>-1.1313</v>
      </c>
      <c r="D784" s="1">
        <f t="shared" si="39"/>
        <v>0</v>
      </c>
      <c r="E784" s="3">
        <f t="shared" si="40"/>
        <v>0</v>
      </c>
      <c r="F784" s="3">
        <f t="shared" si="41"/>
        <v>0</v>
      </c>
    </row>
    <row r="785" spans="1:6" x14ac:dyDescent="0.25">
      <c r="A785" s="3">
        <v>776</v>
      </c>
      <c r="B785">
        <v>-1.1313</v>
      </c>
      <c r="C785" s="11">
        <v>-1.1313</v>
      </c>
      <c r="D785" s="1">
        <f t="shared" si="39"/>
        <v>0</v>
      </c>
      <c r="E785" s="3">
        <f t="shared" si="40"/>
        <v>0</v>
      </c>
      <c r="F785" s="3">
        <f t="shared" si="41"/>
        <v>0</v>
      </c>
    </row>
    <row r="786" spans="1:6" x14ac:dyDescent="0.25">
      <c r="A786" s="3">
        <v>777</v>
      </c>
      <c r="B786">
        <v>-1.4805790000000001</v>
      </c>
      <c r="C786" s="11">
        <v>-1.4805345384092099</v>
      </c>
      <c r="D786" s="1">
        <f t="shared" si="39"/>
        <v>-4.4461590790190186E-5</v>
      </c>
      <c r="E786" s="3">
        <f t="shared" si="40"/>
        <v>4.4461590790190186E-5</v>
      </c>
      <c r="F786" s="3">
        <f t="shared" si="41"/>
        <v>1.9768330555943249E-9</v>
      </c>
    </row>
    <row r="787" spans="1:6" x14ac:dyDescent="0.25">
      <c r="A787" s="3">
        <v>778</v>
      </c>
      <c r="B787">
        <v>52.309505000000001</v>
      </c>
      <c r="C787" s="11">
        <v>52.313864964456101</v>
      </c>
      <c r="D787" s="1">
        <f t="shared" si="39"/>
        <v>-4.359964456099874E-3</v>
      </c>
      <c r="E787" s="3">
        <f t="shared" si="40"/>
        <v>4.359964456099874E-3</v>
      </c>
      <c r="F787" s="3">
        <f t="shared" si="41"/>
        <v>1.9009290058454269E-5</v>
      </c>
    </row>
    <row r="788" spans="1:6" x14ac:dyDescent="0.25">
      <c r="A788" s="3">
        <v>779</v>
      </c>
      <c r="B788">
        <v>107.384131</v>
      </c>
      <c r="C788" s="11">
        <v>107.383000027478</v>
      </c>
      <c r="D788" s="1">
        <f t="shared" si="39"/>
        <v>1.13097252199168E-3</v>
      </c>
      <c r="E788" s="3">
        <f t="shared" si="40"/>
        <v>1.13097252199168E-3</v>
      </c>
      <c r="F788" s="3">
        <f t="shared" si="41"/>
        <v>1.2790988455002211E-6</v>
      </c>
    </row>
    <row r="789" spans="1:6" x14ac:dyDescent="0.25">
      <c r="A789" s="3">
        <v>780</v>
      </c>
      <c r="B789">
        <v>107.788853</v>
      </c>
      <c r="C789" s="11">
        <v>107.76726047597001</v>
      </c>
      <c r="D789" s="1">
        <f t="shared" si="39"/>
        <v>2.1592524029998117E-2</v>
      </c>
      <c r="E789" s="3">
        <f t="shared" si="40"/>
        <v>2.1592524029998117E-2</v>
      </c>
      <c r="F789" s="3">
        <f t="shared" si="41"/>
        <v>4.6623709398604615E-4</v>
      </c>
    </row>
    <row r="790" spans="1:6" x14ac:dyDescent="0.25">
      <c r="A790" s="3">
        <v>781</v>
      </c>
      <c r="B790">
        <v>107.222711</v>
      </c>
      <c r="C790" s="11">
        <v>107.228380837549</v>
      </c>
      <c r="D790" s="1">
        <f t="shared" si="39"/>
        <v>-5.6698375489929731E-3</v>
      </c>
      <c r="E790" s="3">
        <f t="shared" si="40"/>
        <v>5.6698375489929731E-3</v>
      </c>
      <c r="F790" s="3">
        <f t="shared" si="41"/>
        <v>3.2147057831970646E-5</v>
      </c>
    </row>
    <row r="791" spans="1:6" x14ac:dyDescent="0.25">
      <c r="A791" s="3">
        <v>782</v>
      </c>
      <c r="B791">
        <v>106.948283</v>
      </c>
      <c r="C791" s="11">
        <v>106.977011787279</v>
      </c>
      <c r="D791" s="1">
        <f t="shared" si="39"/>
        <v>-2.8728787278993195E-2</v>
      </c>
      <c r="E791" s="3">
        <f t="shared" si="40"/>
        <v>2.8728787278993195E-2</v>
      </c>
      <c r="F791" s="3">
        <f t="shared" si="41"/>
        <v>8.253432185216413E-4</v>
      </c>
    </row>
    <row r="792" spans="1:6" x14ac:dyDescent="0.25">
      <c r="A792" s="3">
        <v>783</v>
      </c>
      <c r="B792">
        <v>107.42014500000001</v>
      </c>
      <c r="C792" s="11">
        <v>107.41899029481399</v>
      </c>
      <c r="D792" s="1">
        <f t="shared" si="39"/>
        <v>1.1547051860105739E-3</v>
      </c>
      <c r="E792" s="3">
        <f t="shared" si="40"/>
        <v>1.1547051860105739E-3</v>
      </c>
      <c r="F792" s="3">
        <f t="shared" si="41"/>
        <v>1.3333440665997141E-6</v>
      </c>
    </row>
    <row r="793" spans="1:6" x14ac:dyDescent="0.25">
      <c r="A793" s="3">
        <v>784</v>
      </c>
      <c r="B793">
        <v>108.447467</v>
      </c>
      <c r="C793" s="11">
        <v>108.374339797876</v>
      </c>
      <c r="D793" s="1">
        <f t="shared" si="39"/>
        <v>7.3127202123998813E-2</v>
      </c>
      <c r="E793" s="3">
        <f t="shared" si="40"/>
        <v>7.3127202123998813E-2</v>
      </c>
      <c r="F793" s="3">
        <f t="shared" si="41"/>
        <v>5.3475876904841768E-3</v>
      </c>
    </row>
    <row r="794" spans="1:6" x14ac:dyDescent="0.25">
      <c r="A794" s="3">
        <v>785</v>
      </c>
      <c r="B794">
        <v>110.92203600000001</v>
      </c>
      <c r="C794" s="11">
        <v>110.888676932636</v>
      </c>
      <c r="D794" s="1">
        <f t="shared" si="39"/>
        <v>3.3359067364003181E-2</v>
      </c>
      <c r="E794" s="3">
        <f t="shared" si="40"/>
        <v>3.3359067364003181E-2</v>
      </c>
      <c r="F794" s="3">
        <f t="shared" si="41"/>
        <v>1.1128273753961021E-3</v>
      </c>
    </row>
    <row r="795" spans="1:6" x14ac:dyDescent="0.25">
      <c r="A795" s="3">
        <v>786</v>
      </c>
      <c r="B795">
        <v>103.37264500000001</v>
      </c>
      <c r="C795" s="11">
        <v>103.07586775646701</v>
      </c>
      <c r="D795" s="1">
        <f t="shared" si="39"/>
        <v>0.2967772435330005</v>
      </c>
      <c r="E795" s="3">
        <f t="shared" si="40"/>
        <v>0.2967772435330005</v>
      </c>
      <c r="F795" s="3">
        <f t="shared" si="41"/>
        <v>8.8076732279045888E-2</v>
      </c>
    </row>
    <row r="796" spans="1:6" x14ac:dyDescent="0.25">
      <c r="A796" s="3">
        <v>787</v>
      </c>
      <c r="B796">
        <v>-0.63249999999999995</v>
      </c>
      <c r="C796" s="11">
        <v>-0.63249999999999995</v>
      </c>
      <c r="D796" s="1">
        <f t="shared" si="39"/>
        <v>0</v>
      </c>
      <c r="E796" s="3">
        <f t="shared" si="40"/>
        <v>0</v>
      </c>
      <c r="F796" s="3">
        <f t="shared" si="41"/>
        <v>0</v>
      </c>
    </row>
    <row r="797" spans="1:6" x14ac:dyDescent="0.25">
      <c r="A797" s="3">
        <v>788</v>
      </c>
      <c r="B797">
        <v>-0.63249999999999995</v>
      </c>
      <c r="C797" s="11">
        <v>-0.63249999999999995</v>
      </c>
      <c r="D797" s="1">
        <f t="shared" si="39"/>
        <v>0</v>
      </c>
      <c r="E797" s="3">
        <f t="shared" si="40"/>
        <v>0</v>
      </c>
      <c r="F797" s="3">
        <f t="shared" si="41"/>
        <v>0</v>
      </c>
    </row>
    <row r="798" spans="1:6" x14ac:dyDescent="0.25">
      <c r="A798" s="3">
        <v>789</v>
      </c>
      <c r="B798">
        <v>-0.63249999999999995</v>
      </c>
      <c r="C798" s="11">
        <v>-0.63249999999999995</v>
      </c>
      <c r="D798" s="1">
        <f t="shared" si="39"/>
        <v>0</v>
      </c>
      <c r="E798" s="3">
        <f t="shared" si="40"/>
        <v>0</v>
      </c>
      <c r="F798" s="3">
        <f t="shared" si="41"/>
        <v>0</v>
      </c>
    </row>
    <row r="799" spans="1:6" x14ac:dyDescent="0.25">
      <c r="A799" s="3">
        <v>790</v>
      </c>
      <c r="B799">
        <v>-0.63249999999999995</v>
      </c>
      <c r="C799" s="11">
        <v>-0.63249999999999995</v>
      </c>
      <c r="D799" s="1">
        <f t="shared" si="39"/>
        <v>0</v>
      </c>
      <c r="E799" s="3">
        <f t="shared" si="40"/>
        <v>0</v>
      </c>
      <c r="F799" s="3">
        <f t="shared" si="41"/>
        <v>0</v>
      </c>
    </row>
    <row r="800" spans="1:6" x14ac:dyDescent="0.25">
      <c r="A800" s="3">
        <v>791</v>
      </c>
      <c r="B800">
        <v>-0.63249999999999995</v>
      </c>
      <c r="C800" s="11">
        <v>-0.63249999999999995</v>
      </c>
      <c r="D800" s="1">
        <f t="shared" si="39"/>
        <v>0</v>
      </c>
      <c r="E800" s="3">
        <f t="shared" si="40"/>
        <v>0</v>
      </c>
      <c r="F800" s="3">
        <f t="shared" si="41"/>
        <v>0</v>
      </c>
    </row>
    <row r="801" spans="1:6" x14ac:dyDescent="0.25">
      <c r="A801" s="3">
        <v>792</v>
      </c>
      <c r="B801">
        <v>-0.63249999999999995</v>
      </c>
      <c r="C801" s="11">
        <v>-0.63249999999999995</v>
      </c>
      <c r="D801" s="1">
        <f t="shared" si="39"/>
        <v>0</v>
      </c>
      <c r="E801" s="3">
        <f t="shared" si="40"/>
        <v>0</v>
      </c>
      <c r="F801" s="3">
        <f t="shared" si="41"/>
        <v>0</v>
      </c>
    </row>
    <row r="802" spans="1:6" x14ac:dyDescent="0.25">
      <c r="A802" s="3">
        <v>793</v>
      </c>
      <c r="B802">
        <v>-0.63249999999999995</v>
      </c>
      <c r="C802" s="11">
        <v>-0.63249999999999995</v>
      </c>
      <c r="D802" s="1">
        <f t="shared" si="39"/>
        <v>0</v>
      </c>
      <c r="E802" s="3">
        <f t="shared" si="40"/>
        <v>0</v>
      </c>
      <c r="F802" s="3">
        <f t="shared" si="41"/>
        <v>0</v>
      </c>
    </row>
    <row r="803" spans="1:6" x14ac:dyDescent="0.25">
      <c r="A803" s="3">
        <v>794</v>
      </c>
      <c r="B803">
        <v>-0.63249999999999995</v>
      </c>
      <c r="C803" s="11">
        <v>-0.63249999999999995</v>
      </c>
      <c r="D803" s="1">
        <f t="shared" si="39"/>
        <v>0</v>
      </c>
      <c r="E803" s="3">
        <f t="shared" si="40"/>
        <v>0</v>
      </c>
      <c r="F803" s="3">
        <f t="shared" si="41"/>
        <v>0</v>
      </c>
    </row>
    <row r="804" spans="1:6" x14ac:dyDescent="0.25">
      <c r="A804" s="3">
        <v>795</v>
      </c>
      <c r="B804">
        <v>-0.63249999999999995</v>
      </c>
      <c r="C804" s="11">
        <v>-0.63249999999999995</v>
      </c>
      <c r="D804" s="1">
        <f t="shared" si="39"/>
        <v>0</v>
      </c>
      <c r="E804" s="3">
        <f t="shared" si="40"/>
        <v>0</v>
      </c>
      <c r="F804" s="3">
        <f t="shared" si="41"/>
        <v>0</v>
      </c>
    </row>
    <row r="805" spans="1:6" x14ac:dyDescent="0.25">
      <c r="A805" s="3">
        <v>796</v>
      </c>
      <c r="B805">
        <v>-0.63249999999999995</v>
      </c>
      <c r="C805" s="11">
        <v>-0.63249999999999995</v>
      </c>
      <c r="D805" s="1">
        <f t="shared" si="39"/>
        <v>0</v>
      </c>
      <c r="E805" s="3">
        <f t="shared" si="40"/>
        <v>0</v>
      </c>
      <c r="F805" s="3">
        <f t="shared" si="41"/>
        <v>0</v>
      </c>
    </row>
    <row r="806" spans="1:6" x14ac:dyDescent="0.25">
      <c r="A806" s="3">
        <v>797</v>
      </c>
      <c r="B806">
        <v>-0.63249999999999995</v>
      </c>
      <c r="C806" s="11">
        <v>-0.63249999999999995</v>
      </c>
      <c r="D806" s="1">
        <f t="shared" si="39"/>
        <v>0</v>
      </c>
      <c r="E806" s="3">
        <f t="shared" si="40"/>
        <v>0</v>
      </c>
      <c r="F806" s="3">
        <f t="shared" si="41"/>
        <v>0</v>
      </c>
    </row>
    <row r="807" spans="1:6" x14ac:dyDescent="0.25">
      <c r="A807" s="3">
        <v>798</v>
      </c>
      <c r="B807">
        <v>-0.63249999999999995</v>
      </c>
      <c r="C807" s="11">
        <v>-0.63249999999999995</v>
      </c>
      <c r="D807" s="1">
        <f t="shared" si="39"/>
        <v>0</v>
      </c>
      <c r="E807" s="3">
        <f t="shared" si="40"/>
        <v>0</v>
      </c>
      <c r="F807" s="3">
        <f t="shared" si="41"/>
        <v>0</v>
      </c>
    </row>
    <row r="808" spans="1:6" x14ac:dyDescent="0.25">
      <c r="A808" s="3">
        <v>799</v>
      </c>
      <c r="B808">
        <v>-1.1313</v>
      </c>
      <c r="C808" s="11">
        <v>-1.1313</v>
      </c>
      <c r="D808" s="1">
        <f t="shared" si="39"/>
        <v>0</v>
      </c>
      <c r="E808" s="3">
        <f t="shared" si="40"/>
        <v>0</v>
      </c>
      <c r="F808" s="3">
        <f t="shared" si="41"/>
        <v>0</v>
      </c>
    </row>
    <row r="809" spans="1:6" x14ac:dyDescent="0.25">
      <c r="A809" s="3">
        <v>800</v>
      </c>
      <c r="B809">
        <v>-1.1313</v>
      </c>
      <c r="C809" s="11">
        <v>-1.1313</v>
      </c>
      <c r="D809" s="1">
        <f t="shared" si="39"/>
        <v>0</v>
      </c>
      <c r="E809" s="3">
        <f t="shared" si="40"/>
        <v>0</v>
      </c>
      <c r="F809" s="3">
        <f t="shared" si="41"/>
        <v>0</v>
      </c>
    </row>
    <row r="810" spans="1:6" x14ac:dyDescent="0.25">
      <c r="A810" s="3">
        <v>801</v>
      </c>
      <c r="B810">
        <v>32.933875999999998</v>
      </c>
      <c r="C810" s="11">
        <v>32.936787836419697</v>
      </c>
      <c r="D810" s="1">
        <f t="shared" si="39"/>
        <v>-2.9118364196989432E-3</v>
      </c>
      <c r="E810" s="3">
        <f t="shared" si="40"/>
        <v>2.9118364196989432E-3</v>
      </c>
      <c r="F810" s="3">
        <f t="shared" si="41"/>
        <v>8.4787913350851612E-6</v>
      </c>
    </row>
    <row r="811" spans="1:6" x14ac:dyDescent="0.25">
      <c r="A811" s="3">
        <v>802</v>
      </c>
      <c r="B811">
        <v>106.96461600000001</v>
      </c>
      <c r="C811" s="11">
        <v>106.96326542389799</v>
      </c>
      <c r="D811" s="1">
        <f t="shared" si="39"/>
        <v>1.3505761020127238E-3</v>
      </c>
      <c r="E811" s="3">
        <f t="shared" si="40"/>
        <v>1.3505761020127238E-3</v>
      </c>
      <c r="F811" s="3">
        <f t="shared" si="41"/>
        <v>1.8240558073278834E-6</v>
      </c>
    </row>
    <row r="812" spans="1:6" x14ac:dyDescent="0.25">
      <c r="A812" s="3">
        <v>803</v>
      </c>
      <c r="B812">
        <v>105.423806</v>
      </c>
      <c r="C812" s="11">
        <v>105.458601147395</v>
      </c>
      <c r="D812" s="1">
        <f t="shared" si="39"/>
        <v>-3.4795147395001891E-2</v>
      </c>
      <c r="E812" s="3">
        <f t="shared" si="40"/>
        <v>3.4795147395001891E-2</v>
      </c>
      <c r="F812" s="3">
        <f t="shared" si="41"/>
        <v>1.2107022822399069E-3</v>
      </c>
    </row>
    <row r="813" spans="1:6" x14ac:dyDescent="0.25">
      <c r="A813" s="3">
        <v>804</v>
      </c>
      <c r="B813">
        <v>105.73769</v>
      </c>
      <c r="C813" s="11">
        <v>105.77534047095099</v>
      </c>
      <c r="D813" s="1">
        <f t="shared" si="39"/>
        <v>-3.7650470950993054E-2</v>
      </c>
      <c r="E813" s="3">
        <f t="shared" si="40"/>
        <v>3.7650470950993054E-2</v>
      </c>
      <c r="F813" s="3">
        <f t="shared" si="41"/>
        <v>1.4175579628315717E-3</v>
      </c>
    </row>
    <row r="814" spans="1:6" x14ac:dyDescent="0.25">
      <c r="A814" s="3">
        <v>805</v>
      </c>
      <c r="B814">
        <v>105.518747</v>
      </c>
      <c r="C814" s="11">
        <v>105.597845117441</v>
      </c>
      <c r="D814" s="1">
        <f t="shared" si="39"/>
        <v>-7.9098117440992155E-2</v>
      </c>
      <c r="E814" s="3">
        <f t="shared" si="40"/>
        <v>7.9098117440992155E-2</v>
      </c>
      <c r="F814" s="3">
        <f t="shared" si="41"/>
        <v>6.2565121827089874E-3</v>
      </c>
    </row>
    <row r="815" spans="1:6" x14ac:dyDescent="0.25">
      <c r="A815" s="3">
        <v>806</v>
      </c>
      <c r="B815">
        <v>106.345994</v>
      </c>
      <c r="C815" s="11">
        <v>106.278164723423</v>
      </c>
      <c r="D815" s="1">
        <f t="shared" si="39"/>
        <v>6.7829276577000996E-2</v>
      </c>
      <c r="E815" s="3">
        <f t="shared" si="40"/>
        <v>6.7829276577000996E-2</v>
      </c>
      <c r="F815" s="3">
        <f t="shared" si="41"/>
        <v>4.6008107609592959E-3</v>
      </c>
    </row>
    <row r="816" spans="1:6" x14ac:dyDescent="0.25">
      <c r="A816" s="3">
        <v>807</v>
      </c>
      <c r="B816">
        <v>106.20911</v>
      </c>
      <c r="C816" s="11">
        <v>106.23357771111</v>
      </c>
      <c r="D816" s="1">
        <f t="shared" si="39"/>
        <v>-2.4467711110006007E-2</v>
      </c>
      <c r="E816" s="3">
        <f t="shared" si="40"/>
        <v>2.4467711110006007E-2</v>
      </c>
      <c r="F816" s="3">
        <f t="shared" si="41"/>
        <v>5.986688869627114E-4</v>
      </c>
    </row>
    <row r="817" spans="1:6" x14ac:dyDescent="0.25">
      <c r="A817" s="3">
        <v>808</v>
      </c>
      <c r="B817">
        <v>107.47323299999999</v>
      </c>
      <c r="C817" s="11">
        <v>107.455281622968</v>
      </c>
      <c r="D817" s="1">
        <f t="shared" si="39"/>
        <v>1.7951377031991456E-2</v>
      </c>
      <c r="E817" s="3">
        <f t="shared" si="40"/>
        <v>1.7951377031991456E-2</v>
      </c>
      <c r="F817" s="3">
        <f t="shared" si="41"/>
        <v>3.2225193734471038E-4</v>
      </c>
    </row>
    <row r="818" spans="1:6" x14ac:dyDescent="0.25">
      <c r="A818" s="3">
        <v>809</v>
      </c>
      <c r="B818">
        <v>110.772755</v>
      </c>
      <c r="C818" s="11">
        <v>110.838942613919</v>
      </c>
      <c r="D818" s="1">
        <f t="shared" si="39"/>
        <v>-6.6187613918998522E-2</v>
      </c>
      <c r="E818" s="3">
        <f t="shared" si="40"/>
        <v>6.6187613918998522E-2</v>
      </c>
      <c r="F818" s="3">
        <f t="shared" si="41"/>
        <v>4.3808002362904072E-3</v>
      </c>
    </row>
    <row r="819" spans="1:6" x14ac:dyDescent="0.25">
      <c r="A819" s="3">
        <v>810</v>
      </c>
      <c r="B819">
        <v>111.17283</v>
      </c>
      <c r="C819" s="11">
        <v>111.234136247886</v>
      </c>
      <c r="D819" s="1">
        <f t="shared" si="39"/>
        <v>-6.130624788599448E-2</v>
      </c>
      <c r="E819" s="3">
        <f t="shared" si="40"/>
        <v>6.130624788599448E-2</v>
      </c>
      <c r="F819" s="3">
        <f t="shared" si="41"/>
        <v>3.7584560298590027E-3</v>
      </c>
    </row>
    <row r="820" spans="1:6" x14ac:dyDescent="0.25">
      <c r="A820" s="3">
        <v>811</v>
      </c>
      <c r="B820">
        <v>112.22923400000001</v>
      </c>
      <c r="C820" s="11">
        <v>112.166995422767</v>
      </c>
      <c r="D820" s="1">
        <f t="shared" si="39"/>
        <v>6.2238577233003411E-2</v>
      </c>
      <c r="E820" s="3">
        <f t="shared" si="40"/>
        <v>6.2238577233003411E-2</v>
      </c>
      <c r="F820" s="3">
        <f t="shared" si="41"/>
        <v>3.8736404959885304E-3</v>
      </c>
    </row>
    <row r="821" spans="1:6" x14ac:dyDescent="0.25">
      <c r="A821" s="3">
        <v>812</v>
      </c>
      <c r="B821">
        <v>112.808351</v>
      </c>
      <c r="C821" s="11">
        <v>112.58074067138</v>
      </c>
      <c r="D821" s="1">
        <f t="shared" si="39"/>
        <v>0.22761032862000263</v>
      </c>
      <c r="E821" s="3">
        <f t="shared" si="40"/>
        <v>0.22761032862000263</v>
      </c>
      <c r="F821" s="3">
        <f t="shared" si="41"/>
        <v>5.180646169450559E-2</v>
      </c>
    </row>
    <row r="822" spans="1:6" x14ac:dyDescent="0.25">
      <c r="A822" s="3">
        <v>813</v>
      </c>
      <c r="B822">
        <v>103.348204</v>
      </c>
      <c r="C822" s="11">
        <v>103.185306801423</v>
      </c>
      <c r="D822" s="1">
        <f t="shared" si="39"/>
        <v>0.16289719857699936</v>
      </c>
      <c r="E822" s="3">
        <f t="shared" si="40"/>
        <v>0.16289719857699936</v>
      </c>
      <c r="F822" s="3">
        <f t="shared" si="41"/>
        <v>2.6535497304234362E-2</v>
      </c>
    </row>
    <row r="823" spans="1:6" x14ac:dyDescent="0.25">
      <c r="A823" s="3">
        <v>814</v>
      </c>
      <c r="B823">
        <v>-0.63249999999999995</v>
      </c>
      <c r="C823" s="11">
        <v>-0.63249999999999995</v>
      </c>
      <c r="D823" s="1">
        <f t="shared" si="39"/>
        <v>0</v>
      </c>
      <c r="E823" s="3">
        <f t="shared" si="40"/>
        <v>0</v>
      </c>
      <c r="F823" s="3">
        <f t="shared" si="41"/>
        <v>0</v>
      </c>
    </row>
    <row r="824" spans="1:6" x14ac:dyDescent="0.25">
      <c r="A824" s="3">
        <v>815</v>
      </c>
      <c r="B824">
        <v>-0.63249999999999995</v>
      </c>
      <c r="C824" s="11">
        <v>-0.63249999999999995</v>
      </c>
      <c r="D824" s="1">
        <f t="shared" si="39"/>
        <v>0</v>
      </c>
      <c r="E824" s="3">
        <f t="shared" si="40"/>
        <v>0</v>
      </c>
      <c r="F824" s="3">
        <f t="shared" si="41"/>
        <v>0</v>
      </c>
    </row>
    <row r="825" spans="1:6" x14ac:dyDescent="0.25">
      <c r="A825" s="3">
        <v>816</v>
      </c>
      <c r="B825">
        <v>-0.63249999999999995</v>
      </c>
      <c r="C825" s="11">
        <v>-0.63249999999999995</v>
      </c>
      <c r="D825" s="1">
        <f t="shared" si="39"/>
        <v>0</v>
      </c>
      <c r="E825" s="3">
        <f t="shared" si="40"/>
        <v>0</v>
      </c>
      <c r="F825" s="3">
        <f t="shared" si="41"/>
        <v>0</v>
      </c>
    </row>
    <row r="826" spans="1:6" x14ac:dyDescent="0.25">
      <c r="A826" s="3">
        <v>817</v>
      </c>
      <c r="B826">
        <v>-0.63249999999999995</v>
      </c>
      <c r="C826" s="11">
        <v>-0.63249999999999995</v>
      </c>
      <c r="D826" s="1">
        <f t="shared" si="39"/>
        <v>0</v>
      </c>
      <c r="E826" s="3">
        <f t="shared" si="40"/>
        <v>0</v>
      </c>
      <c r="F826" s="3">
        <f t="shared" si="41"/>
        <v>0</v>
      </c>
    </row>
    <row r="827" spans="1:6" x14ac:dyDescent="0.25">
      <c r="A827" s="3">
        <v>818</v>
      </c>
      <c r="B827">
        <v>-0.63249999999999995</v>
      </c>
      <c r="C827" s="11">
        <v>-0.63249999999999995</v>
      </c>
      <c r="D827" s="1">
        <f t="shared" si="39"/>
        <v>0</v>
      </c>
      <c r="E827" s="3">
        <f t="shared" si="40"/>
        <v>0</v>
      </c>
      <c r="F827" s="3">
        <f t="shared" si="41"/>
        <v>0</v>
      </c>
    </row>
    <row r="828" spans="1:6" x14ac:dyDescent="0.25">
      <c r="A828" s="3">
        <v>819</v>
      </c>
      <c r="B828">
        <v>-0.63249999999999995</v>
      </c>
      <c r="C828" s="11">
        <v>-0.63249999999999995</v>
      </c>
      <c r="D828" s="1">
        <f t="shared" si="39"/>
        <v>0</v>
      </c>
      <c r="E828" s="3">
        <f t="shared" si="40"/>
        <v>0</v>
      </c>
      <c r="F828" s="3">
        <f t="shared" si="41"/>
        <v>0</v>
      </c>
    </row>
    <row r="829" spans="1:6" x14ac:dyDescent="0.25">
      <c r="A829" s="3">
        <v>820</v>
      </c>
      <c r="B829">
        <v>-0.63249999999999995</v>
      </c>
      <c r="C829" s="11">
        <v>-0.63249999999999995</v>
      </c>
      <c r="D829" s="1">
        <f t="shared" si="39"/>
        <v>0</v>
      </c>
      <c r="E829" s="3">
        <f t="shared" si="40"/>
        <v>0</v>
      </c>
      <c r="F829" s="3">
        <f t="shared" si="41"/>
        <v>0</v>
      </c>
    </row>
    <row r="830" spans="1:6" x14ac:dyDescent="0.25">
      <c r="A830" s="3">
        <v>821</v>
      </c>
      <c r="B830">
        <v>-0.63249999999999995</v>
      </c>
      <c r="C830" s="11">
        <v>-0.63249999999999995</v>
      </c>
      <c r="D830" s="1">
        <f t="shared" si="39"/>
        <v>0</v>
      </c>
      <c r="E830" s="3">
        <f t="shared" si="40"/>
        <v>0</v>
      </c>
      <c r="F830" s="3">
        <f t="shared" si="41"/>
        <v>0</v>
      </c>
    </row>
    <row r="831" spans="1:6" x14ac:dyDescent="0.25">
      <c r="A831" s="3">
        <v>822</v>
      </c>
      <c r="B831">
        <v>-0.63249999999999995</v>
      </c>
      <c r="C831" s="11">
        <v>-0.63249999999999995</v>
      </c>
      <c r="D831" s="1">
        <f t="shared" si="39"/>
        <v>0</v>
      </c>
      <c r="E831" s="3">
        <f t="shared" si="40"/>
        <v>0</v>
      </c>
      <c r="F831" s="3">
        <f t="shared" si="41"/>
        <v>0</v>
      </c>
    </row>
    <row r="832" spans="1:6" x14ac:dyDescent="0.25">
      <c r="A832" s="3">
        <v>823</v>
      </c>
      <c r="B832">
        <v>-1.1313</v>
      </c>
      <c r="C832" s="11">
        <v>-1.1313</v>
      </c>
      <c r="D832" s="1">
        <f t="shared" si="39"/>
        <v>0</v>
      </c>
      <c r="E832" s="3">
        <f t="shared" si="40"/>
        <v>0</v>
      </c>
      <c r="F832" s="3">
        <f t="shared" si="41"/>
        <v>0</v>
      </c>
    </row>
    <row r="833" spans="1:6" x14ac:dyDescent="0.25">
      <c r="A833" s="3">
        <v>824</v>
      </c>
      <c r="B833">
        <v>-1.1313</v>
      </c>
      <c r="C833" s="11">
        <v>-1.1313</v>
      </c>
      <c r="D833" s="1">
        <f t="shared" si="39"/>
        <v>0</v>
      </c>
      <c r="E833" s="3">
        <f t="shared" si="40"/>
        <v>0</v>
      </c>
      <c r="F833" s="3">
        <f t="shared" si="41"/>
        <v>0</v>
      </c>
    </row>
    <row r="834" spans="1:6" x14ac:dyDescent="0.25">
      <c r="A834" s="3">
        <v>825</v>
      </c>
      <c r="B834">
        <v>27.388769</v>
      </c>
      <c r="C834" s="11">
        <v>27.3883219172263</v>
      </c>
      <c r="D834" s="1">
        <f t="shared" si="39"/>
        <v>4.4708277370020255E-4</v>
      </c>
      <c r="E834" s="3">
        <f t="shared" si="40"/>
        <v>4.4708277370020255E-4</v>
      </c>
      <c r="F834" s="3">
        <f t="shared" si="41"/>
        <v>1.9988300653946654E-7</v>
      </c>
    </row>
    <row r="835" spans="1:6" x14ac:dyDescent="0.25">
      <c r="A835" s="3">
        <v>826</v>
      </c>
      <c r="B835">
        <v>107.035292</v>
      </c>
      <c r="C835" s="11">
        <v>107.03422093668</v>
      </c>
      <c r="D835" s="1">
        <f t="shared" si="39"/>
        <v>1.0710633199977337E-3</v>
      </c>
      <c r="E835" s="3">
        <f t="shared" si="40"/>
        <v>1.0710633199977337E-3</v>
      </c>
      <c r="F835" s="3">
        <f t="shared" si="41"/>
        <v>1.1471766354445678E-6</v>
      </c>
    </row>
    <row r="836" spans="1:6" x14ac:dyDescent="0.25">
      <c r="A836" s="3">
        <v>827</v>
      </c>
      <c r="B836">
        <v>105.46722</v>
      </c>
      <c r="C836" s="11">
        <v>105.444566957654</v>
      </c>
      <c r="D836" s="1">
        <f t="shared" si="39"/>
        <v>2.2653042345993413E-2</v>
      </c>
      <c r="E836" s="3">
        <f t="shared" si="40"/>
        <v>2.2653042345993413E-2</v>
      </c>
      <c r="F836" s="3">
        <f t="shared" si="41"/>
        <v>5.1316032752937073E-4</v>
      </c>
    </row>
    <row r="837" spans="1:6" x14ac:dyDescent="0.25">
      <c r="A837" s="3">
        <v>828</v>
      </c>
      <c r="B837">
        <v>104.75538899999999</v>
      </c>
      <c r="C837" s="11">
        <v>104.791754425108</v>
      </c>
      <c r="D837" s="1">
        <f t="shared" si="39"/>
        <v>-3.6365425108002114E-2</v>
      </c>
      <c r="E837" s="3">
        <f t="shared" si="40"/>
        <v>3.6365425108002114E-2</v>
      </c>
      <c r="F837" s="3">
        <f t="shared" si="41"/>
        <v>1.3224441432857106E-3</v>
      </c>
    </row>
    <row r="838" spans="1:6" x14ac:dyDescent="0.25">
      <c r="A838" s="3">
        <v>829</v>
      </c>
      <c r="B838">
        <v>104.615362</v>
      </c>
      <c r="C838" s="11">
        <v>104.57754630033899</v>
      </c>
      <c r="D838" s="1">
        <f t="shared" si="39"/>
        <v>3.7815699661010171E-2</v>
      </c>
      <c r="E838" s="3">
        <f t="shared" si="40"/>
        <v>3.7815699661010171E-2</v>
      </c>
      <c r="F838" s="3">
        <f t="shared" si="41"/>
        <v>1.4300271408517248E-3</v>
      </c>
    </row>
    <row r="839" spans="1:6" x14ac:dyDescent="0.25">
      <c r="A839" s="3">
        <v>830</v>
      </c>
      <c r="B839">
        <v>104.93936100000001</v>
      </c>
      <c r="C839" s="11">
        <v>104.944972555975</v>
      </c>
      <c r="D839" s="1">
        <f t="shared" si="39"/>
        <v>-5.6115559749940758E-3</v>
      </c>
      <c r="E839" s="3">
        <f t="shared" si="40"/>
        <v>5.6115559749940758E-3</v>
      </c>
      <c r="F839" s="3">
        <f t="shared" si="41"/>
        <v>3.1489560460491713E-5</v>
      </c>
    </row>
    <row r="840" spans="1:6" x14ac:dyDescent="0.25">
      <c r="A840" s="3">
        <v>831</v>
      </c>
      <c r="B840">
        <v>106.184624</v>
      </c>
      <c r="C840" s="11">
        <v>106.156305596699</v>
      </c>
      <c r="D840" s="1">
        <f t="shared" si="39"/>
        <v>2.8318403301000217E-2</v>
      </c>
      <c r="E840" s="3">
        <f t="shared" si="40"/>
        <v>2.8318403301000217E-2</v>
      </c>
      <c r="F840" s="3">
        <f t="shared" si="41"/>
        <v>8.0193196551810002E-4</v>
      </c>
    </row>
    <row r="841" spans="1:6" x14ac:dyDescent="0.25">
      <c r="A841" s="3">
        <v>832</v>
      </c>
      <c r="B841">
        <v>107.468383</v>
      </c>
      <c r="C841" s="11">
        <v>107.51137905255401</v>
      </c>
      <c r="D841" s="1">
        <f t="shared" si="39"/>
        <v>-4.2996052554002517E-2</v>
      </c>
      <c r="E841" s="3">
        <f t="shared" si="40"/>
        <v>4.2996052554002517E-2</v>
      </c>
      <c r="F841" s="3">
        <f t="shared" si="41"/>
        <v>1.8486605352265465E-3</v>
      </c>
    </row>
    <row r="842" spans="1:6" x14ac:dyDescent="0.25">
      <c r="A842" s="3">
        <v>833</v>
      </c>
      <c r="B842">
        <v>110.40978800000001</v>
      </c>
      <c r="C842" s="11">
        <v>110.537683113892</v>
      </c>
      <c r="D842" s="1">
        <f t="shared" si="39"/>
        <v>-0.12789511389199504</v>
      </c>
      <c r="E842" s="3">
        <f t="shared" si="40"/>
        <v>0.12789511389199504</v>
      </c>
      <c r="F842" s="3">
        <f t="shared" si="41"/>
        <v>1.6357160157446381E-2</v>
      </c>
    </row>
    <row r="843" spans="1:6" x14ac:dyDescent="0.25">
      <c r="A843" s="3">
        <v>834</v>
      </c>
      <c r="B843">
        <v>110.869435</v>
      </c>
      <c r="C843" s="11">
        <v>110.934205771393</v>
      </c>
      <c r="D843" s="1">
        <f t="shared" ref="D843:D906" si="42">B843-C843</f>
        <v>-6.4770771393000359E-2</v>
      </c>
      <c r="E843" s="3">
        <f t="shared" ref="E843:E906" si="43">ABS(D843)</f>
        <v>6.4770771393000359E-2</v>
      </c>
      <c r="F843" s="3">
        <f t="shared" ref="F843:F906" si="44">E843^2</f>
        <v>4.1952528268443135E-3</v>
      </c>
    </row>
    <row r="844" spans="1:6" x14ac:dyDescent="0.25">
      <c r="A844" s="3">
        <v>835</v>
      </c>
      <c r="B844">
        <v>111.929119</v>
      </c>
      <c r="C844" s="11">
        <v>111.869614251027</v>
      </c>
      <c r="D844" s="1">
        <f t="shared" si="42"/>
        <v>5.9504748972997845E-2</v>
      </c>
      <c r="E844" s="3">
        <f t="shared" si="43"/>
        <v>5.9504748972997845E-2</v>
      </c>
      <c r="F844" s="3">
        <f t="shared" si="44"/>
        <v>3.5408151503394879E-3</v>
      </c>
    </row>
    <row r="845" spans="1:6" x14ac:dyDescent="0.25">
      <c r="A845" s="3">
        <v>836</v>
      </c>
      <c r="B845">
        <v>112.53281200000001</v>
      </c>
      <c r="C845" s="11">
        <v>112.323530451214</v>
      </c>
      <c r="D845" s="1">
        <f t="shared" si="42"/>
        <v>0.20928154878600935</v>
      </c>
      <c r="E845" s="3">
        <f t="shared" si="43"/>
        <v>0.20928154878600935</v>
      </c>
      <c r="F845" s="3">
        <f t="shared" si="44"/>
        <v>4.3798766662270811E-2</v>
      </c>
    </row>
    <row r="846" spans="1:6" x14ac:dyDescent="0.25">
      <c r="A846" s="3">
        <v>837</v>
      </c>
      <c r="B846">
        <v>112.572123</v>
      </c>
      <c r="C846" s="11">
        <v>112.598789747997</v>
      </c>
      <c r="D846" s="1">
        <f t="shared" si="42"/>
        <v>-2.6666747996998197E-2</v>
      </c>
      <c r="E846" s="3">
        <f t="shared" si="43"/>
        <v>2.6666747996998197E-2</v>
      </c>
      <c r="F846" s="3">
        <f t="shared" si="44"/>
        <v>7.1111544873540735E-4</v>
      </c>
    </row>
    <row r="847" spans="1:6" x14ac:dyDescent="0.25">
      <c r="A847" s="3">
        <v>838</v>
      </c>
      <c r="B847">
        <v>-0.63249999999999995</v>
      </c>
      <c r="C847" s="11">
        <v>-0.63249999999999995</v>
      </c>
      <c r="D847" s="1">
        <f t="shared" si="42"/>
        <v>0</v>
      </c>
      <c r="E847" s="3">
        <f t="shared" si="43"/>
        <v>0</v>
      </c>
      <c r="F847" s="3">
        <f t="shared" si="44"/>
        <v>0</v>
      </c>
    </row>
    <row r="848" spans="1:6" x14ac:dyDescent="0.25">
      <c r="A848" s="3">
        <v>839</v>
      </c>
      <c r="B848">
        <v>-0.63249999999999995</v>
      </c>
      <c r="C848" s="11">
        <v>-0.63249999999999995</v>
      </c>
      <c r="D848" s="1">
        <f t="shared" si="42"/>
        <v>0</v>
      </c>
      <c r="E848" s="3">
        <f t="shared" si="43"/>
        <v>0</v>
      </c>
      <c r="F848" s="3">
        <f t="shared" si="44"/>
        <v>0</v>
      </c>
    </row>
    <row r="849" spans="1:6" x14ac:dyDescent="0.25">
      <c r="A849" s="3">
        <v>840</v>
      </c>
      <c r="B849">
        <v>-0.63249999999999995</v>
      </c>
      <c r="C849" s="11">
        <v>-0.63249999999999995</v>
      </c>
      <c r="D849" s="1">
        <f t="shared" si="42"/>
        <v>0</v>
      </c>
      <c r="E849" s="3">
        <f t="shared" si="43"/>
        <v>0</v>
      </c>
      <c r="F849" s="3">
        <f t="shared" si="44"/>
        <v>0</v>
      </c>
    </row>
    <row r="850" spans="1:6" x14ac:dyDescent="0.25">
      <c r="A850" s="3">
        <v>841</v>
      </c>
      <c r="B850">
        <v>-0.63249999999999995</v>
      </c>
      <c r="C850" s="11">
        <v>-0.63249999999999995</v>
      </c>
      <c r="D850" s="1">
        <f t="shared" si="42"/>
        <v>0</v>
      </c>
      <c r="E850" s="3">
        <f t="shared" si="43"/>
        <v>0</v>
      </c>
      <c r="F850" s="3">
        <f t="shared" si="44"/>
        <v>0</v>
      </c>
    </row>
    <row r="851" spans="1:6" x14ac:dyDescent="0.25">
      <c r="A851" s="3">
        <v>842</v>
      </c>
      <c r="B851">
        <v>-0.63249999999999995</v>
      </c>
      <c r="C851" s="11">
        <v>-0.63249999999999995</v>
      </c>
      <c r="D851" s="1">
        <f t="shared" si="42"/>
        <v>0</v>
      </c>
      <c r="E851" s="3">
        <f t="shared" si="43"/>
        <v>0</v>
      </c>
      <c r="F851" s="3">
        <f t="shared" si="44"/>
        <v>0</v>
      </c>
    </row>
    <row r="852" spans="1:6" x14ac:dyDescent="0.25">
      <c r="A852" s="3">
        <v>843</v>
      </c>
      <c r="B852">
        <v>-0.63249999999999995</v>
      </c>
      <c r="C852" s="11">
        <v>-0.63249999999999995</v>
      </c>
      <c r="D852" s="1">
        <f t="shared" si="42"/>
        <v>0</v>
      </c>
      <c r="E852" s="3">
        <f t="shared" si="43"/>
        <v>0</v>
      </c>
      <c r="F852" s="3">
        <f t="shared" si="44"/>
        <v>0</v>
      </c>
    </row>
    <row r="853" spans="1:6" x14ac:dyDescent="0.25">
      <c r="A853" s="3">
        <v>844</v>
      </c>
      <c r="B853">
        <v>-0.63249999999999995</v>
      </c>
      <c r="C853" s="11">
        <v>-0.63249999999999995</v>
      </c>
      <c r="D853" s="1">
        <f t="shared" si="42"/>
        <v>0</v>
      </c>
      <c r="E853" s="3">
        <f t="shared" si="43"/>
        <v>0</v>
      </c>
      <c r="F853" s="3">
        <f t="shared" si="44"/>
        <v>0</v>
      </c>
    </row>
    <row r="854" spans="1:6" x14ac:dyDescent="0.25">
      <c r="A854" s="3">
        <v>845</v>
      </c>
      <c r="B854">
        <v>-0.63249999999999995</v>
      </c>
      <c r="C854" s="11">
        <v>-0.63249999999999995</v>
      </c>
      <c r="D854" s="1">
        <f t="shared" si="42"/>
        <v>0</v>
      </c>
      <c r="E854" s="3">
        <f t="shared" si="43"/>
        <v>0</v>
      </c>
      <c r="F854" s="3">
        <f t="shared" si="44"/>
        <v>0</v>
      </c>
    </row>
    <row r="855" spans="1:6" x14ac:dyDescent="0.25">
      <c r="A855" s="3">
        <v>846</v>
      </c>
      <c r="B855">
        <v>-0.63249999999999995</v>
      </c>
      <c r="C855" s="11">
        <v>-0.63249999999999995</v>
      </c>
      <c r="D855" s="1">
        <f t="shared" si="42"/>
        <v>0</v>
      </c>
      <c r="E855" s="3">
        <f t="shared" si="43"/>
        <v>0</v>
      </c>
      <c r="F855" s="3">
        <f t="shared" si="44"/>
        <v>0</v>
      </c>
    </row>
    <row r="856" spans="1:6" x14ac:dyDescent="0.25">
      <c r="A856" s="3">
        <v>847</v>
      </c>
      <c r="B856">
        <v>-1.1313</v>
      </c>
      <c r="C856" s="11">
        <v>-1.1313</v>
      </c>
      <c r="D856" s="1">
        <f t="shared" si="42"/>
        <v>0</v>
      </c>
      <c r="E856" s="3">
        <f t="shared" si="43"/>
        <v>0</v>
      </c>
      <c r="F856" s="3">
        <f t="shared" si="44"/>
        <v>0</v>
      </c>
    </row>
    <row r="857" spans="1:6" x14ac:dyDescent="0.25">
      <c r="A857" s="3">
        <v>848</v>
      </c>
      <c r="B857">
        <v>-1.1313</v>
      </c>
      <c r="C857" s="11">
        <v>-1.1313</v>
      </c>
      <c r="D857" s="1">
        <f t="shared" si="42"/>
        <v>0</v>
      </c>
      <c r="E857" s="3">
        <f t="shared" si="43"/>
        <v>0</v>
      </c>
      <c r="F857" s="3">
        <f t="shared" si="44"/>
        <v>0</v>
      </c>
    </row>
    <row r="858" spans="1:6" x14ac:dyDescent="0.25">
      <c r="A858" s="3">
        <v>849</v>
      </c>
      <c r="B858">
        <v>52.148485000000001</v>
      </c>
      <c r="C858" s="11">
        <v>52.1481029906858</v>
      </c>
      <c r="D858" s="1">
        <f t="shared" si="42"/>
        <v>3.8200931420107054E-4</v>
      </c>
      <c r="E858" s="3">
        <f t="shared" si="43"/>
        <v>3.8200931420107054E-4</v>
      </c>
      <c r="F858" s="3">
        <f t="shared" si="44"/>
        <v>1.4593111613637223E-7</v>
      </c>
    </row>
    <row r="859" spans="1:6" x14ac:dyDescent="0.25">
      <c r="A859" s="3">
        <v>850</v>
      </c>
      <c r="B859">
        <v>106.780361</v>
      </c>
      <c r="C859" s="11">
        <v>106.77939235337</v>
      </c>
      <c r="D859" s="1">
        <f t="shared" si="42"/>
        <v>9.6864662999962547E-4</v>
      </c>
      <c r="E859" s="3">
        <f t="shared" si="43"/>
        <v>9.6864662999962547E-4</v>
      </c>
      <c r="F859" s="3">
        <f t="shared" si="44"/>
        <v>9.3827629380963132E-7</v>
      </c>
    </row>
    <row r="860" spans="1:6" x14ac:dyDescent="0.25">
      <c r="A860" s="3">
        <v>851</v>
      </c>
      <c r="B860">
        <v>105.146649</v>
      </c>
      <c r="C860" s="11">
        <v>105.186528281102</v>
      </c>
      <c r="D860" s="1">
        <f t="shared" si="42"/>
        <v>-3.9879281102003006E-2</v>
      </c>
      <c r="E860" s="3">
        <f t="shared" si="43"/>
        <v>3.9879281102003006E-2</v>
      </c>
      <c r="F860" s="3">
        <f t="shared" si="44"/>
        <v>1.590357061212574E-3</v>
      </c>
    </row>
    <row r="861" spans="1:6" x14ac:dyDescent="0.25">
      <c r="A861" s="3">
        <v>852</v>
      </c>
      <c r="B861">
        <v>104.356904</v>
      </c>
      <c r="C861" s="11">
        <v>104.397720288522</v>
      </c>
      <c r="D861" s="1">
        <f t="shared" si="42"/>
        <v>-4.0816288521995148E-2</v>
      </c>
      <c r="E861" s="3">
        <f t="shared" si="43"/>
        <v>4.0816288521995148E-2</v>
      </c>
      <c r="F861" s="3">
        <f t="shared" si="44"/>
        <v>1.6659694087107527E-3</v>
      </c>
    </row>
    <row r="862" spans="1:6" x14ac:dyDescent="0.25">
      <c r="A862" s="3">
        <v>853</v>
      </c>
      <c r="B862">
        <v>104.221643</v>
      </c>
      <c r="C862" s="11">
        <v>104.30241632024</v>
      </c>
      <c r="D862" s="1">
        <f t="shared" si="42"/>
        <v>-8.0773320239998725E-2</v>
      </c>
      <c r="E862" s="3">
        <f t="shared" si="43"/>
        <v>8.0773320239998725E-2</v>
      </c>
      <c r="F862" s="3">
        <f t="shared" si="44"/>
        <v>6.5243292625933877E-3</v>
      </c>
    </row>
    <row r="863" spans="1:6" x14ac:dyDescent="0.25">
      <c r="A863" s="3">
        <v>854</v>
      </c>
      <c r="B863">
        <v>104.78165199999999</v>
      </c>
      <c r="C863" s="11">
        <v>104.684750996779</v>
      </c>
      <c r="D863" s="1">
        <f t="shared" si="42"/>
        <v>9.6901003220992266E-2</v>
      </c>
      <c r="E863" s="3">
        <f t="shared" si="43"/>
        <v>9.6901003220992266E-2</v>
      </c>
      <c r="F863" s="3">
        <f t="shared" si="44"/>
        <v>9.3898044252347535E-3</v>
      </c>
    </row>
    <row r="864" spans="1:6" x14ac:dyDescent="0.25">
      <c r="A864" s="3">
        <v>855</v>
      </c>
      <c r="B864">
        <v>105.688591</v>
      </c>
      <c r="C864" s="11">
        <v>105.716715725616</v>
      </c>
      <c r="D864" s="1">
        <f t="shared" si="42"/>
        <v>-2.8124725615995771E-2</v>
      </c>
      <c r="E864" s="3">
        <f t="shared" si="43"/>
        <v>2.8124725615995771E-2</v>
      </c>
      <c r="F864" s="3">
        <f t="shared" si="44"/>
        <v>7.9100019097504875E-4</v>
      </c>
    </row>
    <row r="865" spans="1:6" x14ac:dyDescent="0.25">
      <c r="A865" s="3">
        <v>856</v>
      </c>
      <c r="B865">
        <v>107.761644</v>
      </c>
      <c r="C865" s="11">
        <v>107.79175656523201</v>
      </c>
      <c r="D865" s="1">
        <f t="shared" si="42"/>
        <v>-3.0112565232002453E-2</v>
      </c>
      <c r="E865" s="3">
        <f t="shared" si="43"/>
        <v>3.0112565232002453E-2</v>
      </c>
      <c r="F865" s="3">
        <f t="shared" si="44"/>
        <v>9.0676658485160295E-4</v>
      </c>
    </row>
    <row r="866" spans="1:6" x14ac:dyDescent="0.25">
      <c r="A866" s="3">
        <v>857</v>
      </c>
      <c r="B866">
        <v>108.280193</v>
      </c>
      <c r="C866" s="11">
        <v>108.34468862447601</v>
      </c>
      <c r="D866" s="1">
        <f t="shared" si="42"/>
        <v>-6.4495624476009539E-2</v>
      </c>
      <c r="E866" s="3">
        <f t="shared" si="43"/>
        <v>6.4495624476009539E-2</v>
      </c>
      <c r="F866" s="3">
        <f t="shared" si="44"/>
        <v>4.1596855765504408E-3</v>
      </c>
    </row>
    <row r="867" spans="1:6" x14ac:dyDescent="0.25">
      <c r="A867" s="3">
        <v>858</v>
      </c>
      <c r="B867">
        <v>111.210416</v>
      </c>
      <c r="C867" s="11">
        <v>111.25964029911501</v>
      </c>
      <c r="D867" s="1">
        <f t="shared" si="42"/>
        <v>-4.9224299115010695E-2</v>
      </c>
      <c r="E867" s="3">
        <f t="shared" si="43"/>
        <v>4.9224299115010695E-2</v>
      </c>
      <c r="F867" s="3">
        <f t="shared" si="44"/>
        <v>2.4230316233640426E-3</v>
      </c>
    </row>
    <row r="868" spans="1:6" x14ac:dyDescent="0.25">
      <c r="A868" s="3">
        <v>859</v>
      </c>
      <c r="B868">
        <v>112.262759</v>
      </c>
      <c r="C868" s="11">
        <v>112.173204230366</v>
      </c>
      <c r="D868" s="1">
        <f t="shared" si="42"/>
        <v>8.9554769634005993E-2</v>
      </c>
      <c r="E868" s="3">
        <f t="shared" si="43"/>
        <v>8.9554769634005993E-2</v>
      </c>
      <c r="F868" s="3">
        <f t="shared" si="44"/>
        <v>8.0200567641998816E-3</v>
      </c>
    </row>
    <row r="869" spans="1:6" x14ac:dyDescent="0.25">
      <c r="A869" s="3">
        <v>860</v>
      </c>
      <c r="B869">
        <v>112.68450199999999</v>
      </c>
      <c r="C869" s="11">
        <v>112.58282194812</v>
      </c>
      <c r="D869" s="1">
        <f t="shared" si="42"/>
        <v>0.1016800518799954</v>
      </c>
      <c r="E869" s="3">
        <f t="shared" si="43"/>
        <v>0.1016800518799954</v>
      </c>
      <c r="F869" s="3">
        <f t="shared" si="44"/>
        <v>1.0338832950318557E-2</v>
      </c>
    </row>
    <row r="870" spans="1:6" x14ac:dyDescent="0.25">
      <c r="A870" s="3">
        <v>861</v>
      </c>
      <c r="B870">
        <v>112.891159</v>
      </c>
      <c r="C870" s="11">
        <v>112.738351185659</v>
      </c>
      <c r="D870" s="1">
        <f t="shared" si="42"/>
        <v>0.15280781434100277</v>
      </c>
      <c r="E870" s="3">
        <f t="shared" si="43"/>
        <v>0.15280781434100277</v>
      </c>
      <c r="F870" s="3">
        <f t="shared" si="44"/>
        <v>2.335022812367437E-2</v>
      </c>
    </row>
    <row r="871" spans="1:6" x14ac:dyDescent="0.25">
      <c r="A871" s="3">
        <v>862</v>
      </c>
      <c r="B871">
        <v>112.742588</v>
      </c>
      <c r="C871" s="11">
        <v>112.724401884312</v>
      </c>
      <c r="D871" s="1">
        <f t="shared" si="42"/>
        <v>1.8186115687996107E-2</v>
      </c>
      <c r="E871" s="3">
        <f t="shared" si="43"/>
        <v>1.8186115687996107E-2</v>
      </c>
      <c r="F871" s="3">
        <f t="shared" si="44"/>
        <v>3.3073480381717814E-4</v>
      </c>
    </row>
    <row r="872" spans="1:6" x14ac:dyDescent="0.25">
      <c r="A872" s="3">
        <v>863</v>
      </c>
      <c r="B872">
        <v>-0.63249999999999995</v>
      </c>
      <c r="C872" s="11">
        <v>-0.63249999999999995</v>
      </c>
      <c r="D872" s="1">
        <f t="shared" si="42"/>
        <v>0</v>
      </c>
      <c r="E872" s="3">
        <f t="shared" si="43"/>
        <v>0</v>
      </c>
      <c r="F872" s="3">
        <f t="shared" si="44"/>
        <v>0</v>
      </c>
    </row>
    <row r="873" spans="1:6" x14ac:dyDescent="0.25">
      <c r="A873" s="3">
        <v>864</v>
      </c>
      <c r="B873">
        <v>-0.63249999999999995</v>
      </c>
      <c r="C873" s="11">
        <v>-0.63249999999999995</v>
      </c>
      <c r="D873" s="1">
        <f t="shared" si="42"/>
        <v>0</v>
      </c>
      <c r="E873" s="3">
        <f t="shared" si="43"/>
        <v>0</v>
      </c>
      <c r="F873" s="3">
        <f t="shared" si="44"/>
        <v>0</v>
      </c>
    </row>
    <row r="874" spans="1:6" x14ac:dyDescent="0.25">
      <c r="A874" s="3">
        <v>865</v>
      </c>
      <c r="B874">
        <v>-0.63249999999999995</v>
      </c>
      <c r="C874" s="11">
        <v>-0.63249999999999995</v>
      </c>
      <c r="D874" s="1">
        <f t="shared" si="42"/>
        <v>0</v>
      </c>
      <c r="E874" s="3">
        <f t="shared" si="43"/>
        <v>0</v>
      </c>
      <c r="F874" s="3">
        <f t="shared" si="44"/>
        <v>0</v>
      </c>
    </row>
    <row r="875" spans="1:6" x14ac:dyDescent="0.25">
      <c r="A875" s="3">
        <v>866</v>
      </c>
      <c r="B875">
        <v>-0.63249999999999995</v>
      </c>
      <c r="C875" s="11">
        <v>-0.63249999999999995</v>
      </c>
      <c r="D875" s="1">
        <f t="shared" si="42"/>
        <v>0</v>
      </c>
      <c r="E875" s="3">
        <f t="shared" si="43"/>
        <v>0</v>
      </c>
      <c r="F875" s="3">
        <f t="shared" si="44"/>
        <v>0</v>
      </c>
    </row>
    <row r="876" spans="1:6" x14ac:dyDescent="0.25">
      <c r="A876" s="3">
        <v>867</v>
      </c>
      <c r="B876">
        <v>-0.63249999999999995</v>
      </c>
      <c r="C876" s="11">
        <v>-0.63249999999999995</v>
      </c>
      <c r="D876" s="1">
        <f t="shared" si="42"/>
        <v>0</v>
      </c>
      <c r="E876" s="3">
        <f t="shared" si="43"/>
        <v>0</v>
      </c>
      <c r="F876" s="3">
        <f t="shared" si="44"/>
        <v>0</v>
      </c>
    </row>
    <row r="877" spans="1:6" x14ac:dyDescent="0.25">
      <c r="A877" s="3">
        <v>868</v>
      </c>
      <c r="B877">
        <v>-0.63249999999999995</v>
      </c>
      <c r="C877" s="11">
        <v>-0.63249999999999995</v>
      </c>
      <c r="D877" s="1">
        <f t="shared" si="42"/>
        <v>0</v>
      </c>
      <c r="E877" s="3">
        <f t="shared" si="43"/>
        <v>0</v>
      </c>
      <c r="F877" s="3">
        <f t="shared" si="44"/>
        <v>0</v>
      </c>
    </row>
    <row r="878" spans="1:6" x14ac:dyDescent="0.25">
      <c r="A878" s="3">
        <v>869</v>
      </c>
      <c r="B878">
        <v>-0.63249999999999995</v>
      </c>
      <c r="C878" s="11">
        <v>-0.63249999999999995</v>
      </c>
      <c r="D878" s="1">
        <f t="shared" si="42"/>
        <v>0</v>
      </c>
      <c r="E878" s="3">
        <f t="shared" si="43"/>
        <v>0</v>
      </c>
      <c r="F878" s="3">
        <f t="shared" si="44"/>
        <v>0</v>
      </c>
    </row>
    <row r="879" spans="1:6" x14ac:dyDescent="0.25">
      <c r="A879" s="3">
        <v>870</v>
      </c>
      <c r="B879">
        <v>-0.63249999999999995</v>
      </c>
      <c r="C879" s="11">
        <v>-0.63249999999999995</v>
      </c>
      <c r="D879" s="1">
        <f t="shared" si="42"/>
        <v>0</v>
      </c>
      <c r="E879" s="3">
        <f t="shared" si="43"/>
        <v>0</v>
      </c>
      <c r="F879" s="3">
        <f t="shared" si="44"/>
        <v>0</v>
      </c>
    </row>
    <row r="880" spans="1:6" x14ac:dyDescent="0.25">
      <c r="A880" s="3">
        <v>871</v>
      </c>
      <c r="B880">
        <v>-1.1313</v>
      </c>
      <c r="C880" s="11">
        <v>-1.1313</v>
      </c>
      <c r="D880" s="1">
        <f t="shared" si="42"/>
        <v>0</v>
      </c>
      <c r="E880" s="3">
        <f t="shared" si="43"/>
        <v>0</v>
      </c>
      <c r="F880" s="3">
        <f t="shared" si="44"/>
        <v>0</v>
      </c>
    </row>
    <row r="881" spans="1:6" x14ac:dyDescent="0.25">
      <c r="A881" s="3">
        <v>872</v>
      </c>
      <c r="B881">
        <v>-1.1313</v>
      </c>
      <c r="C881" s="11">
        <v>-1.1313</v>
      </c>
      <c r="D881" s="1">
        <f t="shared" si="42"/>
        <v>0</v>
      </c>
      <c r="E881" s="3">
        <f t="shared" si="43"/>
        <v>0</v>
      </c>
      <c r="F881" s="3">
        <f t="shared" si="44"/>
        <v>0</v>
      </c>
    </row>
    <row r="882" spans="1:6" x14ac:dyDescent="0.25">
      <c r="A882" s="3">
        <v>873</v>
      </c>
      <c r="B882">
        <v>-1.1313</v>
      </c>
      <c r="C882" s="11">
        <v>-1.1313</v>
      </c>
      <c r="D882" s="1">
        <f t="shared" si="42"/>
        <v>0</v>
      </c>
      <c r="E882" s="3">
        <f t="shared" si="43"/>
        <v>0</v>
      </c>
      <c r="F882" s="3">
        <f t="shared" si="44"/>
        <v>0</v>
      </c>
    </row>
    <row r="883" spans="1:6" x14ac:dyDescent="0.25">
      <c r="A883" s="3">
        <v>874</v>
      </c>
      <c r="B883">
        <v>13.292293000000001</v>
      </c>
      <c r="C883" s="11">
        <v>13.3620800662147</v>
      </c>
      <c r="D883" s="1">
        <f t="shared" si="42"/>
        <v>-6.9787066214699323E-2</v>
      </c>
      <c r="E883" s="3">
        <f t="shared" si="43"/>
        <v>6.9787066214699323E-2</v>
      </c>
      <c r="F883" s="3">
        <f t="shared" si="44"/>
        <v>4.8702346108548279E-3</v>
      </c>
    </row>
    <row r="884" spans="1:6" x14ac:dyDescent="0.25">
      <c r="A884" s="3">
        <v>875</v>
      </c>
      <c r="B884">
        <v>53.655194000000002</v>
      </c>
      <c r="C884" s="11">
        <v>53.610605406305098</v>
      </c>
      <c r="D884" s="1">
        <f t="shared" si="42"/>
        <v>4.4588593694903977E-2</v>
      </c>
      <c r="E884" s="3">
        <f t="shared" si="43"/>
        <v>4.4588593694903977E-2</v>
      </c>
      <c r="F884" s="3">
        <f t="shared" si="44"/>
        <v>1.9881426876892307E-3</v>
      </c>
    </row>
    <row r="885" spans="1:6" x14ac:dyDescent="0.25">
      <c r="A885" s="3">
        <v>876</v>
      </c>
      <c r="B885">
        <v>-0.97542499999999999</v>
      </c>
      <c r="C885" s="11">
        <v>-0.97542499999999999</v>
      </c>
      <c r="D885" s="1">
        <f t="shared" si="42"/>
        <v>0</v>
      </c>
      <c r="E885" s="3">
        <f t="shared" si="43"/>
        <v>0</v>
      </c>
      <c r="F885" s="3">
        <f t="shared" si="44"/>
        <v>0</v>
      </c>
    </row>
    <row r="886" spans="1:6" x14ac:dyDescent="0.25">
      <c r="A886" s="3">
        <v>877</v>
      </c>
      <c r="B886">
        <v>-0.97542499999999999</v>
      </c>
      <c r="C886" s="11">
        <v>-0.97542499999999999</v>
      </c>
      <c r="D886" s="1">
        <f t="shared" si="42"/>
        <v>0</v>
      </c>
      <c r="E886" s="3">
        <f t="shared" si="43"/>
        <v>0</v>
      </c>
      <c r="F886" s="3">
        <f t="shared" si="44"/>
        <v>0</v>
      </c>
    </row>
    <row r="887" spans="1:6" x14ac:dyDescent="0.25">
      <c r="A887" s="3">
        <v>878</v>
      </c>
      <c r="B887">
        <v>-0.97542499999999999</v>
      </c>
      <c r="C887" s="11">
        <v>-0.97542499999999999</v>
      </c>
      <c r="D887" s="1">
        <f t="shared" si="42"/>
        <v>0</v>
      </c>
      <c r="E887" s="3">
        <f t="shared" si="43"/>
        <v>0</v>
      </c>
      <c r="F887" s="3">
        <f t="shared" si="44"/>
        <v>0</v>
      </c>
    </row>
    <row r="888" spans="1:6" x14ac:dyDescent="0.25">
      <c r="A888" s="3">
        <v>879</v>
      </c>
      <c r="B888">
        <v>-4.0765070000000003</v>
      </c>
      <c r="C888" s="11">
        <v>-4.0765860362804798</v>
      </c>
      <c r="D888" s="1">
        <f t="shared" si="42"/>
        <v>7.9036280479449772E-5</v>
      </c>
      <c r="E888" s="3">
        <f t="shared" si="43"/>
        <v>7.9036280479449772E-5</v>
      </c>
      <c r="F888" s="3">
        <f t="shared" si="44"/>
        <v>6.2467336320262528E-9</v>
      </c>
    </row>
    <row r="889" spans="1:6" x14ac:dyDescent="0.25">
      <c r="A889" s="3">
        <v>880</v>
      </c>
      <c r="B889">
        <v>-0.97542499999999999</v>
      </c>
      <c r="C889" s="11">
        <v>-0.97542499999999999</v>
      </c>
      <c r="D889" s="1">
        <f t="shared" si="42"/>
        <v>0</v>
      </c>
      <c r="E889" s="3">
        <f t="shared" si="43"/>
        <v>0</v>
      </c>
      <c r="F889" s="3">
        <f t="shared" si="44"/>
        <v>0</v>
      </c>
    </row>
    <row r="890" spans="1:6" x14ac:dyDescent="0.25">
      <c r="A890" s="3">
        <v>881</v>
      </c>
      <c r="B890">
        <v>-0.97542499999999999</v>
      </c>
      <c r="C890" s="11">
        <v>-0.97542499999999999</v>
      </c>
      <c r="D890" s="1">
        <f t="shared" si="42"/>
        <v>0</v>
      </c>
      <c r="E890" s="3">
        <f t="shared" si="43"/>
        <v>0</v>
      </c>
      <c r="F890" s="3">
        <f t="shared" si="44"/>
        <v>0</v>
      </c>
    </row>
    <row r="891" spans="1:6" x14ac:dyDescent="0.25">
      <c r="A891" s="3">
        <v>882</v>
      </c>
      <c r="B891">
        <v>-0.97542499999999999</v>
      </c>
      <c r="C891" s="11">
        <v>-0.97542499999999999</v>
      </c>
      <c r="D891" s="1">
        <f t="shared" si="42"/>
        <v>0</v>
      </c>
      <c r="E891" s="3">
        <f t="shared" si="43"/>
        <v>0</v>
      </c>
      <c r="F891" s="3">
        <f t="shared" si="44"/>
        <v>0</v>
      </c>
    </row>
    <row r="892" spans="1:6" x14ac:dyDescent="0.25">
      <c r="A892" s="3">
        <v>883</v>
      </c>
      <c r="B892">
        <v>-0.63249999999999995</v>
      </c>
      <c r="C892" s="11">
        <v>-0.63249999999999995</v>
      </c>
      <c r="D892" s="1">
        <f t="shared" si="42"/>
        <v>0</v>
      </c>
      <c r="E892" s="3">
        <f t="shared" si="43"/>
        <v>0</v>
      </c>
      <c r="F892" s="3">
        <f t="shared" si="44"/>
        <v>0</v>
      </c>
    </row>
    <row r="893" spans="1:6" x14ac:dyDescent="0.25">
      <c r="A893" s="3">
        <v>884</v>
      </c>
      <c r="B893">
        <v>-0.63249999999999995</v>
      </c>
      <c r="C893" s="11">
        <v>-0.63249999999999995</v>
      </c>
      <c r="D893" s="1">
        <f t="shared" si="42"/>
        <v>0</v>
      </c>
      <c r="E893" s="3">
        <f t="shared" si="43"/>
        <v>0</v>
      </c>
      <c r="F893" s="3">
        <f t="shared" si="44"/>
        <v>0</v>
      </c>
    </row>
    <row r="894" spans="1:6" x14ac:dyDescent="0.25">
      <c r="A894" s="3">
        <v>885</v>
      </c>
      <c r="B894">
        <v>-0.63249999999999995</v>
      </c>
      <c r="C894" s="11">
        <v>-0.63249999999999995</v>
      </c>
      <c r="D894" s="1">
        <f t="shared" si="42"/>
        <v>0</v>
      </c>
      <c r="E894" s="3">
        <f t="shared" si="43"/>
        <v>0</v>
      </c>
      <c r="F894" s="3">
        <f t="shared" si="44"/>
        <v>0</v>
      </c>
    </row>
    <row r="895" spans="1:6" x14ac:dyDescent="0.25">
      <c r="A895" s="3">
        <v>886</v>
      </c>
      <c r="B895">
        <v>-0.63249999999999995</v>
      </c>
      <c r="C895" s="11">
        <v>-0.63249999999999995</v>
      </c>
      <c r="D895" s="1">
        <f t="shared" si="42"/>
        <v>0</v>
      </c>
      <c r="E895" s="3">
        <f t="shared" si="43"/>
        <v>0</v>
      </c>
      <c r="F895" s="3">
        <f t="shared" si="44"/>
        <v>0</v>
      </c>
    </row>
    <row r="896" spans="1:6" x14ac:dyDescent="0.25">
      <c r="A896" s="3">
        <v>887</v>
      </c>
      <c r="B896">
        <v>-0.63249999999999995</v>
      </c>
      <c r="C896" s="11">
        <v>-0.63249999999999995</v>
      </c>
      <c r="D896" s="1">
        <f t="shared" si="42"/>
        <v>0</v>
      </c>
      <c r="E896" s="3">
        <f t="shared" si="43"/>
        <v>0</v>
      </c>
      <c r="F896" s="3">
        <f t="shared" si="44"/>
        <v>0</v>
      </c>
    </row>
    <row r="897" spans="1:6" x14ac:dyDescent="0.25">
      <c r="A897" s="3">
        <v>888</v>
      </c>
      <c r="B897">
        <v>-0.63249999999999995</v>
      </c>
      <c r="C897" s="11">
        <v>-0.63249999999999995</v>
      </c>
      <c r="D897" s="1">
        <f t="shared" si="42"/>
        <v>0</v>
      </c>
      <c r="E897" s="3">
        <f t="shared" si="43"/>
        <v>0</v>
      </c>
      <c r="F897" s="3">
        <f t="shared" si="44"/>
        <v>0</v>
      </c>
    </row>
    <row r="898" spans="1:6" x14ac:dyDescent="0.25">
      <c r="A898" s="3">
        <v>889</v>
      </c>
      <c r="B898">
        <v>-0.63249999999999995</v>
      </c>
      <c r="C898" s="11">
        <v>-0.63249999999999995</v>
      </c>
      <c r="D898" s="1">
        <f t="shared" si="42"/>
        <v>0</v>
      </c>
      <c r="E898" s="3">
        <f t="shared" si="43"/>
        <v>0</v>
      </c>
      <c r="F898" s="3">
        <f t="shared" si="44"/>
        <v>0</v>
      </c>
    </row>
    <row r="899" spans="1:6" x14ac:dyDescent="0.25">
      <c r="A899" s="3">
        <v>890</v>
      </c>
      <c r="B899">
        <v>-0.63249999999999995</v>
      </c>
      <c r="C899" s="11">
        <v>-0.63249999999999995</v>
      </c>
      <c r="D899" s="1">
        <f t="shared" si="42"/>
        <v>0</v>
      </c>
      <c r="E899" s="3">
        <f t="shared" si="43"/>
        <v>0</v>
      </c>
      <c r="F899" s="3">
        <f t="shared" si="44"/>
        <v>0</v>
      </c>
    </row>
    <row r="900" spans="1:6" x14ac:dyDescent="0.25">
      <c r="A900" s="3">
        <v>891</v>
      </c>
      <c r="B900">
        <v>-0.63249999999999995</v>
      </c>
      <c r="C900" s="11">
        <v>-0.63249999999999995</v>
      </c>
      <c r="D900" s="1">
        <f t="shared" si="42"/>
        <v>0</v>
      </c>
      <c r="E900" s="3">
        <f t="shared" si="43"/>
        <v>0</v>
      </c>
      <c r="F900" s="3">
        <f t="shared" si="44"/>
        <v>0</v>
      </c>
    </row>
    <row r="901" spans="1:6" x14ac:dyDescent="0.25">
      <c r="A901" s="3">
        <v>892</v>
      </c>
      <c r="B901">
        <v>-0.63249999999999995</v>
      </c>
      <c r="C901" s="11">
        <v>-0.63249999999999995</v>
      </c>
      <c r="D901" s="1">
        <f t="shared" si="42"/>
        <v>0</v>
      </c>
      <c r="E901" s="3">
        <f t="shared" si="43"/>
        <v>0</v>
      </c>
      <c r="F901" s="3">
        <f t="shared" si="44"/>
        <v>0</v>
      </c>
    </row>
    <row r="902" spans="1:6" x14ac:dyDescent="0.25">
      <c r="A902" s="3">
        <v>893</v>
      </c>
      <c r="B902">
        <v>-0.63249999999999995</v>
      </c>
      <c r="C902" s="11">
        <v>-0.63249999999999995</v>
      </c>
      <c r="D902" s="1">
        <f t="shared" si="42"/>
        <v>0</v>
      </c>
      <c r="E902" s="3">
        <f t="shared" si="43"/>
        <v>0</v>
      </c>
      <c r="F902" s="3">
        <f t="shared" si="44"/>
        <v>0</v>
      </c>
    </row>
    <row r="903" spans="1:6" x14ac:dyDescent="0.25">
      <c r="A903" s="3">
        <v>894</v>
      </c>
      <c r="B903">
        <v>-0.63249999999999995</v>
      </c>
      <c r="C903" s="11">
        <v>-0.63249999999999995</v>
      </c>
      <c r="D903" s="1">
        <f t="shared" si="42"/>
        <v>0</v>
      </c>
      <c r="E903" s="3">
        <f t="shared" si="43"/>
        <v>0</v>
      </c>
      <c r="F903" s="3">
        <f t="shared" si="44"/>
        <v>0</v>
      </c>
    </row>
    <row r="904" spans="1:6" x14ac:dyDescent="0.25">
      <c r="A904" s="10">
        <v>895</v>
      </c>
      <c r="B904" s="10">
        <v>-1.1313</v>
      </c>
      <c r="C904" s="11">
        <v>-1.1313</v>
      </c>
      <c r="D904" s="1">
        <f t="shared" si="42"/>
        <v>0</v>
      </c>
      <c r="E904" s="10">
        <f t="shared" si="43"/>
        <v>0</v>
      </c>
      <c r="F904" s="10">
        <f t="shared" si="44"/>
        <v>0</v>
      </c>
    </row>
    <row r="905" spans="1:6" x14ac:dyDescent="0.25">
      <c r="A905" s="3">
        <v>896</v>
      </c>
      <c r="B905">
        <v>-1.1313</v>
      </c>
      <c r="C905" s="11">
        <v>-1.1313</v>
      </c>
      <c r="D905" s="1">
        <f t="shared" si="42"/>
        <v>0</v>
      </c>
      <c r="E905" s="3">
        <f t="shared" si="43"/>
        <v>0</v>
      </c>
      <c r="F905" s="3">
        <f t="shared" si="44"/>
        <v>0</v>
      </c>
    </row>
    <row r="906" spans="1:6" x14ac:dyDescent="0.25">
      <c r="A906" s="3">
        <v>897</v>
      </c>
      <c r="B906">
        <v>-2.6826620000000001</v>
      </c>
      <c r="C906" s="11">
        <v>-2.6826386400742299</v>
      </c>
      <c r="D906" s="1">
        <f t="shared" si="42"/>
        <v>-2.335992577018331E-5</v>
      </c>
      <c r="E906" s="3">
        <f t="shared" si="43"/>
        <v>2.335992577018331E-5</v>
      </c>
      <c r="F906" s="3">
        <f t="shared" si="44"/>
        <v>5.4568613198847429E-10</v>
      </c>
    </row>
    <row r="907" spans="1:6" x14ac:dyDescent="0.25">
      <c r="A907" s="3">
        <v>898</v>
      </c>
      <c r="B907">
        <v>82.284171999999998</v>
      </c>
      <c r="C907" s="11">
        <v>82.283737361411795</v>
      </c>
      <c r="D907" s="1">
        <f t="shared" ref="D907:D970" si="45">B907-C907</f>
        <v>4.3463858820302903E-4</v>
      </c>
      <c r="E907" s="3">
        <f t="shared" ref="E907:E970" si="46">ABS(D907)</f>
        <v>4.3463858820302903E-4</v>
      </c>
      <c r="F907" s="3">
        <f t="shared" ref="F907:F970" si="47">E907^2</f>
        <v>1.8891070235512224E-7</v>
      </c>
    </row>
    <row r="908" spans="1:6" x14ac:dyDescent="0.25">
      <c r="A908" s="3">
        <v>899</v>
      </c>
      <c r="B908">
        <v>106.16121699999999</v>
      </c>
      <c r="C908" s="11">
        <v>106.160212515089</v>
      </c>
      <c r="D908" s="1">
        <f t="shared" si="45"/>
        <v>1.004484910993142E-3</v>
      </c>
      <c r="E908" s="3">
        <f t="shared" si="46"/>
        <v>1.004484910993142E-3</v>
      </c>
      <c r="F908" s="3">
        <f t="shared" si="47"/>
        <v>1.0089899364129003E-6</v>
      </c>
    </row>
    <row r="909" spans="1:6" x14ac:dyDescent="0.25">
      <c r="A909" s="3">
        <v>900</v>
      </c>
      <c r="B909">
        <v>105.850106</v>
      </c>
      <c r="C909" s="11">
        <v>105.729922580335</v>
      </c>
      <c r="D909" s="1">
        <f t="shared" si="45"/>
        <v>0.1201834196649969</v>
      </c>
      <c r="E909" s="3">
        <f t="shared" si="46"/>
        <v>0.1201834196649969</v>
      </c>
      <c r="F909" s="3">
        <f t="shared" si="47"/>
        <v>1.4444054362372765E-2</v>
      </c>
    </row>
    <row r="910" spans="1:6" x14ac:dyDescent="0.25">
      <c r="A910" s="3">
        <v>901</v>
      </c>
      <c r="B910">
        <v>104.717207</v>
      </c>
      <c r="C910" s="11">
        <v>104.610377871499</v>
      </c>
      <c r="D910" s="1">
        <f t="shared" si="45"/>
        <v>0.10682912850100479</v>
      </c>
      <c r="E910" s="3">
        <f t="shared" si="46"/>
        <v>0.10682912850100479</v>
      </c>
      <c r="F910" s="3">
        <f t="shared" si="47"/>
        <v>1.1412462696284193E-2</v>
      </c>
    </row>
    <row r="911" spans="1:6" x14ac:dyDescent="0.25">
      <c r="A911" s="3">
        <v>902</v>
      </c>
      <c r="B911">
        <v>105.422344</v>
      </c>
      <c r="C911" s="11">
        <v>105.335210253784</v>
      </c>
      <c r="D911" s="1">
        <f t="shared" si="45"/>
        <v>8.7133746215997121E-2</v>
      </c>
      <c r="E911" s="3">
        <f t="shared" si="46"/>
        <v>8.7133746215997121E-2</v>
      </c>
      <c r="F911" s="3">
        <f t="shared" si="47"/>
        <v>7.5922897296337929E-3</v>
      </c>
    </row>
    <row r="912" spans="1:6" x14ac:dyDescent="0.25">
      <c r="A912" s="3">
        <v>903</v>
      </c>
      <c r="B912">
        <v>107.137925</v>
      </c>
      <c r="C912" s="11">
        <v>107.129831475366</v>
      </c>
      <c r="D912" s="1">
        <f t="shared" si="45"/>
        <v>8.0935246339919331E-3</v>
      </c>
      <c r="E912" s="3">
        <f t="shared" si="46"/>
        <v>8.0935246339919331E-3</v>
      </c>
      <c r="F912" s="3">
        <f t="shared" si="47"/>
        <v>6.5505141001034257E-5</v>
      </c>
    </row>
    <row r="913" spans="1:6" x14ac:dyDescent="0.25">
      <c r="A913" s="3">
        <v>904</v>
      </c>
      <c r="B913">
        <v>107.87386600000001</v>
      </c>
      <c r="C913" s="11">
        <v>107.812998515949</v>
      </c>
      <c r="D913" s="1">
        <f t="shared" si="45"/>
        <v>6.0867484051001952E-2</v>
      </c>
      <c r="E913" s="3">
        <f t="shared" si="46"/>
        <v>6.0867484051001952E-2</v>
      </c>
      <c r="F913" s="3">
        <f t="shared" si="47"/>
        <v>3.704850614698977E-3</v>
      </c>
    </row>
    <row r="914" spans="1:6" x14ac:dyDescent="0.25">
      <c r="A914" s="3">
        <v>905</v>
      </c>
      <c r="B914">
        <v>110.539151</v>
      </c>
      <c r="C914" s="11">
        <v>110.549427695464</v>
      </c>
      <c r="D914" s="1">
        <f t="shared" si="45"/>
        <v>-1.0276695464000341E-2</v>
      </c>
      <c r="E914" s="3">
        <f t="shared" si="46"/>
        <v>1.0276695464000341E-2</v>
      </c>
      <c r="F914" s="3">
        <f t="shared" si="47"/>
        <v>1.0561046965980517E-4</v>
      </c>
    </row>
    <row r="915" spans="1:6" x14ac:dyDescent="0.25">
      <c r="A915" s="3">
        <v>906</v>
      </c>
      <c r="B915">
        <v>110.98688799999999</v>
      </c>
      <c r="C915" s="11">
        <v>111.069230719404</v>
      </c>
      <c r="D915" s="1">
        <f t="shared" si="45"/>
        <v>-8.2342719404010722E-2</v>
      </c>
      <c r="E915" s="3">
        <f t="shared" si="46"/>
        <v>8.2342719404010722E-2</v>
      </c>
      <c r="F915" s="3">
        <f t="shared" si="47"/>
        <v>6.7803234388476435E-3</v>
      </c>
    </row>
    <row r="916" spans="1:6" x14ac:dyDescent="0.25">
      <c r="A916" s="3">
        <v>907</v>
      </c>
      <c r="B916">
        <v>112.002179</v>
      </c>
      <c r="C916" s="11">
        <v>111.893597921143</v>
      </c>
      <c r="D916" s="1">
        <f t="shared" si="45"/>
        <v>0.10858107885700008</v>
      </c>
      <c r="E916" s="3">
        <f t="shared" si="46"/>
        <v>0.10858107885700008</v>
      </c>
      <c r="F916" s="3">
        <f t="shared" si="47"/>
        <v>1.1789850685750069E-2</v>
      </c>
    </row>
    <row r="917" spans="1:6" x14ac:dyDescent="0.25">
      <c r="A917" s="3">
        <v>908</v>
      </c>
      <c r="B917">
        <v>84.195716000000004</v>
      </c>
      <c r="C917" s="11">
        <v>83.785322174876399</v>
      </c>
      <c r="D917" s="1">
        <f t="shared" si="45"/>
        <v>0.41039382512360589</v>
      </c>
      <c r="E917" s="3">
        <f t="shared" si="46"/>
        <v>0.41039382512360589</v>
      </c>
      <c r="F917" s="3">
        <f t="shared" si="47"/>
        <v>0.1684230916995848</v>
      </c>
    </row>
    <row r="918" spans="1:6" x14ac:dyDescent="0.25">
      <c r="A918" s="3">
        <v>909</v>
      </c>
      <c r="B918">
        <v>-0.63249999999999995</v>
      </c>
      <c r="C918" s="11">
        <v>-0.63249999999999995</v>
      </c>
      <c r="D918" s="1">
        <f t="shared" si="45"/>
        <v>0</v>
      </c>
      <c r="E918" s="3">
        <f t="shared" si="46"/>
        <v>0</v>
      </c>
      <c r="F918" s="3">
        <f t="shared" si="47"/>
        <v>0</v>
      </c>
    </row>
    <row r="919" spans="1:6" x14ac:dyDescent="0.25">
      <c r="A919" s="3">
        <v>910</v>
      </c>
      <c r="B919">
        <v>-0.63249999999999995</v>
      </c>
      <c r="C919" s="11">
        <v>-0.63249999999999995</v>
      </c>
      <c r="D919" s="1">
        <f t="shared" si="45"/>
        <v>0</v>
      </c>
      <c r="E919" s="3">
        <f t="shared" si="46"/>
        <v>0</v>
      </c>
      <c r="F919" s="3">
        <f t="shared" si="47"/>
        <v>0</v>
      </c>
    </row>
    <row r="920" spans="1:6" x14ac:dyDescent="0.25">
      <c r="A920" s="3">
        <v>911</v>
      </c>
      <c r="B920">
        <v>-0.63249999999999995</v>
      </c>
      <c r="C920" s="11">
        <v>-0.63249999999999995</v>
      </c>
      <c r="D920" s="1">
        <f t="shared" si="45"/>
        <v>0</v>
      </c>
      <c r="E920" s="3">
        <f t="shared" si="46"/>
        <v>0</v>
      </c>
      <c r="F920" s="3">
        <f t="shared" si="47"/>
        <v>0</v>
      </c>
    </row>
    <row r="921" spans="1:6" x14ac:dyDescent="0.25">
      <c r="A921" s="3">
        <v>912</v>
      </c>
      <c r="B921">
        <v>-0.63249999999999995</v>
      </c>
      <c r="C921" s="11">
        <v>-0.63249999999999995</v>
      </c>
      <c r="D921" s="1">
        <f t="shared" si="45"/>
        <v>0</v>
      </c>
      <c r="E921" s="3">
        <f t="shared" si="46"/>
        <v>0</v>
      </c>
      <c r="F921" s="3">
        <f t="shared" si="47"/>
        <v>0</v>
      </c>
    </row>
    <row r="922" spans="1:6" x14ac:dyDescent="0.25">
      <c r="A922" s="10">
        <v>913</v>
      </c>
      <c r="B922" s="10">
        <v>-0.63249999999999995</v>
      </c>
      <c r="C922" s="11">
        <v>-0.63249999999999995</v>
      </c>
      <c r="D922" s="1">
        <f t="shared" si="45"/>
        <v>0</v>
      </c>
      <c r="E922" s="10">
        <f t="shared" si="46"/>
        <v>0</v>
      </c>
      <c r="F922" s="10">
        <f t="shared" si="47"/>
        <v>0</v>
      </c>
    </row>
    <row r="923" spans="1:6" x14ac:dyDescent="0.25">
      <c r="A923" s="3">
        <v>914</v>
      </c>
      <c r="B923">
        <v>-0.63249999999999995</v>
      </c>
      <c r="C923" s="11">
        <v>-0.63249999999999995</v>
      </c>
      <c r="D923" s="1">
        <f t="shared" si="45"/>
        <v>0</v>
      </c>
      <c r="E923" s="3">
        <f t="shared" si="46"/>
        <v>0</v>
      </c>
      <c r="F923" s="3">
        <f t="shared" si="47"/>
        <v>0</v>
      </c>
    </row>
    <row r="924" spans="1:6" x14ac:dyDescent="0.25">
      <c r="A924" s="3">
        <v>915</v>
      </c>
      <c r="B924">
        <v>-0.63249999999999995</v>
      </c>
      <c r="C924" s="11">
        <v>-0.63249999999999995</v>
      </c>
      <c r="D924" s="1">
        <f t="shared" si="45"/>
        <v>0</v>
      </c>
      <c r="E924" s="3">
        <f t="shared" si="46"/>
        <v>0</v>
      </c>
      <c r="F924" s="3">
        <f t="shared" si="47"/>
        <v>0</v>
      </c>
    </row>
    <row r="925" spans="1:6" x14ac:dyDescent="0.25">
      <c r="A925" s="3">
        <v>916</v>
      </c>
      <c r="B925">
        <v>-0.63249999999999995</v>
      </c>
      <c r="C925" s="11">
        <v>-0.63249999999999995</v>
      </c>
      <c r="D925" s="1">
        <f t="shared" si="45"/>
        <v>0</v>
      </c>
      <c r="E925" s="3">
        <f t="shared" si="46"/>
        <v>0</v>
      </c>
      <c r="F925" s="3">
        <f t="shared" si="47"/>
        <v>0</v>
      </c>
    </row>
    <row r="926" spans="1:6" x14ac:dyDescent="0.25">
      <c r="A926" s="3">
        <v>917</v>
      </c>
      <c r="B926">
        <v>-0.63249999999999995</v>
      </c>
      <c r="C926" s="11">
        <v>-0.63249999999999995</v>
      </c>
      <c r="D926" s="1">
        <f t="shared" si="45"/>
        <v>0</v>
      </c>
      <c r="E926" s="3">
        <f t="shared" si="46"/>
        <v>0</v>
      </c>
      <c r="F926" s="3">
        <f t="shared" si="47"/>
        <v>0</v>
      </c>
    </row>
    <row r="927" spans="1:6" x14ac:dyDescent="0.25">
      <c r="A927" s="3">
        <v>918</v>
      </c>
      <c r="B927">
        <v>-0.63249999999999995</v>
      </c>
      <c r="C927" s="11">
        <v>-0.63249999999999995</v>
      </c>
      <c r="D927" s="1">
        <f t="shared" si="45"/>
        <v>0</v>
      </c>
      <c r="E927" s="3">
        <f t="shared" si="46"/>
        <v>0</v>
      </c>
      <c r="F927" s="3">
        <f t="shared" si="47"/>
        <v>0</v>
      </c>
    </row>
    <row r="928" spans="1:6" x14ac:dyDescent="0.25">
      <c r="A928" s="3">
        <v>919</v>
      </c>
      <c r="B928">
        <v>-1.1313</v>
      </c>
      <c r="C928" s="11">
        <v>-1.1313</v>
      </c>
      <c r="D928" s="1">
        <f t="shared" si="45"/>
        <v>0</v>
      </c>
      <c r="E928" s="3">
        <f t="shared" si="46"/>
        <v>0</v>
      </c>
      <c r="F928" s="3">
        <f t="shared" si="47"/>
        <v>0</v>
      </c>
    </row>
    <row r="929" spans="1:6" x14ac:dyDescent="0.25">
      <c r="A929" s="3">
        <v>920</v>
      </c>
      <c r="B929">
        <v>-1.1313</v>
      </c>
      <c r="C929" s="11">
        <v>-1.1313</v>
      </c>
      <c r="D929" s="1">
        <f t="shared" si="45"/>
        <v>0</v>
      </c>
      <c r="E929" s="3">
        <f t="shared" si="46"/>
        <v>0</v>
      </c>
      <c r="F929" s="3">
        <f t="shared" si="47"/>
        <v>0</v>
      </c>
    </row>
    <row r="930" spans="1:6" x14ac:dyDescent="0.25">
      <c r="A930" s="3">
        <v>921</v>
      </c>
      <c r="B930">
        <v>-0.97542499999999999</v>
      </c>
      <c r="C930" s="11">
        <v>-0.97542499999999999</v>
      </c>
      <c r="D930" s="1">
        <f t="shared" si="45"/>
        <v>0</v>
      </c>
      <c r="E930" s="3">
        <f t="shared" si="46"/>
        <v>0</v>
      </c>
      <c r="F930" s="3">
        <f t="shared" si="47"/>
        <v>0</v>
      </c>
    </row>
    <row r="931" spans="1:6" x14ac:dyDescent="0.25">
      <c r="A931" s="3">
        <v>922</v>
      </c>
      <c r="B931">
        <v>-0.97542499999999999</v>
      </c>
      <c r="C931" s="11">
        <v>-0.97542499999999999</v>
      </c>
      <c r="D931" s="1">
        <f t="shared" si="45"/>
        <v>0</v>
      </c>
      <c r="E931" s="3">
        <f t="shared" si="46"/>
        <v>0</v>
      </c>
      <c r="F931" s="3">
        <f t="shared" si="47"/>
        <v>0</v>
      </c>
    </row>
    <row r="932" spans="1:6" x14ac:dyDescent="0.25">
      <c r="A932" s="3">
        <v>923</v>
      </c>
      <c r="B932">
        <v>-0.97542499999999999</v>
      </c>
      <c r="C932" s="11">
        <v>-0.97542499999999999</v>
      </c>
      <c r="D932" s="1">
        <f t="shared" si="45"/>
        <v>0</v>
      </c>
      <c r="E932" s="3">
        <f t="shared" si="46"/>
        <v>0</v>
      </c>
      <c r="F932" s="3">
        <f t="shared" si="47"/>
        <v>0</v>
      </c>
    </row>
    <row r="933" spans="1:6" x14ac:dyDescent="0.25">
      <c r="A933" s="3">
        <v>924</v>
      </c>
      <c r="B933">
        <v>-0.97542499999999999</v>
      </c>
      <c r="C933" s="11">
        <v>-0.97542499999999999</v>
      </c>
      <c r="D933" s="1">
        <f t="shared" si="45"/>
        <v>0</v>
      </c>
      <c r="E933" s="3">
        <f t="shared" si="46"/>
        <v>0</v>
      </c>
      <c r="F933" s="3">
        <f t="shared" si="47"/>
        <v>0</v>
      </c>
    </row>
    <row r="934" spans="1:6" x14ac:dyDescent="0.25">
      <c r="A934" s="3">
        <v>925</v>
      </c>
      <c r="B934">
        <v>-0.97542499999999999</v>
      </c>
      <c r="C934" s="11">
        <v>-0.97542499999999999</v>
      </c>
      <c r="D934" s="1">
        <f t="shared" si="45"/>
        <v>0</v>
      </c>
      <c r="E934" s="3">
        <f t="shared" si="46"/>
        <v>0</v>
      </c>
      <c r="F934" s="3">
        <f t="shared" si="47"/>
        <v>0</v>
      </c>
    </row>
    <row r="935" spans="1:6" x14ac:dyDescent="0.25">
      <c r="A935" s="3">
        <v>926</v>
      </c>
      <c r="B935">
        <v>-0.97542499999999999</v>
      </c>
      <c r="C935" s="11">
        <v>-0.97542499999999999</v>
      </c>
      <c r="D935" s="1">
        <f t="shared" si="45"/>
        <v>0</v>
      </c>
      <c r="E935" s="3">
        <f t="shared" si="46"/>
        <v>0</v>
      </c>
      <c r="F935" s="3">
        <f t="shared" si="47"/>
        <v>0</v>
      </c>
    </row>
    <row r="936" spans="1:6" x14ac:dyDescent="0.25">
      <c r="A936" s="3">
        <v>927</v>
      </c>
      <c r="B936">
        <v>-0.97542499999999999</v>
      </c>
      <c r="C936" s="11">
        <v>-0.97542499999999999</v>
      </c>
      <c r="D936" s="1">
        <f t="shared" si="45"/>
        <v>0</v>
      </c>
      <c r="E936" s="3">
        <f t="shared" si="46"/>
        <v>0</v>
      </c>
      <c r="F936" s="3">
        <f t="shared" si="47"/>
        <v>0</v>
      </c>
    </row>
    <row r="937" spans="1:6" x14ac:dyDescent="0.25">
      <c r="A937" s="3">
        <v>928</v>
      </c>
      <c r="B937">
        <v>-0.97542499999999999</v>
      </c>
      <c r="C937" s="11">
        <v>-0.97542499999999999</v>
      </c>
      <c r="D937" s="1">
        <f t="shared" si="45"/>
        <v>0</v>
      </c>
      <c r="E937" s="3">
        <f t="shared" si="46"/>
        <v>0</v>
      </c>
      <c r="F937" s="3">
        <f t="shared" si="47"/>
        <v>0</v>
      </c>
    </row>
    <row r="938" spans="1:6" x14ac:dyDescent="0.25">
      <c r="A938" s="3">
        <v>929</v>
      </c>
      <c r="B938">
        <v>-0.97542499999999999</v>
      </c>
      <c r="C938" s="11">
        <v>-0.97542499999999999</v>
      </c>
      <c r="D938" s="1">
        <f t="shared" si="45"/>
        <v>0</v>
      </c>
      <c r="E938" s="3">
        <f t="shared" si="46"/>
        <v>0</v>
      </c>
      <c r="F938" s="3">
        <f t="shared" si="47"/>
        <v>0</v>
      </c>
    </row>
    <row r="939" spans="1:6" x14ac:dyDescent="0.25">
      <c r="A939" s="3">
        <v>930</v>
      </c>
      <c r="B939">
        <v>-0.97542499999999999</v>
      </c>
      <c r="C939" s="11">
        <v>-0.97542499999999999</v>
      </c>
      <c r="D939" s="1">
        <f t="shared" si="45"/>
        <v>0</v>
      </c>
      <c r="E939" s="3">
        <f t="shared" si="46"/>
        <v>0</v>
      </c>
      <c r="F939" s="3">
        <f t="shared" si="47"/>
        <v>0</v>
      </c>
    </row>
    <row r="940" spans="1:6" x14ac:dyDescent="0.25">
      <c r="A940" s="3">
        <v>931</v>
      </c>
      <c r="B940">
        <v>-0.63249999999999995</v>
      </c>
      <c r="C940" s="11">
        <v>-0.63249999999999995</v>
      </c>
      <c r="D940" s="1">
        <f t="shared" si="45"/>
        <v>0</v>
      </c>
      <c r="E940" s="3">
        <f t="shared" si="46"/>
        <v>0</v>
      </c>
      <c r="F940" s="3">
        <f t="shared" si="47"/>
        <v>0</v>
      </c>
    </row>
    <row r="941" spans="1:6" x14ac:dyDescent="0.25">
      <c r="A941" s="3">
        <v>932</v>
      </c>
      <c r="B941">
        <v>-0.63249999999999995</v>
      </c>
      <c r="C941" s="11">
        <v>-0.63249999999999995</v>
      </c>
      <c r="D941" s="1">
        <f t="shared" si="45"/>
        <v>0</v>
      </c>
      <c r="E941" s="3">
        <f t="shared" si="46"/>
        <v>0</v>
      </c>
      <c r="F941" s="3">
        <f t="shared" si="47"/>
        <v>0</v>
      </c>
    </row>
    <row r="942" spans="1:6" x14ac:dyDescent="0.25">
      <c r="A942" s="3">
        <v>933</v>
      </c>
      <c r="B942">
        <v>-0.63249999999999995</v>
      </c>
      <c r="C942" s="11">
        <v>-0.63249999999999995</v>
      </c>
      <c r="D942" s="1">
        <f t="shared" si="45"/>
        <v>0</v>
      </c>
      <c r="E942" s="3">
        <f t="shared" si="46"/>
        <v>0</v>
      </c>
      <c r="F942" s="3">
        <f t="shared" si="47"/>
        <v>0</v>
      </c>
    </row>
    <row r="943" spans="1:6" x14ac:dyDescent="0.25">
      <c r="A943" s="3">
        <v>934</v>
      </c>
      <c r="B943">
        <v>-0.63249999999999995</v>
      </c>
      <c r="C943" s="11">
        <v>-0.63249999999999995</v>
      </c>
      <c r="D943" s="1">
        <f t="shared" si="45"/>
        <v>0</v>
      </c>
      <c r="E943" s="3">
        <f t="shared" si="46"/>
        <v>0</v>
      </c>
      <c r="F943" s="3">
        <f t="shared" si="47"/>
        <v>0</v>
      </c>
    </row>
    <row r="944" spans="1:6" x14ac:dyDescent="0.25">
      <c r="A944" s="3">
        <v>935</v>
      </c>
      <c r="B944">
        <v>-0.63249999999999995</v>
      </c>
      <c r="C944" s="11">
        <v>-0.63249999999999995</v>
      </c>
      <c r="D944" s="1">
        <f t="shared" si="45"/>
        <v>0</v>
      </c>
      <c r="E944" s="3">
        <f t="shared" si="46"/>
        <v>0</v>
      </c>
      <c r="F944" s="3">
        <f t="shared" si="47"/>
        <v>0</v>
      </c>
    </row>
    <row r="945" spans="1:6" x14ac:dyDescent="0.25">
      <c r="A945" s="3">
        <v>936</v>
      </c>
      <c r="B945">
        <v>-0.63249999999999995</v>
      </c>
      <c r="C945" s="11">
        <v>-0.63249999999999995</v>
      </c>
      <c r="D945" s="1">
        <f t="shared" si="45"/>
        <v>0</v>
      </c>
      <c r="E945" s="3">
        <f t="shared" si="46"/>
        <v>0</v>
      </c>
      <c r="F945" s="3">
        <f t="shared" si="47"/>
        <v>0</v>
      </c>
    </row>
    <row r="946" spans="1:6" x14ac:dyDescent="0.25">
      <c r="A946" s="3">
        <v>937</v>
      </c>
      <c r="B946">
        <v>-0.63249999999999995</v>
      </c>
      <c r="C946" s="11">
        <v>-0.63249999999999995</v>
      </c>
      <c r="D946" s="1">
        <f t="shared" si="45"/>
        <v>0</v>
      </c>
      <c r="E946" s="3">
        <f t="shared" si="46"/>
        <v>0</v>
      </c>
      <c r="F946" s="3">
        <f t="shared" si="47"/>
        <v>0</v>
      </c>
    </row>
    <row r="947" spans="1:6" x14ac:dyDescent="0.25">
      <c r="A947" s="3">
        <v>938</v>
      </c>
      <c r="B947">
        <v>-0.63249999999999995</v>
      </c>
      <c r="C947" s="11">
        <v>-0.63249999999999995</v>
      </c>
      <c r="D947" s="1">
        <f t="shared" si="45"/>
        <v>0</v>
      </c>
      <c r="E947" s="3">
        <f t="shared" si="46"/>
        <v>0</v>
      </c>
      <c r="F947" s="3">
        <f t="shared" si="47"/>
        <v>0</v>
      </c>
    </row>
    <row r="948" spans="1:6" x14ac:dyDescent="0.25">
      <c r="A948" s="3">
        <v>939</v>
      </c>
      <c r="B948">
        <v>-0.63249999999999995</v>
      </c>
      <c r="C948" s="11">
        <v>-0.63249999999999995</v>
      </c>
      <c r="D948" s="1">
        <f t="shared" si="45"/>
        <v>0</v>
      </c>
      <c r="E948" s="3">
        <f t="shared" si="46"/>
        <v>0</v>
      </c>
      <c r="F948" s="3">
        <f t="shared" si="47"/>
        <v>0</v>
      </c>
    </row>
    <row r="949" spans="1:6" x14ac:dyDescent="0.25">
      <c r="A949" s="3">
        <v>940</v>
      </c>
      <c r="B949">
        <v>-0.63249999999999995</v>
      </c>
      <c r="C949" s="11">
        <v>-0.63249999999999995</v>
      </c>
      <c r="D949" s="1">
        <f t="shared" si="45"/>
        <v>0</v>
      </c>
      <c r="E949" s="3">
        <f t="shared" si="46"/>
        <v>0</v>
      </c>
      <c r="F949" s="3">
        <f t="shared" si="47"/>
        <v>0</v>
      </c>
    </row>
    <row r="950" spans="1:6" x14ac:dyDescent="0.25">
      <c r="A950" s="3">
        <v>941</v>
      </c>
      <c r="B950">
        <v>-0.63249999999999995</v>
      </c>
      <c r="C950" s="11">
        <v>-0.63249999999999995</v>
      </c>
      <c r="D950" s="1">
        <f t="shared" si="45"/>
        <v>0</v>
      </c>
      <c r="E950" s="3">
        <f t="shared" si="46"/>
        <v>0</v>
      </c>
      <c r="F950" s="3">
        <f t="shared" si="47"/>
        <v>0</v>
      </c>
    </row>
    <row r="951" spans="1:6" x14ac:dyDescent="0.25">
      <c r="A951" s="3">
        <v>942</v>
      </c>
      <c r="B951">
        <v>-0.63249999999999995</v>
      </c>
      <c r="C951" s="11">
        <v>-0.63249999999999995</v>
      </c>
      <c r="D951" s="1">
        <f t="shared" si="45"/>
        <v>0</v>
      </c>
      <c r="E951" s="3">
        <f t="shared" si="46"/>
        <v>0</v>
      </c>
      <c r="F951" s="3">
        <f t="shared" si="47"/>
        <v>0</v>
      </c>
    </row>
    <row r="952" spans="1:6" x14ac:dyDescent="0.25">
      <c r="A952" s="3">
        <v>943</v>
      </c>
      <c r="B952">
        <v>-1.1313</v>
      </c>
      <c r="C952" s="11">
        <v>-1.1313</v>
      </c>
      <c r="D952" s="1">
        <f t="shared" si="45"/>
        <v>0</v>
      </c>
      <c r="E952" s="3">
        <f t="shared" si="46"/>
        <v>0</v>
      </c>
      <c r="F952" s="3">
        <f t="shared" si="47"/>
        <v>0</v>
      </c>
    </row>
    <row r="953" spans="1:6" x14ac:dyDescent="0.25">
      <c r="A953" s="3">
        <v>944</v>
      </c>
      <c r="B953">
        <v>-1.1313</v>
      </c>
      <c r="C953" s="11">
        <v>-1.1313</v>
      </c>
      <c r="D953" s="1">
        <f t="shared" si="45"/>
        <v>0</v>
      </c>
      <c r="E953" s="3">
        <f t="shared" si="46"/>
        <v>0</v>
      </c>
      <c r="F953" s="3">
        <f t="shared" si="47"/>
        <v>0</v>
      </c>
    </row>
    <row r="954" spans="1:6" x14ac:dyDescent="0.25">
      <c r="A954" s="3">
        <v>945</v>
      </c>
      <c r="B954">
        <v>-0.97542499999999999</v>
      </c>
      <c r="C954" s="11">
        <v>-0.97542499999999999</v>
      </c>
      <c r="D954" s="1">
        <f t="shared" si="45"/>
        <v>0</v>
      </c>
      <c r="E954" s="3">
        <f t="shared" si="46"/>
        <v>0</v>
      </c>
      <c r="F954" s="3">
        <f t="shared" si="47"/>
        <v>0</v>
      </c>
    </row>
    <row r="955" spans="1:6" x14ac:dyDescent="0.25">
      <c r="A955" s="3">
        <v>946</v>
      </c>
      <c r="B955">
        <v>-0.97542499999999999</v>
      </c>
      <c r="C955" s="11">
        <v>-0.97542499999999999</v>
      </c>
      <c r="D955" s="1">
        <f t="shared" si="45"/>
        <v>0</v>
      </c>
      <c r="E955" s="3">
        <f t="shared" si="46"/>
        <v>0</v>
      </c>
      <c r="F955" s="3">
        <f t="shared" si="47"/>
        <v>0</v>
      </c>
    </row>
    <row r="956" spans="1:6" x14ac:dyDescent="0.25">
      <c r="A956" s="10">
        <v>947</v>
      </c>
      <c r="B956" s="10">
        <v>-0.97542499999999999</v>
      </c>
      <c r="C956" s="11">
        <v>-0.97542499999999999</v>
      </c>
      <c r="D956" s="1">
        <f t="shared" si="45"/>
        <v>0</v>
      </c>
      <c r="E956" s="10">
        <f t="shared" si="46"/>
        <v>0</v>
      </c>
      <c r="F956" s="10">
        <f t="shared" si="47"/>
        <v>0</v>
      </c>
    </row>
    <row r="957" spans="1:6" x14ac:dyDescent="0.25">
      <c r="A957" s="3">
        <v>948</v>
      </c>
      <c r="B957">
        <v>-0.97542499999999999</v>
      </c>
      <c r="C957" s="11">
        <v>-0.97542499999999999</v>
      </c>
      <c r="D957" s="1">
        <f t="shared" si="45"/>
        <v>0</v>
      </c>
      <c r="E957" s="3">
        <f t="shared" si="46"/>
        <v>0</v>
      </c>
      <c r="F957" s="3">
        <f t="shared" si="47"/>
        <v>0</v>
      </c>
    </row>
    <row r="958" spans="1:6" x14ac:dyDescent="0.25">
      <c r="A958" s="3">
        <v>949</v>
      </c>
      <c r="B958">
        <v>-0.97542499999999999</v>
      </c>
      <c r="C958" s="11">
        <v>-0.97542499999999999</v>
      </c>
      <c r="D958" s="1">
        <f t="shared" si="45"/>
        <v>0</v>
      </c>
      <c r="E958" s="3">
        <f t="shared" si="46"/>
        <v>0</v>
      </c>
      <c r="F958" s="3">
        <f t="shared" si="47"/>
        <v>0</v>
      </c>
    </row>
    <row r="959" spans="1:6" x14ac:dyDescent="0.25">
      <c r="A959" s="3">
        <v>950</v>
      </c>
      <c r="B959">
        <v>-1.571094</v>
      </c>
      <c r="C959" s="11">
        <v>-1.57120849553647</v>
      </c>
      <c r="D959" s="1">
        <f t="shared" si="45"/>
        <v>1.144955364700273E-4</v>
      </c>
      <c r="E959" s="3">
        <f t="shared" si="46"/>
        <v>1.144955364700273E-4</v>
      </c>
      <c r="F959" s="3">
        <f t="shared" si="47"/>
        <v>1.3109227871559352E-8</v>
      </c>
    </row>
    <row r="960" spans="1:6" x14ac:dyDescent="0.25">
      <c r="A960" s="3">
        <v>951</v>
      </c>
      <c r="B960">
        <v>41.509331000000003</v>
      </c>
      <c r="C960" s="11">
        <v>41.536817273564502</v>
      </c>
      <c r="D960" s="1">
        <f t="shared" si="45"/>
        <v>-2.7486273564498731E-2</v>
      </c>
      <c r="E960" s="3">
        <f t="shared" si="46"/>
        <v>2.7486273564498731E-2</v>
      </c>
      <c r="F960" s="3">
        <f t="shared" si="47"/>
        <v>7.5549523446246183E-4</v>
      </c>
    </row>
    <row r="961" spans="1:6" x14ac:dyDescent="0.25">
      <c r="A961" s="3">
        <v>952</v>
      </c>
      <c r="B961">
        <v>81.738237999999996</v>
      </c>
      <c r="C961" s="11">
        <v>81.740778295723999</v>
      </c>
      <c r="D961" s="1">
        <f t="shared" si="45"/>
        <v>-2.540295724003272E-3</v>
      </c>
      <c r="E961" s="3">
        <f t="shared" si="46"/>
        <v>2.540295724003272E-3</v>
      </c>
      <c r="F961" s="3">
        <f t="shared" si="47"/>
        <v>6.4531023653893075E-6</v>
      </c>
    </row>
    <row r="962" spans="1:6" x14ac:dyDescent="0.25">
      <c r="A962" s="3">
        <v>953</v>
      </c>
      <c r="B962">
        <v>58.451158999999997</v>
      </c>
      <c r="C962" s="11">
        <v>58.453596659308602</v>
      </c>
      <c r="D962" s="1">
        <f t="shared" si="45"/>
        <v>-2.4376593086046228E-3</v>
      </c>
      <c r="E962" s="3">
        <f t="shared" si="46"/>
        <v>2.4376593086046228E-3</v>
      </c>
      <c r="F962" s="3">
        <f t="shared" si="47"/>
        <v>5.9421829048267671E-6</v>
      </c>
    </row>
    <row r="963" spans="1:6" x14ac:dyDescent="0.25">
      <c r="A963" s="3">
        <v>954</v>
      </c>
      <c r="B963">
        <v>-0.97542499999999999</v>
      </c>
      <c r="C963" s="11">
        <v>-0.97542499999999999</v>
      </c>
      <c r="D963" s="1">
        <f t="shared" si="45"/>
        <v>0</v>
      </c>
      <c r="E963" s="3">
        <f t="shared" si="46"/>
        <v>0</v>
      </c>
      <c r="F963" s="3">
        <f t="shared" si="47"/>
        <v>0</v>
      </c>
    </row>
    <row r="964" spans="1:6" x14ac:dyDescent="0.25">
      <c r="A964" s="3">
        <v>955</v>
      </c>
      <c r="B964">
        <v>-0.63249999999999995</v>
      </c>
      <c r="C964" s="11">
        <v>-0.63249999999999995</v>
      </c>
      <c r="D964" s="1">
        <f t="shared" si="45"/>
        <v>0</v>
      </c>
      <c r="E964" s="3">
        <f t="shared" si="46"/>
        <v>0</v>
      </c>
      <c r="F964" s="3">
        <f t="shared" si="47"/>
        <v>0</v>
      </c>
    </row>
    <row r="965" spans="1:6" x14ac:dyDescent="0.25">
      <c r="A965" s="3">
        <v>956</v>
      </c>
      <c r="B965">
        <v>-0.63249999999999995</v>
      </c>
      <c r="C965" s="11">
        <v>-0.63249999999999995</v>
      </c>
      <c r="D965" s="1">
        <f t="shared" si="45"/>
        <v>0</v>
      </c>
      <c r="E965" s="3">
        <f t="shared" si="46"/>
        <v>0</v>
      </c>
      <c r="F965" s="3">
        <f t="shared" si="47"/>
        <v>0</v>
      </c>
    </row>
    <row r="966" spans="1:6" x14ac:dyDescent="0.25">
      <c r="A966" s="3">
        <v>957</v>
      </c>
      <c r="B966">
        <v>-0.63249999999999995</v>
      </c>
      <c r="C966" s="11">
        <v>-0.63249999999999995</v>
      </c>
      <c r="D966" s="1">
        <f t="shared" si="45"/>
        <v>0</v>
      </c>
      <c r="E966" s="3">
        <f t="shared" si="46"/>
        <v>0</v>
      </c>
      <c r="F966" s="3">
        <f t="shared" si="47"/>
        <v>0</v>
      </c>
    </row>
    <row r="967" spans="1:6" x14ac:dyDescent="0.25">
      <c r="A967" s="3">
        <v>958</v>
      </c>
      <c r="B967">
        <v>-0.63249999999999995</v>
      </c>
      <c r="C967" s="11">
        <v>-0.63249999999999995</v>
      </c>
      <c r="D967" s="1">
        <f t="shared" si="45"/>
        <v>0</v>
      </c>
      <c r="E967" s="3">
        <f t="shared" si="46"/>
        <v>0</v>
      </c>
      <c r="F967" s="3">
        <f t="shared" si="47"/>
        <v>0</v>
      </c>
    </row>
    <row r="968" spans="1:6" x14ac:dyDescent="0.25">
      <c r="A968" s="3">
        <v>959</v>
      </c>
      <c r="B968">
        <v>-0.63249999999999995</v>
      </c>
      <c r="C968" s="11">
        <v>-0.63249999999999995</v>
      </c>
      <c r="D968" s="1">
        <f t="shared" si="45"/>
        <v>0</v>
      </c>
      <c r="E968" s="3">
        <f t="shared" si="46"/>
        <v>0</v>
      </c>
      <c r="F968" s="3">
        <f t="shared" si="47"/>
        <v>0</v>
      </c>
    </row>
    <row r="969" spans="1:6" x14ac:dyDescent="0.25">
      <c r="A969" s="3">
        <v>960</v>
      </c>
      <c r="B969">
        <v>-0.63249999999999995</v>
      </c>
      <c r="C969" s="11">
        <v>-0.63249999999999995</v>
      </c>
      <c r="D969" s="1">
        <f t="shared" si="45"/>
        <v>0</v>
      </c>
      <c r="E969" s="3">
        <f t="shared" si="46"/>
        <v>0</v>
      </c>
      <c r="F969" s="3">
        <f t="shared" si="47"/>
        <v>0</v>
      </c>
    </row>
    <row r="970" spans="1:6" x14ac:dyDescent="0.25">
      <c r="A970" s="3">
        <v>961</v>
      </c>
      <c r="B970">
        <v>-0.63249999999999995</v>
      </c>
      <c r="C970" s="11">
        <v>-0.63249999999999995</v>
      </c>
      <c r="D970" s="1">
        <f t="shared" si="45"/>
        <v>0</v>
      </c>
      <c r="E970" s="3">
        <f t="shared" si="46"/>
        <v>0</v>
      </c>
      <c r="F970" s="3">
        <f t="shared" si="47"/>
        <v>0</v>
      </c>
    </row>
    <row r="971" spans="1:6" x14ac:dyDescent="0.25">
      <c r="A971" s="3">
        <v>962</v>
      </c>
      <c r="B971">
        <v>-0.63249999999999995</v>
      </c>
      <c r="C971" s="11">
        <v>-0.63249999999999995</v>
      </c>
      <c r="D971" s="1">
        <f t="shared" ref="D971:D1034" si="48">B971-C971</f>
        <v>0</v>
      </c>
      <c r="E971" s="3">
        <f t="shared" ref="E971:E1034" si="49">ABS(D971)</f>
        <v>0</v>
      </c>
      <c r="F971" s="3">
        <f t="shared" ref="F971:F1034" si="50">E971^2</f>
        <v>0</v>
      </c>
    </row>
    <row r="972" spans="1:6" x14ac:dyDescent="0.25">
      <c r="A972" s="3">
        <v>963</v>
      </c>
      <c r="B972">
        <v>-0.63249999999999995</v>
      </c>
      <c r="C972" s="11">
        <v>-0.63249999999999995</v>
      </c>
      <c r="D972" s="1">
        <f t="shared" si="48"/>
        <v>0</v>
      </c>
      <c r="E972" s="3">
        <f t="shared" si="49"/>
        <v>0</v>
      </c>
      <c r="F972" s="3">
        <f t="shared" si="50"/>
        <v>0</v>
      </c>
    </row>
    <row r="973" spans="1:6" x14ac:dyDescent="0.25">
      <c r="A973" s="3">
        <v>964</v>
      </c>
      <c r="B973">
        <v>-0.63249999999999995</v>
      </c>
      <c r="C973" s="11">
        <v>-0.63249999999999995</v>
      </c>
      <c r="D973" s="1">
        <f t="shared" si="48"/>
        <v>0</v>
      </c>
      <c r="E973" s="3">
        <f t="shared" si="49"/>
        <v>0</v>
      </c>
      <c r="F973" s="3">
        <f t="shared" si="50"/>
        <v>0</v>
      </c>
    </row>
    <row r="974" spans="1:6" x14ac:dyDescent="0.25">
      <c r="A974" s="3">
        <v>965</v>
      </c>
      <c r="B974">
        <v>-0.63249999999999995</v>
      </c>
      <c r="C974" s="11">
        <v>-0.63249999999999995</v>
      </c>
      <c r="D974" s="1">
        <f t="shared" si="48"/>
        <v>0</v>
      </c>
      <c r="E974" s="3">
        <f t="shared" si="49"/>
        <v>0</v>
      </c>
      <c r="F974" s="3">
        <f t="shared" si="50"/>
        <v>0</v>
      </c>
    </row>
    <row r="975" spans="1:6" x14ac:dyDescent="0.25">
      <c r="A975" s="3">
        <v>966</v>
      </c>
      <c r="B975">
        <v>-0.63249999999999995</v>
      </c>
      <c r="C975" s="11">
        <v>-0.63249999999999995</v>
      </c>
      <c r="D975" s="1">
        <f t="shared" si="48"/>
        <v>0</v>
      </c>
      <c r="E975" s="3">
        <f t="shared" si="49"/>
        <v>0</v>
      </c>
      <c r="F975" s="3">
        <f t="shared" si="50"/>
        <v>0</v>
      </c>
    </row>
    <row r="976" spans="1:6" x14ac:dyDescent="0.25">
      <c r="A976" s="3">
        <v>967</v>
      </c>
      <c r="B976">
        <v>-1.1313</v>
      </c>
      <c r="C976" s="11">
        <v>-1.1313</v>
      </c>
      <c r="D976" s="1">
        <f t="shared" si="48"/>
        <v>0</v>
      </c>
      <c r="E976" s="3">
        <f t="shared" si="49"/>
        <v>0</v>
      </c>
      <c r="F976" s="3">
        <f t="shared" si="50"/>
        <v>0</v>
      </c>
    </row>
    <row r="977" spans="1:6" x14ac:dyDescent="0.25">
      <c r="A977" s="3">
        <v>968</v>
      </c>
      <c r="B977">
        <v>-1.1313</v>
      </c>
      <c r="C977" s="11">
        <v>-1.1313</v>
      </c>
      <c r="D977" s="1">
        <f t="shared" si="48"/>
        <v>0</v>
      </c>
      <c r="E977" s="3">
        <f t="shared" si="49"/>
        <v>0</v>
      </c>
      <c r="F977" s="3">
        <f t="shared" si="50"/>
        <v>0</v>
      </c>
    </row>
    <row r="978" spans="1:6" x14ac:dyDescent="0.25">
      <c r="A978" s="3">
        <v>969</v>
      </c>
      <c r="B978">
        <v>-1.9091560000000001</v>
      </c>
      <c r="C978" s="11">
        <v>-1.9079860450263799</v>
      </c>
      <c r="D978" s="1">
        <f t="shared" si="48"/>
        <v>-1.1699549736201575E-3</v>
      </c>
      <c r="E978" s="3">
        <f t="shared" si="49"/>
        <v>1.1699549736201575E-3</v>
      </c>
      <c r="F978" s="3">
        <f t="shared" si="50"/>
        <v>1.3687946402985435E-6</v>
      </c>
    </row>
    <row r="979" spans="1:6" x14ac:dyDescent="0.25">
      <c r="A979" s="3">
        <v>970</v>
      </c>
      <c r="B979">
        <v>106.791641</v>
      </c>
      <c r="C979" s="11">
        <v>106.790891424598</v>
      </c>
      <c r="D979" s="1">
        <f t="shared" si="48"/>
        <v>7.4957540199704908E-4</v>
      </c>
      <c r="E979" s="3">
        <f t="shared" si="49"/>
        <v>7.4957540199704908E-4</v>
      </c>
      <c r="F979" s="3">
        <f t="shared" si="50"/>
        <v>5.6186328327903772E-7</v>
      </c>
    </row>
    <row r="980" spans="1:6" x14ac:dyDescent="0.25">
      <c r="A980" s="3">
        <v>971</v>
      </c>
      <c r="B980">
        <v>105.396941</v>
      </c>
      <c r="C980" s="11">
        <v>105.384849694873</v>
      </c>
      <c r="D980" s="1">
        <f t="shared" si="48"/>
        <v>1.2091305127000851E-2</v>
      </c>
      <c r="E980" s="3">
        <f t="shared" si="49"/>
        <v>1.2091305127000851E-2</v>
      </c>
      <c r="F980" s="3">
        <f t="shared" si="50"/>
        <v>1.4619965967423707E-4</v>
      </c>
    </row>
    <row r="981" spans="1:6" x14ac:dyDescent="0.25">
      <c r="A981" s="3">
        <v>972</v>
      </c>
      <c r="B981">
        <v>105.652896</v>
      </c>
      <c r="C981" s="11">
        <v>105.671578057579</v>
      </c>
      <c r="D981" s="1">
        <f t="shared" si="48"/>
        <v>-1.8682057578999434E-2</v>
      </c>
      <c r="E981" s="3">
        <f t="shared" si="49"/>
        <v>1.8682057578999434E-2</v>
      </c>
      <c r="F981" s="3">
        <f t="shared" si="50"/>
        <v>3.4901927538505016E-4</v>
      </c>
    </row>
    <row r="982" spans="1:6" x14ac:dyDescent="0.25">
      <c r="A982" s="3">
        <v>973</v>
      </c>
      <c r="B982">
        <v>103.498357</v>
      </c>
      <c r="C982" s="11">
        <v>103.540204906371</v>
      </c>
      <c r="D982" s="1">
        <f t="shared" si="48"/>
        <v>-4.1847906371003774E-2</v>
      </c>
      <c r="E982" s="3">
        <f t="shared" si="49"/>
        <v>4.1847906371003774E-2</v>
      </c>
      <c r="F982" s="3">
        <f t="shared" si="50"/>
        <v>1.7512472676362982E-3</v>
      </c>
    </row>
    <row r="983" spans="1:6" x14ac:dyDescent="0.25">
      <c r="A983" s="3">
        <v>974</v>
      </c>
      <c r="B983">
        <v>104.539441</v>
      </c>
      <c r="C983" s="11">
        <v>104.52711410080499</v>
      </c>
      <c r="D983" s="1">
        <f t="shared" si="48"/>
        <v>1.2326899195002738E-2</v>
      </c>
      <c r="E983" s="3">
        <f t="shared" si="49"/>
        <v>1.2326899195002738E-2</v>
      </c>
      <c r="F983" s="3">
        <f t="shared" si="50"/>
        <v>1.5195244376375915E-4</v>
      </c>
    </row>
    <row r="984" spans="1:6" x14ac:dyDescent="0.25">
      <c r="A984" s="3">
        <v>975</v>
      </c>
      <c r="B984">
        <v>106.28419100000001</v>
      </c>
      <c r="C984" s="11">
        <v>106.282884003638</v>
      </c>
      <c r="D984" s="1">
        <f t="shared" si="48"/>
        <v>1.3069963620040426E-3</v>
      </c>
      <c r="E984" s="3">
        <f t="shared" si="49"/>
        <v>1.3069963620040426E-3</v>
      </c>
      <c r="F984" s="3">
        <f t="shared" si="50"/>
        <v>1.7082394902918023E-6</v>
      </c>
    </row>
    <row r="985" spans="1:6" x14ac:dyDescent="0.25">
      <c r="A985" s="3">
        <v>976</v>
      </c>
      <c r="B985">
        <v>106.468728</v>
      </c>
      <c r="C985" s="11">
        <v>106.544145103556</v>
      </c>
      <c r="D985" s="1">
        <f t="shared" si="48"/>
        <v>-7.5417103556006282E-2</v>
      </c>
      <c r="E985" s="3">
        <f t="shared" si="49"/>
        <v>7.5417103556006282E-2</v>
      </c>
      <c r="F985" s="3">
        <f t="shared" si="50"/>
        <v>5.6877395087773751E-3</v>
      </c>
    </row>
    <row r="986" spans="1:6" x14ac:dyDescent="0.25">
      <c r="A986" s="3">
        <v>977</v>
      </c>
      <c r="B986">
        <v>108.968237</v>
      </c>
      <c r="C986" s="11">
        <v>108.970296443536</v>
      </c>
      <c r="D986" s="1">
        <f t="shared" si="48"/>
        <v>-2.0594435359981844E-3</v>
      </c>
      <c r="E986" s="3">
        <f t="shared" si="49"/>
        <v>2.0594435359981844E-3</v>
      </c>
      <c r="F986" s="3">
        <f t="shared" si="50"/>
        <v>4.2413076779647055E-6</v>
      </c>
    </row>
    <row r="987" spans="1:6" x14ac:dyDescent="0.25">
      <c r="A987" s="3">
        <v>978</v>
      </c>
      <c r="B987">
        <v>109.40010100000001</v>
      </c>
      <c r="C987" s="11">
        <v>109.39296658759601</v>
      </c>
      <c r="D987" s="1">
        <f t="shared" si="48"/>
        <v>7.1344124039995904E-3</v>
      </c>
      <c r="E987" s="3">
        <f t="shared" si="49"/>
        <v>7.1344124039995904E-3</v>
      </c>
      <c r="F987" s="3">
        <f t="shared" si="50"/>
        <v>5.0899840350343215E-5</v>
      </c>
    </row>
    <row r="988" spans="1:6" x14ac:dyDescent="0.25">
      <c r="A988" s="3">
        <v>979</v>
      </c>
      <c r="B988">
        <v>31.368051000000001</v>
      </c>
      <c r="C988" s="11">
        <v>31.489677058287999</v>
      </c>
      <c r="D988" s="1">
        <f t="shared" si="48"/>
        <v>-0.12162605828799755</v>
      </c>
      <c r="E988" s="3">
        <f t="shared" si="49"/>
        <v>0.12162605828799755</v>
      </c>
      <c r="F988" s="3">
        <f t="shared" si="50"/>
        <v>1.4792898054675378E-2</v>
      </c>
    </row>
    <row r="989" spans="1:6" x14ac:dyDescent="0.25">
      <c r="A989" s="3">
        <v>980</v>
      </c>
      <c r="B989">
        <v>-0.63249999999999995</v>
      </c>
      <c r="C989" s="11">
        <v>-0.63249999999999995</v>
      </c>
      <c r="D989" s="1">
        <f t="shared" si="48"/>
        <v>0</v>
      </c>
      <c r="E989" s="3">
        <f t="shared" si="49"/>
        <v>0</v>
      </c>
      <c r="F989" s="3">
        <f t="shared" si="50"/>
        <v>0</v>
      </c>
    </row>
    <row r="990" spans="1:6" x14ac:dyDescent="0.25">
      <c r="A990" s="3">
        <v>981</v>
      </c>
      <c r="B990">
        <v>-0.63249999999999995</v>
      </c>
      <c r="C990" s="11">
        <v>-0.63249999999999995</v>
      </c>
      <c r="D990" s="1">
        <f t="shared" si="48"/>
        <v>0</v>
      </c>
      <c r="E990" s="3">
        <f t="shared" si="49"/>
        <v>0</v>
      </c>
      <c r="F990" s="3">
        <f t="shared" si="50"/>
        <v>0</v>
      </c>
    </row>
    <row r="991" spans="1:6" x14ac:dyDescent="0.25">
      <c r="A991" s="3">
        <v>982</v>
      </c>
      <c r="B991">
        <v>-0.63249999999999995</v>
      </c>
      <c r="C991" s="11">
        <v>-0.63249999999999995</v>
      </c>
      <c r="D991" s="1">
        <f t="shared" si="48"/>
        <v>0</v>
      </c>
      <c r="E991" s="3">
        <f t="shared" si="49"/>
        <v>0</v>
      </c>
      <c r="F991" s="3">
        <f t="shared" si="50"/>
        <v>0</v>
      </c>
    </row>
    <row r="992" spans="1:6" x14ac:dyDescent="0.25">
      <c r="A992" s="3">
        <v>983</v>
      </c>
      <c r="B992">
        <v>-0.63249999999999995</v>
      </c>
      <c r="C992" s="11">
        <v>-0.63249999999999995</v>
      </c>
      <c r="D992" s="1">
        <f t="shared" si="48"/>
        <v>0</v>
      </c>
      <c r="E992" s="3">
        <f t="shared" si="49"/>
        <v>0</v>
      </c>
      <c r="F992" s="3">
        <f t="shared" si="50"/>
        <v>0</v>
      </c>
    </row>
    <row r="993" spans="1:6" x14ac:dyDescent="0.25">
      <c r="A993" s="3">
        <v>984</v>
      </c>
      <c r="B993">
        <v>-0.63249999999999995</v>
      </c>
      <c r="C993" s="11">
        <v>-0.63249999999999995</v>
      </c>
      <c r="D993" s="1">
        <f t="shared" si="48"/>
        <v>0</v>
      </c>
      <c r="E993" s="3">
        <f t="shared" si="49"/>
        <v>0</v>
      </c>
      <c r="F993" s="3">
        <f t="shared" si="50"/>
        <v>0</v>
      </c>
    </row>
    <row r="994" spans="1:6" x14ac:dyDescent="0.25">
      <c r="A994" s="3">
        <v>985</v>
      </c>
      <c r="B994">
        <v>-0.63249999999999995</v>
      </c>
      <c r="C994" s="11">
        <v>-0.63249999999999995</v>
      </c>
      <c r="D994" s="1">
        <f t="shared" si="48"/>
        <v>0</v>
      </c>
      <c r="E994" s="3">
        <f t="shared" si="49"/>
        <v>0</v>
      </c>
      <c r="F994" s="3">
        <f t="shared" si="50"/>
        <v>0</v>
      </c>
    </row>
    <row r="995" spans="1:6" x14ac:dyDescent="0.25">
      <c r="A995" s="3">
        <v>986</v>
      </c>
      <c r="B995">
        <v>-0.63249999999999995</v>
      </c>
      <c r="C995" s="11">
        <v>-0.63249999999999995</v>
      </c>
      <c r="D995" s="1">
        <f t="shared" si="48"/>
        <v>0</v>
      </c>
      <c r="E995" s="3">
        <f t="shared" si="49"/>
        <v>0</v>
      </c>
      <c r="F995" s="3">
        <f t="shared" si="50"/>
        <v>0</v>
      </c>
    </row>
    <row r="996" spans="1:6" x14ac:dyDescent="0.25">
      <c r="A996" s="3">
        <v>987</v>
      </c>
      <c r="B996">
        <v>-0.63249999999999995</v>
      </c>
      <c r="C996" s="11">
        <v>-0.63249999999999995</v>
      </c>
      <c r="D996" s="1">
        <f t="shared" si="48"/>
        <v>0</v>
      </c>
      <c r="E996" s="3">
        <f t="shared" si="49"/>
        <v>0</v>
      </c>
      <c r="F996" s="3">
        <f t="shared" si="50"/>
        <v>0</v>
      </c>
    </row>
    <row r="997" spans="1:6" x14ac:dyDescent="0.25">
      <c r="A997" s="3">
        <v>988</v>
      </c>
      <c r="B997">
        <v>-0.63249999999999995</v>
      </c>
      <c r="C997" s="11">
        <v>-0.63249999999999995</v>
      </c>
      <c r="D997" s="1">
        <f t="shared" si="48"/>
        <v>0</v>
      </c>
      <c r="E997" s="3">
        <f t="shared" si="49"/>
        <v>0</v>
      </c>
      <c r="F997" s="3">
        <f t="shared" si="50"/>
        <v>0</v>
      </c>
    </row>
    <row r="998" spans="1:6" x14ac:dyDescent="0.25">
      <c r="A998" s="3">
        <v>989</v>
      </c>
      <c r="B998">
        <v>-0.63249999999999995</v>
      </c>
      <c r="C998" s="11">
        <v>-0.63249999999999995</v>
      </c>
      <c r="D998" s="1">
        <f t="shared" si="48"/>
        <v>0</v>
      </c>
      <c r="E998" s="3">
        <f t="shared" si="49"/>
        <v>0</v>
      </c>
      <c r="F998" s="3">
        <f t="shared" si="50"/>
        <v>0</v>
      </c>
    </row>
    <row r="999" spans="1:6" x14ac:dyDescent="0.25">
      <c r="A999" s="3">
        <v>990</v>
      </c>
      <c r="B999">
        <v>-0.63249999999999995</v>
      </c>
      <c r="C999" s="11">
        <v>-0.63249999999999995</v>
      </c>
      <c r="D999" s="1">
        <f t="shared" si="48"/>
        <v>0</v>
      </c>
      <c r="E999" s="3">
        <f t="shared" si="49"/>
        <v>0</v>
      </c>
      <c r="F999" s="3">
        <f t="shared" si="50"/>
        <v>0</v>
      </c>
    </row>
    <row r="1000" spans="1:6" x14ac:dyDescent="0.25">
      <c r="A1000" s="3">
        <v>991</v>
      </c>
      <c r="B1000">
        <v>-1.1313</v>
      </c>
      <c r="C1000" s="11">
        <v>-1.1313</v>
      </c>
      <c r="D1000" s="1">
        <f t="shared" si="48"/>
        <v>0</v>
      </c>
      <c r="E1000" s="3">
        <f t="shared" si="49"/>
        <v>0</v>
      </c>
      <c r="F1000" s="3">
        <f t="shared" si="50"/>
        <v>0</v>
      </c>
    </row>
    <row r="1001" spans="1:6" x14ac:dyDescent="0.25">
      <c r="A1001" s="3">
        <v>992</v>
      </c>
      <c r="B1001">
        <v>-1.1313</v>
      </c>
      <c r="C1001" s="11">
        <v>-1.1313</v>
      </c>
      <c r="D1001" s="1">
        <f t="shared" si="48"/>
        <v>0</v>
      </c>
      <c r="E1001" s="3">
        <f t="shared" si="49"/>
        <v>0</v>
      </c>
      <c r="F1001" s="3">
        <f t="shared" si="50"/>
        <v>0</v>
      </c>
    </row>
    <row r="1002" spans="1:6" x14ac:dyDescent="0.25">
      <c r="A1002" s="3">
        <v>993</v>
      </c>
      <c r="B1002">
        <v>-0.97542499999999999</v>
      </c>
      <c r="C1002" s="11">
        <v>-0.97542499999999999</v>
      </c>
      <c r="D1002" s="1">
        <f t="shared" si="48"/>
        <v>0</v>
      </c>
      <c r="E1002" s="3">
        <f t="shared" si="49"/>
        <v>0</v>
      </c>
      <c r="F1002" s="3">
        <f t="shared" si="50"/>
        <v>0</v>
      </c>
    </row>
    <row r="1003" spans="1:6" x14ac:dyDescent="0.25">
      <c r="A1003" s="3">
        <v>994</v>
      </c>
      <c r="B1003">
        <v>-0.97542499999999999</v>
      </c>
      <c r="C1003" s="11">
        <v>-0.97542499999999999</v>
      </c>
      <c r="D1003" s="1">
        <f t="shared" si="48"/>
        <v>0</v>
      </c>
      <c r="E1003" s="3">
        <f t="shared" si="49"/>
        <v>0</v>
      </c>
      <c r="F1003" s="3">
        <f t="shared" si="50"/>
        <v>0</v>
      </c>
    </row>
    <row r="1004" spans="1:6" x14ac:dyDescent="0.25">
      <c r="A1004" s="3">
        <v>995</v>
      </c>
      <c r="B1004">
        <v>-1.1521619999999999</v>
      </c>
      <c r="C1004" s="11">
        <v>-1.15216132799861</v>
      </c>
      <c r="D1004" s="1">
        <f t="shared" si="48"/>
        <v>-6.7200138986756031E-7</v>
      </c>
      <c r="E1004" s="3">
        <f t="shared" si="49"/>
        <v>6.7200138986756031E-7</v>
      </c>
      <c r="F1004" s="3">
        <f t="shared" si="50"/>
        <v>4.5158586798393279E-13</v>
      </c>
    </row>
    <row r="1005" spans="1:6" x14ac:dyDescent="0.25">
      <c r="A1005" s="3">
        <v>996</v>
      </c>
      <c r="B1005">
        <v>-0.97542499999999999</v>
      </c>
      <c r="C1005" s="11">
        <v>-0.97542499999999999</v>
      </c>
      <c r="D1005" s="1">
        <f t="shared" si="48"/>
        <v>0</v>
      </c>
      <c r="E1005" s="3">
        <f t="shared" si="49"/>
        <v>0</v>
      </c>
      <c r="F1005" s="3">
        <f t="shared" si="50"/>
        <v>0</v>
      </c>
    </row>
    <row r="1006" spans="1:6" x14ac:dyDescent="0.25">
      <c r="A1006" s="3">
        <v>997</v>
      </c>
      <c r="B1006">
        <v>-0.97542499999999999</v>
      </c>
      <c r="C1006" s="11">
        <v>-0.97542499999999999</v>
      </c>
      <c r="D1006" s="1">
        <f t="shared" si="48"/>
        <v>0</v>
      </c>
      <c r="E1006" s="3">
        <f t="shared" si="49"/>
        <v>0</v>
      </c>
      <c r="F1006" s="3">
        <f t="shared" si="50"/>
        <v>0</v>
      </c>
    </row>
    <row r="1007" spans="1:6" x14ac:dyDescent="0.25">
      <c r="A1007" s="3">
        <v>998</v>
      </c>
      <c r="B1007">
        <v>-1.6917409999999999</v>
      </c>
      <c r="C1007" s="11">
        <v>-1.69188928201944</v>
      </c>
      <c r="D1007" s="1">
        <f t="shared" si="48"/>
        <v>1.4828201944006025E-4</v>
      </c>
      <c r="E1007" s="3">
        <f t="shared" si="49"/>
        <v>1.4828201944006025E-4</v>
      </c>
      <c r="F1007" s="3">
        <f t="shared" si="50"/>
        <v>2.1987557289222407E-8</v>
      </c>
    </row>
    <row r="1008" spans="1:6" x14ac:dyDescent="0.25">
      <c r="A1008" s="3">
        <v>999</v>
      </c>
      <c r="B1008">
        <v>-0.97542499999999999</v>
      </c>
      <c r="C1008" s="11">
        <v>-0.97542499999999999</v>
      </c>
      <c r="D1008" s="1">
        <f t="shared" si="48"/>
        <v>0</v>
      </c>
      <c r="E1008" s="3">
        <f t="shared" si="49"/>
        <v>0</v>
      </c>
      <c r="F1008" s="3">
        <f t="shared" si="50"/>
        <v>0</v>
      </c>
    </row>
    <row r="1009" spans="1:6" x14ac:dyDescent="0.25">
      <c r="A1009" s="3">
        <v>1000</v>
      </c>
      <c r="B1009">
        <v>-0.97542499999999999</v>
      </c>
      <c r="C1009" s="11">
        <v>-0.97542499999999999</v>
      </c>
      <c r="D1009" s="1">
        <f t="shared" si="48"/>
        <v>0</v>
      </c>
      <c r="E1009" s="3">
        <f t="shared" si="49"/>
        <v>0</v>
      </c>
      <c r="F1009" s="3">
        <f t="shared" si="50"/>
        <v>0</v>
      </c>
    </row>
    <row r="1010" spans="1:6" x14ac:dyDescent="0.25">
      <c r="A1010" s="3">
        <v>1001</v>
      </c>
      <c r="B1010">
        <v>-0.97542499999999999</v>
      </c>
      <c r="C1010" s="11">
        <v>-0.97542499999999999</v>
      </c>
      <c r="D1010" s="1">
        <f t="shared" si="48"/>
        <v>0</v>
      </c>
      <c r="E1010" s="3">
        <f t="shared" si="49"/>
        <v>0</v>
      </c>
      <c r="F1010" s="3">
        <f t="shared" si="50"/>
        <v>0</v>
      </c>
    </row>
    <row r="1011" spans="1:6" x14ac:dyDescent="0.25">
      <c r="A1011" s="3">
        <v>1002</v>
      </c>
      <c r="B1011">
        <v>-0.97542499999999999</v>
      </c>
      <c r="C1011" s="11">
        <v>-0.97542499999999999</v>
      </c>
      <c r="D1011" s="1">
        <f t="shared" si="48"/>
        <v>0</v>
      </c>
      <c r="E1011" s="3">
        <f t="shared" si="49"/>
        <v>0</v>
      </c>
      <c r="F1011" s="3">
        <f t="shared" si="50"/>
        <v>0</v>
      </c>
    </row>
    <row r="1012" spans="1:6" x14ac:dyDescent="0.25">
      <c r="A1012" s="3">
        <v>1003</v>
      </c>
      <c r="B1012">
        <v>-0.63249999999999995</v>
      </c>
      <c r="C1012" s="11">
        <v>-0.63249999999999995</v>
      </c>
      <c r="D1012" s="1">
        <f t="shared" si="48"/>
        <v>0</v>
      </c>
      <c r="E1012" s="3">
        <f t="shared" si="49"/>
        <v>0</v>
      </c>
      <c r="F1012" s="3">
        <f t="shared" si="50"/>
        <v>0</v>
      </c>
    </row>
    <row r="1013" spans="1:6" x14ac:dyDescent="0.25">
      <c r="A1013" s="3">
        <v>1004</v>
      </c>
      <c r="B1013">
        <v>-0.63249999999999995</v>
      </c>
      <c r="C1013" s="11">
        <v>-0.63249999999999995</v>
      </c>
      <c r="D1013" s="1">
        <f t="shared" si="48"/>
        <v>0</v>
      </c>
      <c r="E1013" s="3">
        <f t="shared" si="49"/>
        <v>0</v>
      </c>
      <c r="F1013" s="3">
        <f t="shared" si="50"/>
        <v>0</v>
      </c>
    </row>
    <row r="1014" spans="1:6" x14ac:dyDescent="0.25">
      <c r="A1014" s="3">
        <v>1005</v>
      </c>
      <c r="B1014">
        <v>-0.63249999999999995</v>
      </c>
      <c r="C1014" s="11">
        <v>-0.63249999999999995</v>
      </c>
      <c r="D1014" s="1">
        <f t="shared" si="48"/>
        <v>0</v>
      </c>
      <c r="E1014" s="3">
        <f t="shared" si="49"/>
        <v>0</v>
      </c>
      <c r="F1014" s="3">
        <f t="shared" si="50"/>
        <v>0</v>
      </c>
    </row>
    <row r="1015" spans="1:6" x14ac:dyDescent="0.25">
      <c r="A1015" s="3">
        <v>1006</v>
      </c>
      <c r="B1015">
        <v>-0.63249999999999995</v>
      </c>
      <c r="C1015" s="11">
        <v>-0.63249999999999995</v>
      </c>
      <c r="D1015" s="1">
        <f t="shared" si="48"/>
        <v>0</v>
      </c>
      <c r="E1015" s="3">
        <f t="shared" si="49"/>
        <v>0</v>
      </c>
      <c r="F1015" s="3">
        <f t="shared" si="50"/>
        <v>0</v>
      </c>
    </row>
    <row r="1016" spans="1:6" x14ac:dyDescent="0.25">
      <c r="A1016" s="3">
        <v>1007</v>
      </c>
      <c r="B1016">
        <v>-0.63249999999999995</v>
      </c>
      <c r="C1016" s="11">
        <v>-0.63249999999999995</v>
      </c>
      <c r="D1016" s="1">
        <f t="shared" si="48"/>
        <v>0</v>
      </c>
      <c r="E1016" s="3">
        <f t="shared" si="49"/>
        <v>0</v>
      </c>
      <c r="F1016" s="3">
        <f t="shared" si="50"/>
        <v>0</v>
      </c>
    </row>
    <row r="1017" spans="1:6" x14ac:dyDescent="0.25">
      <c r="A1017" s="3">
        <v>1008</v>
      </c>
      <c r="B1017">
        <v>-0.63249999999999995</v>
      </c>
      <c r="C1017" s="11">
        <v>-0.63249999999999995</v>
      </c>
      <c r="D1017" s="1">
        <f t="shared" si="48"/>
        <v>0</v>
      </c>
      <c r="E1017" s="3">
        <f t="shared" si="49"/>
        <v>0</v>
      </c>
      <c r="F1017" s="3">
        <f t="shared" si="50"/>
        <v>0</v>
      </c>
    </row>
    <row r="1018" spans="1:6" x14ac:dyDescent="0.25">
      <c r="A1018" s="3">
        <v>1009</v>
      </c>
      <c r="B1018">
        <v>-0.63249999999999995</v>
      </c>
      <c r="C1018" s="11">
        <v>-0.63249999999999995</v>
      </c>
      <c r="D1018" s="1">
        <f t="shared" si="48"/>
        <v>0</v>
      </c>
      <c r="E1018" s="3">
        <f t="shared" si="49"/>
        <v>0</v>
      </c>
      <c r="F1018" s="3">
        <f t="shared" si="50"/>
        <v>0</v>
      </c>
    </row>
    <row r="1019" spans="1:6" x14ac:dyDescent="0.25">
      <c r="A1019" s="3">
        <v>1010</v>
      </c>
      <c r="B1019">
        <v>-0.63249999999999995</v>
      </c>
      <c r="C1019" s="11">
        <v>-0.63249999999999995</v>
      </c>
      <c r="D1019" s="1">
        <f t="shared" si="48"/>
        <v>0</v>
      </c>
      <c r="E1019" s="3">
        <f t="shared" si="49"/>
        <v>0</v>
      </c>
      <c r="F1019" s="3">
        <f t="shared" si="50"/>
        <v>0</v>
      </c>
    </row>
    <row r="1020" spans="1:6" x14ac:dyDescent="0.25">
      <c r="A1020" s="3">
        <v>1011</v>
      </c>
      <c r="B1020">
        <v>-0.63249999999999995</v>
      </c>
      <c r="C1020" s="11">
        <v>-0.63249999999999995</v>
      </c>
      <c r="D1020" s="1">
        <f t="shared" si="48"/>
        <v>0</v>
      </c>
      <c r="E1020" s="3">
        <f t="shared" si="49"/>
        <v>0</v>
      </c>
      <c r="F1020" s="3">
        <f t="shared" si="50"/>
        <v>0</v>
      </c>
    </row>
    <row r="1021" spans="1:6" x14ac:dyDescent="0.25">
      <c r="A1021" s="3">
        <v>1012</v>
      </c>
      <c r="B1021">
        <v>-0.63249999999999995</v>
      </c>
      <c r="C1021" s="11">
        <v>-0.63249999999999995</v>
      </c>
      <c r="D1021" s="1">
        <f t="shared" si="48"/>
        <v>0</v>
      </c>
      <c r="E1021" s="3">
        <f t="shared" si="49"/>
        <v>0</v>
      </c>
      <c r="F1021" s="3">
        <f t="shared" si="50"/>
        <v>0</v>
      </c>
    </row>
    <row r="1022" spans="1:6" x14ac:dyDescent="0.25">
      <c r="A1022" s="3">
        <v>1013</v>
      </c>
      <c r="B1022">
        <v>-0.63249999999999995</v>
      </c>
      <c r="C1022" s="11">
        <v>-0.63249999999999995</v>
      </c>
      <c r="D1022" s="1">
        <f t="shared" si="48"/>
        <v>0</v>
      </c>
      <c r="E1022" s="3">
        <f t="shared" si="49"/>
        <v>0</v>
      </c>
      <c r="F1022" s="3">
        <f t="shared" si="50"/>
        <v>0</v>
      </c>
    </row>
    <row r="1023" spans="1:6" x14ac:dyDescent="0.25">
      <c r="A1023" s="3">
        <v>1014</v>
      </c>
      <c r="B1023">
        <v>-0.63249999999999995</v>
      </c>
      <c r="C1023" s="11">
        <v>-0.63249999999999995</v>
      </c>
      <c r="D1023" s="1">
        <f t="shared" si="48"/>
        <v>0</v>
      </c>
      <c r="E1023" s="3">
        <f t="shared" si="49"/>
        <v>0</v>
      </c>
      <c r="F1023" s="3">
        <f t="shared" si="50"/>
        <v>0</v>
      </c>
    </row>
    <row r="1024" spans="1:6" x14ac:dyDescent="0.25">
      <c r="A1024" s="3">
        <v>1015</v>
      </c>
      <c r="B1024">
        <v>-1.1313</v>
      </c>
      <c r="C1024" s="11">
        <v>-1.1313</v>
      </c>
      <c r="D1024" s="1">
        <f t="shared" si="48"/>
        <v>0</v>
      </c>
      <c r="E1024" s="3">
        <f t="shared" si="49"/>
        <v>0</v>
      </c>
      <c r="F1024" s="3">
        <f t="shared" si="50"/>
        <v>0</v>
      </c>
    </row>
    <row r="1025" spans="1:6" x14ac:dyDescent="0.25">
      <c r="A1025" s="3">
        <v>1016</v>
      </c>
      <c r="B1025">
        <v>-1.1313</v>
      </c>
      <c r="C1025" s="11">
        <v>-1.1313</v>
      </c>
      <c r="D1025" s="1">
        <f t="shared" si="48"/>
        <v>0</v>
      </c>
      <c r="E1025" s="3">
        <f t="shared" si="49"/>
        <v>0</v>
      </c>
      <c r="F1025" s="3">
        <f t="shared" si="50"/>
        <v>0</v>
      </c>
    </row>
    <row r="1026" spans="1:6" x14ac:dyDescent="0.25">
      <c r="A1026" s="3">
        <v>1017</v>
      </c>
      <c r="B1026">
        <v>19.656533</v>
      </c>
      <c r="C1026" s="11">
        <v>19.6641316370353</v>
      </c>
      <c r="D1026" s="1">
        <f t="shared" si="48"/>
        <v>-7.598637035300726E-3</v>
      </c>
      <c r="E1026" s="3">
        <f t="shared" si="49"/>
        <v>7.598637035300726E-3</v>
      </c>
      <c r="F1026" s="3">
        <f t="shared" si="50"/>
        <v>5.7739284794243808E-5</v>
      </c>
    </row>
    <row r="1027" spans="1:6" x14ac:dyDescent="0.25">
      <c r="A1027" s="3">
        <v>1018</v>
      </c>
      <c r="B1027">
        <v>105.71632700000001</v>
      </c>
      <c r="C1027" s="11">
        <v>105.71557224747799</v>
      </c>
      <c r="D1027" s="1">
        <f t="shared" si="48"/>
        <v>7.5475252201329113E-4</v>
      </c>
      <c r="E1027" s="3">
        <f t="shared" si="49"/>
        <v>7.5475252201329113E-4</v>
      </c>
      <c r="F1027" s="3">
        <f t="shared" si="50"/>
        <v>5.6965136948542348E-7</v>
      </c>
    </row>
    <row r="1028" spans="1:6" x14ac:dyDescent="0.25">
      <c r="A1028" s="3">
        <v>1019</v>
      </c>
      <c r="B1028">
        <v>104.223781</v>
      </c>
      <c r="C1028" s="11">
        <v>104.212360036113</v>
      </c>
      <c r="D1028" s="1">
        <f t="shared" si="48"/>
        <v>1.1420963887005087E-2</v>
      </c>
      <c r="E1028" s="3">
        <f t="shared" si="49"/>
        <v>1.1420963887005087E-2</v>
      </c>
      <c r="F1028" s="3">
        <f t="shared" si="50"/>
        <v>1.3043841610827433E-4</v>
      </c>
    </row>
    <row r="1029" spans="1:6" x14ac:dyDescent="0.25">
      <c r="A1029" s="3">
        <v>1020</v>
      </c>
      <c r="B1029">
        <v>103.11991999999999</v>
      </c>
      <c r="C1029" s="11">
        <v>103.162963666286</v>
      </c>
      <c r="D1029" s="1">
        <f t="shared" si="48"/>
        <v>-4.3043666286010307E-2</v>
      </c>
      <c r="E1029" s="3">
        <f t="shared" si="49"/>
        <v>4.3043666286010307E-2</v>
      </c>
      <c r="F1029" s="3">
        <f t="shared" si="50"/>
        <v>1.8527572073414203E-3</v>
      </c>
    </row>
    <row r="1030" spans="1:6" x14ac:dyDescent="0.25">
      <c r="A1030" s="3">
        <v>1021</v>
      </c>
      <c r="B1030">
        <v>102.801232</v>
      </c>
      <c r="C1030" s="11">
        <v>102.85429534151601</v>
      </c>
      <c r="D1030" s="1">
        <f t="shared" si="48"/>
        <v>-5.3063341516008222E-2</v>
      </c>
      <c r="E1030" s="3">
        <f t="shared" si="49"/>
        <v>5.3063341516008222E-2</v>
      </c>
      <c r="F1030" s="3">
        <f t="shared" si="50"/>
        <v>2.8157182128445216E-3</v>
      </c>
    </row>
    <row r="1031" spans="1:6" x14ac:dyDescent="0.25">
      <c r="A1031" s="3">
        <v>1022</v>
      </c>
      <c r="B1031">
        <v>103.60838099999999</v>
      </c>
      <c r="C1031" s="11">
        <v>103.678603333314</v>
      </c>
      <c r="D1031" s="1">
        <f t="shared" si="48"/>
        <v>-7.0222333314006846E-2</v>
      </c>
      <c r="E1031" s="3">
        <f t="shared" si="49"/>
        <v>7.0222333314006846E-2</v>
      </c>
      <c r="F1031" s="3">
        <f t="shared" si="50"/>
        <v>4.9311760960634755E-3</v>
      </c>
    </row>
    <row r="1032" spans="1:6" x14ac:dyDescent="0.25">
      <c r="A1032" s="3">
        <v>1023</v>
      </c>
      <c r="B1032">
        <v>104.34632499999999</v>
      </c>
      <c r="C1032" s="11">
        <v>104.473012441693</v>
      </c>
      <c r="D1032" s="1">
        <f t="shared" si="48"/>
        <v>-0.12668744169300794</v>
      </c>
      <c r="E1032" s="3">
        <f t="shared" si="49"/>
        <v>0.12668744169300794</v>
      </c>
      <c r="F1032" s="3">
        <f t="shared" si="50"/>
        <v>1.6049707882719286E-2</v>
      </c>
    </row>
    <row r="1033" spans="1:6" x14ac:dyDescent="0.25">
      <c r="A1033" s="3">
        <v>1024</v>
      </c>
      <c r="B1033">
        <v>105.766908</v>
      </c>
      <c r="C1033" s="11">
        <v>105.83903473259601</v>
      </c>
      <c r="D1033" s="1">
        <f t="shared" si="48"/>
        <v>-7.2126732596004217E-2</v>
      </c>
      <c r="E1033" s="3">
        <f t="shared" si="49"/>
        <v>7.2126732596004217E-2</v>
      </c>
      <c r="F1033" s="3">
        <f t="shared" si="50"/>
        <v>5.2022655549754972E-3</v>
      </c>
    </row>
    <row r="1034" spans="1:6" x14ac:dyDescent="0.25">
      <c r="A1034" s="3">
        <v>1025</v>
      </c>
      <c r="B1034">
        <v>106.89138199999999</v>
      </c>
      <c r="C1034" s="11">
        <v>106.95684036588101</v>
      </c>
      <c r="D1034" s="1">
        <f t="shared" si="48"/>
        <v>-6.5458365881013947E-2</v>
      </c>
      <c r="E1034" s="3">
        <f t="shared" si="49"/>
        <v>6.5458365881013947E-2</v>
      </c>
      <c r="F1034" s="3">
        <f t="shared" si="50"/>
        <v>4.2847976638126905E-3</v>
      </c>
    </row>
    <row r="1035" spans="1:6" x14ac:dyDescent="0.25">
      <c r="A1035" s="3">
        <v>1026</v>
      </c>
      <c r="B1035">
        <v>109.44984599999999</v>
      </c>
      <c r="C1035" s="11">
        <v>109.518516335735</v>
      </c>
      <c r="D1035" s="1">
        <f t="shared" ref="D1035:D1098" si="51">B1035-C1035</f>
        <v>-6.8670335735006915E-2</v>
      </c>
      <c r="E1035" s="3">
        <f t="shared" ref="E1035:E1098" si="52">ABS(D1035)</f>
        <v>6.8670335735006915E-2</v>
      </c>
      <c r="F1035" s="3">
        <f t="shared" ref="F1035:F1098" si="53">E1035^2</f>
        <v>4.7156150099585681E-3</v>
      </c>
    </row>
    <row r="1036" spans="1:6" x14ac:dyDescent="0.25">
      <c r="A1036" s="3">
        <v>1027</v>
      </c>
      <c r="B1036">
        <v>110.217181</v>
      </c>
      <c r="C1036" s="11">
        <v>110.290784860259</v>
      </c>
      <c r="D1036" s="1">
        <f t="shared" si="51"/>
        <v>-7.3603860258998566E-2</v>
      </c>
      <c r="E1036" s="3">
        <f t="shared" si="52"/>
        <v>7.3603860258998566E-2</v>
      </c>
      <c r="F1036" s="3">
        <f t="shared" si="53"/>
        <v>5.4175282450261882E-3</v>
      </c>
    </row>
    <row r="1037" spans="1:6" x14ac:dyDescent="0.25">
      <c r="A1037" s="3">
        <v>1028</v>
      </c>
      <c r="B1037">
        <v>110.536058</v>
      </c>
      <c r="C1037" s="11">
        <v>110.557992214922</v>
      </c>
      <c r="D1037" s="1">
        <f t="shared" si="51"/>
        <v>-2.1934214921998318E-2</v>
      </c>
      <c r="E1037" s="3">
        <f t="shared" si="52"/>
        <v>2.1934214921998318E-2</v>
      </c>
      <c r="F1037" s="3">
        <f t="shared" si="53"/>
        <v>4.8110978424441368E-4</v>
      </c>
    </row>
    <row r="1038" spans="1:6" x14ac:dyDescent="0.25">
      <c r="A1038" s="3">
        <v>1029</v>
      </c>
      <c r="B1038">
        <v>110.907365</v>
      </c>
      <c r="C1038" s="11">
        <v>110.707598313745</v>
      </c>
      <c r="D1038" s="1">
        <f t="shared" si="51"/>
        <v>0.19976668625500338</v>
      </c>
      <c r="E1038" s="3">
        <f t="shared" si="52"/>
        <v>0.19976668625500338</v>
      </c>
      <c r="F1038" s="3">
        <f t="shared" si="53"/>
        <v>3.9906728937304958E-2</v>
      </c>
    </row>
    <row r="1039" spans="1:6" x14ac:dyDescent="0.25">
      <c r="A1039" s="3">
        <v>1030</v>
      </c>
      <c r="B1039">
        <v>58.611342999999998</v>
      </c>
      <c r="C1039" s="11">
        <v>58.094659737845298</v>
      </c>
      <c r="D1039" s="1">
        <f t="shared" si="51"/>
        <v>0.51668326215470017</v>
      </c>
      <c r="E1039" s="3">
        <f t="shared" si="52"/>
        <v>0.51668326215470017</v>
      </c>
      <c r="F1039" s="3">
        <f t="shared" si="53"/>
        <v>0.26696159339082265</v>
      </c>
    </row>
    <row r="1040" spans="1:6" x14ac:dyDescent="0.25">
      <c r="A1040" s="3">
        <v>1031</v>
      </c>
      <c r="B1040">
        <v>-0.63249999999999995</v>
      </c>
      <c r="C1040" s="11">
        <v>-0.63249999999999995</v>
      </c>
      <c r="D1040" s="1">
        <f t="shared" si="51"/>
        <v>0</v>
      </c>
      <c r="E1040" s="3">
        <f t="shared" si="52"/>
        <v>0</v>
      </c>
      <c r="F1040" s="3">
        <f t="shared" si="53"/>
        <v>0</v>
      </c>
    </row>
    <row r="1041" spans="1:6" x14ac:dyDescent="0.25">
      <c r="A1041" s="3">
        <v>1032</v>
      </c>
      <c r="B1041">
        <v>-0.63249999999999995</v>
      </c>
      <c r="C1041" s="11">
        <v>-0.63249999999999995</v>
      </c>
      <c r="D1041" s="1">
        <f t="shared" si="51"/>
        <v>0</v>
      </c>
      <c r="E1041" s="3">
        <f t="shared" si="52"/>
        <v>0</v>
      </c>
      <c r="F1041" s="3">
        <f t="shared" si="53"/>
        <v>0</v>
      </c>
    </row>
    <row r="1042" spans="1:6" x14ac:dyDescent="0.25">
      <c r="A1042" s="3">
        <v>1033</v>
      </c>
      <c r="B1042">
        <v>-0.63249999999999995</v>
      </c>
      <c r="C1042" s="11">
        <v>-0.63249999999999995</v>
      </c>
      <c r="D1042" s="1">
        <f t="shared" si="51"/>
        <v>0</v>
      </c>
      <c r="E1042" s="3">
        <f t="shared" si="52"/>
        <v>0</v>
      </c>
      <c r="F1042" s="3">
        <f t="shared" si="53"/>
        <v>0</v>
      </c>
    </row>
    <row r="1043" spans="1:6" x14ac:dyDescent="0.25">
      <c r="A1043" s="3">
        <v>1034</v>
      </c>
      <c r="B1043">
        <v>-0.63249999999999995</v>
      </c>
      <c r="C1043" s="11">
        <v>-0.63249999999999995</v>
      </c>
      <c r="D1043" s="1">
        <f t="shared" si="51"/>
        <v>0</v>
      </c>
      <c r="E1043" s="3">
        <f t="shared" si="52"/>
        <v>0</v>
      </c>
      <c r="F1043" s="3">
        <f t="shared" si="53"/>
        <v>0</v>
      </c>
    </row>
    <row r="1044" spans="1:6" x14ac:dyDescent="0.25">
      <c r="A1044" s="3">
        <v>1035</v>
      </c>
      <c r="B1044">
        <v>-0.63249999999999995</v>
      </c>
      <c r="C1044" s="11">
        <v>-0.63249999999999995</v>
      </c>
      <c r="D1044" s="1">
        <f t="shared" si="51"/>
        <v>0</v>
      </c>
      <c r="E1044" s="3">
        <f t="shared" si="52"/>
        <v>0</v>
      </c>
      <c r="F1044" s="3">
        <f t="shared" si="53"/>
        <v>0</v>
      </c>
    </row>
    <row r="1045" spans="1:6" x14ac:dyDescent="0.25">
      <c r="A1045" s="3">
        <v>1036</v>
      </c>
      <c r="B1045">
        <v>-0.63249999999999995</v>
      </c>
      <c r="C1045" s="11">
        <v>-0.63249999999999995</v>
      </c>
      <c r="D1045" s="1">
        <f t="shared" si="51"/>
        <v>0</v>
      </c>
      <c r="E1045" s="3">
        <f t="shared" si="52"/>
        <v>0</v>
      </c>
      <c r="F1045" s="3">
        <f t="shared" si="53"/>
        <v>0</v>
      </c>
    </row>
    <row r="1046" spans="1:6" x14ac:dyDescent="0.25">
      <c r="A1046" s="3">
        <v>1037</v>
      </c>
      <c r="B1046">
        <v>-0.63249999999999995</v>
      </c>
      <c r="C1046" s="11">
        <v>-0.63249999999999995</v>
      </c>
      <c r="D1046" s="1">
        <f t="shared" si="51"/>
        <v>0</v>
      </c>
      <c r="E1046" s="3">
        <f t="shared" si="52"/>
        <v>0</v>
      </c>
      <c r="F1046" s="3">
        <f t="shared" si="53"/>
        <v>0</v>
      </c>
    </row>
    <row r="1047" spans="1:6" x14ac:dyDescent="0.25">
      <c r="A1047" s="3">
        <v>1038</v>
      </c>
      <c r="B1047">
        <v>-0.63249999999999995</v>
      </c>
      <c r="C1047" s="11">
        <v>-0.63249999999999995</v>
      </c>
      <c r="D1047" s="1">
        <f t="shared" si="51"/>
        <v>0</v>
      </c>
      <c r="E1047" s="3">
        <f t="shared" si="52"/>
        <v>0</v>
      </c>
      <c r="F1047" s="3">
        <f t="shared" si="53"/>
        <v>0</v>
      </c>
    </row>
    <row r="1048" spans="1:6" x14ac:dyDescent="0.25">
      <c r="A1048" s="3">
        <v>1039</v>
      </c>
      <c r="B1048">
        <v>-1.1313</v>
      </c>
      <c r="C1048" s="11">
        <v>-1.1313</v>
      </c>
      <c r="D1048" s="1">
        <f t="shared" si="51"/>
        <v>0</v>
      </c>
      <c r="E1048" s="3">
        <f t="shared" si="52"/>
        <v>0</v>
      </c>
      <c r="F1048" s="3">
        <f t="shared" si="53"/>
        <v>0</v>
      </c>
    </row>
    <row r="1049" spans="1:6" x14ac:dyDescent="0.25">
      <c r="A1049" s="3">
        <v>1040</v>
      </c>
      <c r="B1049">
        <v>-1.1313</v>
      </c>
      <c r="C1049" s="11">
        <v>-1.1313</v>
      </c>
      <c r="D1049" s="1">
        <f t="shared" si="51"/>
        <v>0</v>
      </c>
      <c r="E1049" s="3">
        <f t="shared" si="52"/>
        <v>0</v>
      </c>
      <c r="F1049" s="3">
        <f t="shared" si="53"/>
        <v>0</v>
      </c>
    </row>
    <row r="1050" spans="1:6" x14ac:dyDescent="0.25">
      <c r="A1050" s="3">
        <v>1041</v>
      </c>
      <c r="B1050">
        <v>-1.3124260000000001</v>
      </c>
      <c r="C1050" s="11">
        <v>-1.3125430472073401</v>
      </c>
      <c r="D1050" s="1">
        <f t="shared" si="51"/>
        <v>1.1704720733995977E-4</v>
      </c>
      <c r="E1050" s="3">
        <f t="shared" si="52"/>
        <v>1.1704720733995977E-4</v>
      </c>
      <c r="F1050" s="3">
        <f t="shared" si="53"/>
        <v>1.3700048746083531E-8</v>
      </c>
    </row>
    <row r="1051" spans="1:6" x14ac:dyDescent="0.25">
      <c r="A1051" s="3">
        <v>1042</v>
      </c>
      <c r="B1051">
        <v>-0.97542499999999999</v>
      </c>
      <c r="C1051" s="11">
        <v>-0.97542499999999999</v>
      </c>
      <c r="D1051" s="1">
        <f t="shared" si="51"/>
        <v>0</v>
      </c>
      <c r="E1051" s="3">
        <f t="shared" si="52"/>
        <v>0</v>
      </c>
      <c r="F1051" s="3">
        <f t="shared" si="53"/>
        <v>0</v>
      </c>
    </row>
    <row r="1052" spans="1:6" x14ac:dyDescent="0.25">
      <c r="A1052" s="3">
        <v>1043</v>
      </c>
      <c r="B1052">
        <v>-0.97542499999999999</v>
      </c>
      <c r="C1052" s="11">
        <v>-0.97542499999999999</v>
      </c>
      <c r="D1052" s="1">
        <f t="shared" si="51"/>
        <v>0</v>
      </c>
      <c r="E1052" s="3">
        <f t="shared" si="52"/>
        <v>0</v>
      </c>
      <c r="F1052" s="3">
        <f t="shared" si="53"/>
        <v>0</v>
      </c>
    </row>
    <row r="1053" spans="1:6" x14ac:dyDescent="0.25">
      <c r="A1053" s="3">
        <v>1044</v>
      </c>
      <c r="B1053">
        <v>-3.1699229999999998</v>
      </c>
      <c r="C1053" s="11">
        <v>-3.17012875468513</v>
      </c>
      <c r="D1053" s="1">
        <f t="shared" si="51"/>
        <v>2.0575468513017725E-4</v>
      </c>
      <c r="E1053" s="3">
        <f t="shared" si="52"/>
        <v>2.0575468513017725E-4</v>
      </c>
      <c r="F1053" s="3">
        <f t="shared" si="53"/>
        <v>4.2334990453018385E-8</v>
      </c>
    </row>
    <row r="1054" spans="1:6" x14ac:dyDescent="0.25">
      <c r="A1054" s="3">
        <v>1045</v>
      </c>
      <c r="B1054">
        <v>-0.97542499999999999</v>
      </c>
      <c r="C1054" s="11">
        <v>-0.97542499999999999</v>
      </c>
      <c r="D1054" s="1">
        <f t="shared" si="51"/>
        <v>0</v>
      </c>
      <c r="E1054" s="3">
        <f t="shared" si="52"/>
        <v>0</v>
      </c>
      <c r="F1054" s="3">
        <f t="shared" si="53"/>
        <v>0</v>
      </c>
    </row>
    <row r="1055" spans="1:6" x14ac:dyDescent="0.25">
      <c r="A1055" s="3">
        <v>1046</v>
      </c>
      <c r="B1055">
        <v>-0.97542499999999999</v>
      </c>
      <c r="C1055" s="11">
        <v>-0.97542499999999999</v>
      </c>
      <c r="D1055" s="1">
        <f t="shared" si="51"/>
        <v>0</v>
      </c>
      <c r="E1055" s="3">
        <f t="shared" si="52"/>
        <v>0</v>
      </c>
      <c r="F1055" s="3">
        <f t="shared" si="53"/>
        <v>0</v>
      </c>
    </row>
    <row r="1056" spans="1:6" x14ac:dyDescent="0.25">
      <c r="A1056" s="3">
        <v>1047</v>
      </c>
      <c r="B1056">
        <v>-0.97542499999999999</v>
      </c>
      <c r="C1056" s="11">
        <v>-0.97542499999999999</v>
      </c>
      <c r="D1056" s="1">
        <f t="shared" si="51"/>
        <v>0</v>
      </c>
      <c r="E1056" s="3">
        <f t="shared" si="52"/>
        <v>0</v>
      </c>
      <c r="F1056" s="3">
        <f t="shared" si="53"/>
        <v>0</v>
      </c>
    </row>
    <row r="1057" spans="1:6" x14ac:dyDescent="0.25">
      <c r="A1057" s="3">
        <v>1048</v>
      </c>
      <c r="B1057">
        <v>-0.97542499999999999</v>
      </c>
      <c r="C1057" s="11">
        <v>-0.97542499999999999</v>
      </c>
      <c r="D1057" s="1">
        <f t="shared" si="51"/>
        <v>0</v>
      </c>
      <c r="E1057" s="3">
        <f t="shared" si="52"/>
        <v>0</v>
      </c>
      <c r="F1057" s="3">
        <f t="shared" si="53"/>
        <v>0</v>
      </c>
    </row>
    <row r="1058" spans="1:6" x14ac:dyDescent="0.25">
      <c r="A1058" s="3">
        <v>1049</v>
      </c>
      <c r="B1058">
        <v>-0.97542499999999999</v>
      </c>
      <c r="C1058" s="11">
        <v>-0.97542499999999999</v>
      </c>
      <c r="D1058" s="1">
        <f t="shared" si="51"/>
        <v>0</v>
      </c>
      <c r="E1058" s="3">
        <f t="shared" si="52"/>
        <v>0</v>
      </c>
      <c r="F1058" s="3">
        <f t="shared" si="53"/>
        <v>0</v>
      </c>
    </row>
    <row r="1059" spans="1:6" x14ac:dyDescent="0.25">
      <c r="A1059" s="3">
        <v>1050</v>
      </c>
      <c r="B1059">
        <v>-0.97542499999999999</v>
      </c>
      <c r="C1059" s="11">
        <v>-0.97542499999999999</v>
      </c>
      <c r="D1059" s="1">
        <f t="shared" si="51"/>
        <v>0</v>
      </c>
      <c r="E1059" s="3">
        <f t="shared" si="52"/>
        <v>0</v>
      </c>
      <c r="F1059" s="3">
        <f t="shared" si="53"/>
        <v>0</v>
      </c>
    </row>
    <row r="1060" spans="1:6" x14ac:dyDescent="0.25">
      <c r="A1060" s="3">
        <v>1051</v>
      </c>
      <c r="B1060">
        <v>-0.63249999999999995</v>
      </c>
      <c r="C1060" s="11">
        <v>-0.63249999999999995</v>
      </c>
      <c r="D1060" s="1">
        <f t="shared" si="51"/>
        <v>0</v>
      </c>
      <c r="E1060" s="3">
        <f t="shared" si="52"/>
        <v>0</v>
      </c>
      <c r="F1060" s="3">
        <f t="shared" si="53"/>
        <v>0</v>
      </c>
    </row>
    <row r="1061" spans="1:6" x14ac:dyDescent="0.25">
      <c r="A1061" s="3">
        <v>1052</v>
      </c>
      <c r="B1061">
        <v>-0.63249999999999995</v>
      </c>
      <c r="C1061" s="11">
        <v>-0.63249999999999995</v>
      </c>
      <c r="D1061" s="1">
        <f t="shared" si="51"/>
        <v>0</v>
      </c>
      <c r="E1061" s="3">
        <f t="shared" si="52"/>
        <v>0</v>
      </c>
      <c r="F1061" s="3">
        <f t="shared" si="53"/>
        <v>0</v>
      </c>
    </row>
    <row r="1062" spans="1:6" x14ac:dyDescent="0.25">
      <c r="A1062" s="3">
        <v>1053</v>
      </c>
      <c r="B1062">
        <v>-0.63249999999999995</v>
      </c>
      <c r="C1062" s="11">
        <v>-0.63249999999999995</v>
      </c>
      <c r="D1062" s="1">
        <f t="shared" si="51"/>
        <v>0</v>
      </c>
      <c r="E1062" s="3">
        <f t="shared" si="52"/>
        <v>0</v>
      </c>
      <c r="F1062" s="3">
        <f t="shared" si="53"/>
        <v>0</v>
      </c>
    </row>
    <row r="1063" spans="1:6" x14ac:dyDescent="0.25">
      <c r="A1063" s="3">
        <v>1054</v>
      </c>
      <c r="B1063">
        <v>-0.63249999999999995</v>
      </c>
      <c r="C1063" s="11">
        <v>-0.63249999999999995</v>
      </c>
      <c r="D1063" s="1">
        <f t="shared" si="51"/>
        <v>0</v>
      </c>
      <c r="E1063" s="3">
        <f t="shared" si="52"/>
        <v>0</v>
      </c>
      <c r="F1063" s="3">
        <f t="shared" si="53"/>
        <v>0</v>
      </c>
    </row>
    <row r="1064" spans="1:6" x14ac:dyDescent="0.25">
      <c r="A1064" s="3">
        <v>1055</v>
      </c>
      <c r="B1064">
        <v>-0.63249999999999995</v>
      </c>
      <c r="C1064" s="11">
        <v>-0.63249999999999995</v>
      </c>
      <c r="D1064" s="1">
        <f t="shared" si="51"/>
        <v>0</v>
      </c>
      <c r="E1064" s="3">
        <f t="shared" si="52"/>
        <v>0</v>
      </c>
      <c r="F1064" s="3">
        <f t="shared" si="53"/>
        <v>0</v>
      </c>
    </row>
    <row r="1065" spans="1:6" x14ac:dyDescent="0.25">
      <c r="A1065" s="3">
        <v>1056</v>
      </c>
      <c r="B1065">
        <v>-0.63249999999999995</v>
      </c>
      <c r="C1065" s="11">
        <v>-0.63249999999999995</v>
      </c>
      <c r="D1065" s="1">
        <f t="shared" si="51"/>
        <v>0</v>
      </c>
      <c r="E1065" s="3">
        <f t="shared" si="52"/>
        <v>0</v>
      </c>
      <c r="F1065" s="3">
        <f t="shared" si="53"/>
        <v>0</v>
      </c>
    </row>
    <row r="1066" spans="1:6" x14ac:dyDescent="0.25">
      <c r="A1066" s="3">
        <v>1057</v>
      </c>
      <c r="B1066">
        <v>-0.63249999999999995</v>
      </c>
      <c r="C1066" s="11">
        <v>-0.63249999999999995</v>
      </c>
      <c r="D1066" s="1">
        <f t="shared" si="51"/>
        <v>0</v>
      </c>
      <c r="E1066" s="3">
        <f t="shared" si="52"/>
        <v>0</v>
      </c>
      <c r="F1066" s="3">
        <f t="shared" si="53"/>
        <v>0</v>
      </c>
    </row>
    <row r="1067" spans="1:6" x14ac:dyDescent="0.25">
      <c r="A1067" s="3">
        <v>1058</v>
      </c>
      <c r="B1067">
        <v>-0.63249999999999995</v>
      </c>
      <c r="C1067" s="11">
        <v>-0.63249999999999995</v>
      </c>
      <c r="D1067" s="1">
        <f t="shared" si="51"/>
        <v>0</v>
      </c>
      <c r="E1067" s="3">
        <f t="shared" si="52"/>
        <v>0</v>
      </c>
      <c r="F1067" s="3">
        <f t="shared" si="53"/>
        <v>0</v>
      </c>
    </row>
    <row r="1068" spans="1:6" x14ac:dyDescent="0.25">
      <c r="A1068" s="3">
        <v>1059</v>
      </c>
      <c r="B1068">
        <v>-0.63249999999999995</v>
      </c>
      <c r="C1068" s="11">
        <v>-0.63249999999999995</v>
      </c>
      <c r="D1068" s="1">
        <f t="shared" si="51"/>
        <v>0</v>
      </c>
      <c r="E1068" s="3">
        <f t="shared" si="52"/>
        <v>0</v>
      </c>
      <c r="F1068" s="3">
        <f t="shared" si="53"/>
        <v>0</v>
      </c>
    </row>
    <row r="1069" spans="1:6" x14ac:dyDescent="0.25">
      <c r="A1069" s="3">
        <v>1060</v>
      </c>
      <c r="B1069">
        <v>-0.63249999999999995</v>
      </c>
      <c r="C1069" s="11">
        <v>-0.63249999999999995</v>
      </c>
      <c r="D1069" s="1">
        <f t="shared" si="51"/>
        <v>0</v>
      </c>
      <c r="E1069" s="3">
        <f t="shared" si="52"/>
        <v>0</v>
      </c>
      <c r="F1069" s="3">
        <f t="shared" si="53"/>
        <v>0</v>
      </c>
    </row>
    <row r="1070" spans="1:6" x14ac:dyDescent="0.25">
      <c r="A1070" s="3">
        <v>1061</v>
      </c>
      <c r="B1070">
        <v>-0.63249999999999995</v>
      </c>
      <c r="C1070" s="11">
        <v>-0.63249999999999995</v>
      </c>
      <c r="D1070" s="1">
        <f t="shared" si="51"/>
        <v>0</v>
      </c>
      <c r="E1070" s="3">
        <f t="shared" si="52"/>
        <v>0</v>
      </c>
      <c r="F1070" s="3">
        <f t="shared" si="53"/>
        <v>0</v>
      </c>
    </row>
    <row r="1071" spans="1:6" x14ac:dyDescent="0.25">
      <c r="A1071" s="3">
        <v>1062</v>
      </c>
      <c r="B1071">
        <v>-0.63249999999999995</v>
      </c>
      <c r="C1071" s="11">
        <v>-0.63249999999999995</v>
      </c>
      <c r="D1071" s="1">
        <f t="shared" si="51"/>
        <v>0</v>
      </c>
      <c r="E1071" s="3">
        <f t="shared" si="52"/>
        <v>0</v>
      </c>
      <c r="F1071" s="3">
        <f t="shared" si="53"/>
        <v>0</v>
      </c>
    </row>
    <row r="1072" spans="1:6" x14ac:dyDescent="0.25">
      <c r="A1072" s="3">
        <v>1063</v>
      </c>
      <c r="B1072">
        <v>-1.1313</v>
      </c>
      <c r="C1072" s="11">
        <v>-1.1313</v>
      </c>
      <c r="D1072" s="1">
        <f t="shared" si="51"/>
        <v>0</v>
      </c>
      <c r="E1072" s="3">
        <f t="shared" si="52"/>
        <v>0</v>
      </c>
      <c r="F1072" s="3">
        <f t="shared" si="53"/>
        <v>0</v>
      </c>
    </row>
    <row r="1073" spans="1:6" x14ac:dyDescent="0.25">
      <c r="A1073" s="3">
        <v>1064</v>
      </c>
      <c r="B1073">
        <v>-1.1313</v>
      </c>
      <c r="C1073" s="11">
        <v>-1.1313</v>
      </c>
      <c r="D1073" s="1">
        <f t="shared" si="51"/>
        <v>0</v>
      </c>
      <c r="E1073" s="3">
        <f t="shared" si="52"/>
        <v>0</v>
      </c>
      <c r="F1073" s="3">
        <f t="shared" si="53"/>
        <v>0</v>
      </c>
    </row>
    <row r="1074" spans="1:6" x14ac:dyDescent="0.25">
      <c r="A1074" s="3">
        <v>1065</v>
      </c>
      <c r="B1074">
        <v>-0.97542499999999999</v>
      </c>
      <c r="C1074" s="11">
        <v>-0.97542499999999999</v>
      </c>
      <c r="D1074" s="1">
        <f t="shared" si="51"/>
        <v>0</v>
      </c>
      <c r="E1074" s="3">
        <f t="shared" si="52"/>
        <v>0</v>
      </c>
      <c r="F1074" s="3">
        <f t="shared" si="53"/>
        <v>0</v>
      </c>
    </row>
    <row r="1075" spans="1:6" x14ac:dyDescent="0.25">
      <c r="A1075" s="3">
        <v>1066</v>
      </c>
      <c r="B1075">
        <v>-0.97542499999999999</v>
      </c>
      <c r="C1075" s="11">
        <v>-0.97542499999999999</v>
      </c>
      <c r="D1075" s="1">
        <f t="shared" si="51"/>
        <v>0</v>
      </c>
      <c r="E1075" s="3">
        <f t="shared" si="52"/>
        <v>0</v>
      </c>
      <c r="F1075" s="3">
        <f t="shared" si="53"/>
        <v>0</v>
      </c>
    </row>
    <row r="1076" spans="1:6" x14ac:dyDescent="0.25">
      <c r="A1076" s="3">
        <v>1067</v>
      </c>
      <c r="B1076">
        <v>-0.97542499999999999</v>
      </c>
      <c r="C1076" s="11">
        <v>-0.97542499999999999</v>
      </c>
      <c r="D1076" s="1">
        <f t="shared" si="51"/>
        <v>0</v>
      </c>
      <c r="E1076" s="3">
        <f t="shared" si="52"/>
        <v>0</v>
      </c>
      <c r="F1076" s="3">
        <f t="shared" si="53"/>
        <v>0</v>
      </c>
    </row>
    <row r="1077" spans="1:6" x14ac:dyDescent="0.25">
      <c r="A1077" s="3">
        <v>1068</v>
      </c>
      <c r="B1077">
        <v>-0.97542499999999999</v>
      </c>
      <c r="C1077" s="11">
        <v>-0.97542499999999999</v>
      </c>
      <c r="D1077" s="1">
        <f t="shared" si="51"/>
        <v>0</v>
      </c>
      <c r="E1077" s="3">
        <f t="shared" si="52"/>
        <v>0</v>
      </c>
      <c r="F1077" s="3">
        <f t="shared" si="53"/>
        <v>0</v>
      </c>
    </row>
    <row r="1078" spans="1:6" x14ac:dyDescent="0.25">
      <c r="A1078" s="3">
        <v>1069</v>
      </c>
      <c r="B1078">
        <v>-0.97542499999999999</v>
      </c>
      <c r="C1078" s="11">
        <v>-0.97542499999999999</v>
      </c>
      <c r="D1078" s="1">
        <f t="shared" si="51"/>
        <v>0</v>
      </c>
      <c r="E1078" s="3">
        <f t="shared" si="52"/>
        <v>0</v>
      </c>
      <c r="F1078" s="3">
        <f t="shared" si="53"/>
        <v>0</v>
      </c>
    </row>
    <row r="1079" spans="1:6" x14ac:dyDescent="0.25">
      <c r="A1079" s="3">
        <v>1070</v>
      </c>
      <c r="B1079">
        <v>-0.97542499999999999</v>
      </c>
      <c r="C1079" s="11">
        <v>-0.97542499999999999</v>
      </c>
      <c r="D1079" s="1">
        <f t="shared" si="51"/>
        <v>0</v>
      </c>
      <c r="E1079" s="3">
        <f t="shared" si="52"/>
        <v>0</v>
      </c>
      <c r="F1079" s="3">
        <f t="shared" si="53"/>
        <v>0</v>
      </c>
    </row>
    <row r="1080" spans="1:6" x14ac:dyDescent="0.25">
      <c r="A1080" s="3">
        <v>1071</v>
      </c>
      <c r="B1080">
        <v>-0.97542499999999999</v>
      </c>
      <c r="C1080" s="11">
        <v>-0.97542499999999999</v>
      </c>
      <c r="D1080" s="1">
        <f t="shared" si="51"/>
        <v>0</v>
      </c>
      <c r="E1080" s="3">
        <f t="shared" si="52"/>
        <v>0</v>
      </c>
      <c r="F1080" s="3">
        <f t="shared" si="53"/>
        <v>0</v>
      </c>
    </row>
    <row r="1081" spans="1:6" x14ac:dyDescent="0.25">
      <c r="A1081" s="3">
        <v>1072</v>
      </c>
      <c r="B1081">
        <v>-0.97542499999999999</v>
      </c>
      <c r="C1081" s="11">
        <v>-0.97542499999999999</v>
      </c>
      <c r="D1081" s="1">
        <f t="shared" si="51"/>
        <v>0</v>
      </c>
      <c r="E1081" s="3">
        <f t="shared" si="52"/>
        <v>0</v>
      </c>
      <c r="F1081" s="3">
        <f t="shared" si="53"/>
        <v>0</v>
      </c>
    </row>
    <row r="1082" spans="1:6" x14ac:dyDescent="0.25">
      <c r="A1082" s="3">
        <v>1073</v>
      </c>
      <c r="B1082">
        <v>-0.97542499999999999</v>
      </c>
      <c r="C1082" s="11">
        <v>-0.97542499999999999</v>
      </c>
      <c r="D1082" s="1">
        <f t="shared" si="51"/>
        <v>0</v>
      </c>
      <c r="E1082" s="3">
        <f t="shared" si="52"/>
        <v>0</v>
      </c>
      <c r="F1082" s="3">
        <f t="shared" si="53"/>
        <v>0</v>
      </c>
    </row>
    <row r="1083" spans="1:6" x14ac:dyDescent="0.25">
      <c r="A1083" s="3">
        <v>1074</v>
      </c>
      <c r="B1083">
        <v>-0.97542499999999999</v>
      </c>
      <c r="C1083" s="11">
        <v>-0.97542499999999999</v>
      </c>
      <c r="D1083" s="1">
        <f t="shared" si="51"/>
        <v>0</v>
      </c>
      <c r="E1083" s="3">
        <f t="shared" si="52"/>
        <v>0</v>
      </c>
      <c r="F1083" s="3">
        <f t="shared" si="53"/>
        <v>0</v>
      </c>
    </row>
    <row r="1084" spans="1:6" x14ac:dyDescent="0.25">
      <c r="A1084" s="3">
        <v>1075</v>
      </c>
      <c r="B1084">
        <v>-0.63249999999999995</v>
      </c>
      <c r="C1084" s="11">
        <v>-0.63249999999999995</v>
      </c>
      <c r="D1084" s="1">
        <f t="shared" si="51"/>
        <v>0</v>
      </c>
      <c r="E1084" s="3">
        <f t="shared" si="52"/>
        <v>0</v>
      </c>
      <c r="F1084" s="3">
        <f t="shared" si="53"/>
        <v>0</v>
      </c>
    </row>
    <row r="1085" spans="1:6" x14ac:dyDescent="0.25">
      <c r="A1085" s="3">
        <v>1076</v>
      </c>
      <c r="B1085">
        <v>-0.63249999999999995</v>
      </c>
      <c r="C1085" s="11">
        <v>-0.63249999999999995</v>
      </c>
      <c r="D1085" s="1">
        <f t="shared" si="51"/>
        <v>0</v>
      </c>
      <c r="E1085" s="3">
        <f t="shared" si="52"/>
        <v>0</v>
      </c>
      <c r="F1085" s="3">
        <f t="shared" si="53"/>
        <v>0</v>
      </c>
    </row>
    <row r="1086" spans="1:6" x14ac:dyDescent="0.25">
      <c r="A1086" s="3">
        <v>1077</v>
      </c>
      <c r="B1086">
        <v>-0.63249999999999995</v>
      </c>
      <c r="C1086" s="11">
        <v>-0.63249999999999995</v>
      </c>
      <c r="D1086" s="1">
        <f t="shared" si="51"/>
        <v>0</v>
      </c>
      <c r="E1086" s="3">
        <f t="shared" si="52"/>
        <v>0</v>
      </c>
      <c r="F1086" s="3">
        <f t="shared" si="53"/>
        <v>0</v>
      </c>
    </row>
    <row r="1087" spans="1:6" x14ac:dyDescent="0.25">
      <c r="A1087" s="3">
        <v>1078</v>
      </c>
      <c r="B1087">
        <v>-0.63249999999999995</v>
      </c>
      <c r="C1087" s="11">
        <v>-0.63249999999999995</v>
      </c>
      <c r="D1087" s="1">
        <f t="shared" si="51"/>
        <v>0</v>
      </c>
      <c r="E1087" s="3">
        <f t="shared" si="52"/>
        <v>0</v>
      </c>
      <c r="F1087" s="3">
        <f t="shared" si="53"/>
        <v>0</v>
      </c>
    </row>
    <row r="1088" spans="1:6" x14ac:dyDescent="0.25">
      <c r="A1088" s="3">
        <v>1079</v>
      </c>
      <c r="B1088">
        <v>-0.63249999999999995</v>
      </c>
      <c r="C1088" s="11">
        <v>-0.63249999999999995</v>
      </c>
      <c r="D1088" s="1">
        <f t="shared" si="51"/>
        <v>0</v>
      </c>
      <c r="E1088" s="3">
        <f t="shared" si="52"/>
        <v>0</v>
      </c>
      <c r="F1088" s="3">
        <f t="shared" si="53"/>
        <v>0</v>
      </c>
    </row>
    <row r="1089" spans="1:6" x14ac:dyDescent="0.25">
      <c r="A1089" s="3">
        <v>1080</v>
      </c>
      <c r="B1089">
        <v>-0.63249999999999995</v>
      </c>
      <c r="C1089" s="11">
        <v>-0.63249999999999995</v>
      </c>
      <c r="D1089" s="1">
        <f t="shared" si="51"/>
        <v>0</v>
      </c>
      <c r="E1089" s="3">
        <f t="shared" si="52"/>
        <v>0</v>
      </c>
      <c r="F1089" s="3">
        <f t="shared" si="53"/>
        <v>0</v>
      </c>
    </row>
    <row r="1090" spans="1:6" x14ac:dyDescent="0.25">
      <c r="A1090" s="3">
        <v>1081</v>
      </c>
      <c r="B1090">
        <v>-0.63249999999999995</v>
      </c>
      <c r="C1090" s="11">
        <v>-0.63249999999999995</v>
      </c>
      <c r="D1090" s="1">
        <f t="shared" si="51"/>
        <v>0</v>
      </c>
      <c r="E1090" s="3">
        <f t="shared" si="52"/>
        <v>0</v>
      </c>
      <c r="F1090" s="3">
        <f t="shared" si="53"/>
        <v>0</v>
      </c>
    </row>
    <row r="1091" spans="1:6" x14ac:dyDescent="0.25">
      <c r="A1091" s="3">
        <v>1082</v>
      </c>
      <c r="B1091">
        <v>-0.63249999999999995</v>
      </c>
      <c r="C1091" s="11">
        <v>-0.63249999999999995</v>
      </c>
      <c r="D1091" s="1">
        <f t="shared" si="51"/>
        <v>0</v>
      </c>
      <c r="E1091" s="3">
        <f t="shared" si="52"/>
        <v>0</v>
      </c>
      <c r="F1091" s="3">
        <f t="shared" si="53"/>
        <v>0</v>
      </c>
    </row>
    <row r="1092" spans="1:6" x14ac:dyDescent="0.25">
      <c r="A1092" s="3">
        <v>1083</v>
      </c>
      <c r="B1092">
        <v>-0.63249999999999995</v>
      </c>
      <c r="C1092" s="11">
        <v>-0.63249999999999995</v>
      </c>
      <c r="D1092" s="1">
        <f t="shared" si="51"/>
        <v>0</v>
      </c>
      <c r="E1092" s="3">
        <f t="shared" si="52"/>
        <v>0</v>
      </c>
      <c r="F1092" s="3">
        <f t="shared" si="53"/>
        <v>0</v>
      </c>
    </row>
    <row r="1093" spans="1:6" x14ac:dyDescent="0.25">
      <c r="A1093" s="3">
        <v>1084</v>
      </c>
      <c r="B1093">
        <v>-0.63249999999999995</v>
      </c>
      <c r="C1093" s="11">
        <v>-0.63249999999999995</v>
      </c>
      <c r="D1093" s="1">
        <f t="shared" si="51"/>
        <v>0</v>
      </c>
      <c r="E1093" s="3">
        <f t="shared" si="52"/>
        <v>0</v>
      </c>
      <c r="F1093" s="3">
        <f t="shared" si="53"/>
        <v>0</v>
      </c>
    </row>
    <row r="1094" spans="1:6" x14ac:dyDescent="0.25">
      <c r="A1094" s="3">
        <v>1085</v>
      </c>
      <c r="B1094">
        <v>-0.63249999999999995</v>
      </c>
      <c r="C1094" s="11">
        <v>-0.63249999999999995</v>
      </c>
      <c r="D1094" s="1">
        <f t="shared" si="51"/>
        <v>0</v>
      </c>
      <c r="E1094" s="3">
        <f t="shared" si="52"/>
        <v>0</v>
      </c>
      <c r="F1094" s="3">
        <f t="shared" si="53"/>
        <v>0</v>
      </c>
    </row>
    <row r="1095" spans="1:6" x14ac:dyDescent="0.25">
      <c r="A1095" s="3">
        <v>1086</v>
      </c>
      <c r="B1095">
        <v>-0.82997699999999996</v>
      </c>
      <c r="C1095" s="11">
        <v>-0.83270889279800198</v>
      </c>
      <c r="D1095" s="1">
        <f t="shared" si="51"/>
        <v>2.7318927980020113E-3</v>
      </c>
      <c r="E1095" s="3">
        <f t="shared" si="52"/>
        <v>2.7318927980020113E-3</v>
      </c>
      <c r="F1095" s="3">
        <f t="shared" si="53"/>
        <v>7.4632382597752587E-6</v>
      </c>
    </row>
    <row r="1096" spans="1:6" x14ac:dyDescent="0.25">
      <c r="A1096" s="3">
        <v>1087</v>
      </c>
      <c r="B1096">
        <v>-1.1317820000000001</v>
      </c>
      <c r="C1096" s="11">
        <v>-1.1317886819698899</v>
      </c>
      <c r="D1096" s="1">
        <f t="shared" si="51"/>
        <v>6.6819698898434865E-6</v>
      </c>
      <c r="E1096" s="3">
        <f t="shared" si="52"/>
        <v>6.6819698898434865E-6</v>
      </c>
      <c r="F1096" s="3">
        <f t="shared" si="53"/>
        <v>4.4648721608774972E-11</v>
      </c>
    </row>
    <row r="1097" spans="1:6" x14ac:dyDescent="0.25">
      <c r="A1097" s="3">
        <v>1088</v>
      </c>
      <c r="B1097">
        <v>-1.1313</v>
      </c>
      <c r="C1097" s="11">
        <v>-1.1313</v>
      </c>
      <c r="D1097" s="1">
        <f t="shared" si="51"/>
        <v>0</v>
      </c>
      <c r="E1097" s="3">
        <f t="shared" si="52"/>
        <v>0</v>
      </c>
      <c r="F1097" s="3">
        <f t="shared" si="53"/>
        <v>0</v>
      </c>
    </row>
    <row r="1098" spans="1:6" x14ac:dyDescent="0.25">
      <c r="A1098" s="3">
        <v>1089</v>
      </c>
      <c r="B1098">
        <v>-1.142104</v>
      </c>
      <c r="C1098" s="11">
        <v>-1.14219272202821</v>
      </c>
      <c r="D1098" s="1">
        <f t="shared" si="51"/>
        <v>8.8722028209975434E-5</v>
      </c>
      <c r="E1098" s="3">
        <f t="shared" si="52"/>
        <v>8.8722028209975434E-5</v>
      </c>
      <c r="F1098" s="3">
        <f t="shared" si="53"/>
        <v>7.8715982896916771E-9</v>
      </c>
    </row>
    <row r="1099" spans="1:6" x14ac:dyDescent="0.25">
      <c r="A1099" s="3">
        <v>1090</v>
      </c>
      <c r="B1099">
        <v>50.369439</v>
      </c>
      <c r="C1099" s="11">
        <v>50.369382242065797</v>
      </c>
      <c r="D1099" s="1">
        <f t="shared" ref="D1099:D1162" si="54">B1099-C1099</f>
        <v>5.6757934203233162E-5</v>
      </c>
      <c r="E1099" s="3">
        <f t="shared" ref="E1099:E1162" si="55">ABS(D1099)</f>
        <v>5.6757934203233162E-5</v>
      </c>
      <c r="F1099" s="3">
        <f t="shared" ref="F1099:F1162" si="56">E1099^2</f>
        <v>3.221463095018545E-9</v>
      </c>
    </row>
    <row r="1100" spans="1:6" x14ac:dyDescent="0.25">
      <c r="A1100" s="3">
        <v>1091</v>
      </c>
      <c r="B1100">
        <v>105.744382</v>
      </c>
      <c r="C1100" s="11">
        <v>105.743865425782</v>
      </c>
      <c r="D1100" s="1">
        <f t="shared" si="54"/>
        <v>5.1657421799689018E-4</v>
      </c>
      <c r="E1100" s="3">
        <f t="shared" si="55"/>
        <v>5.1657421799689018E-4</v>
      </c>
      <c r="F1100" s="3">
        <f t="shared" si="56"/>
        <v>2.6684892269909863E-7</v>
      </c>
    </row>
    <row r="1101" spans="1:6" x14ac:dyDescent="0.25">
      <c r="A1101" s="3">
        <v>1092</v>
      </c>
      <c r="B1101">
        <v>104.815757</v>
      </c>
      <c r="C1101" s="11">
        <v>104.835375123467</v>
      </c>
      <c r="D1101" s="1">
        <f t="shared" si="54"/>
        <v>-1.9618123466997872E-2</v>
      </c>
      <c r="E1101" s="3">
        <f t="shared" si="55"/>
        <v>1.9618123466997872E-2</v>
      </c>
      <c r="F1101" s="3">
        <f t="shared" si="56"/>
        <v>3.8487076836637264E-4</v>
      </c>
    </row>
    <row r="1102" spans="1:6" x14ac:dyDescent="0.25">
      <c r="A1102" s="3">
        <v>1093</v>
      </c>
      <c r="B1102">
        <v>106.317346</v>
      </c>
      <c r="C1102" s="11">
        <v>106.32448844474401</v>
      </c>
      <c r="D1102" s="1">
        <f t="shared" si="54"/>
        <v>-7.1424447440051608E-3</v>
      </c>
      <c r="E1102" s="3">
        <f t="shared" si="55"/>
        <v>7.1424447440051608E-3</v>
      </c>
      <c r="F1102" s="3">
        <f t="shared" si="56"/>
        <v>5.1014516921166946E-5</v>
      </c>
    </row>
    <row r="1103" spans="1:6" x14ac:dyDescent="0.25">
      <c r="A1103" s="3">
        <v>1094</v>
      </c>
      <c r="B1103">
        <v>106.00696600000001</v>
      </c>
      <c r="C1103" s="11">
        <v>106.006715581714</v>
      </c>
      <c r="D1103" s="1">
        <f t="shared" si="54"/>
        <v>2.5041828600080862E-4</v>
      </c>
      <c r="E1103" s="3">
        <f t="shared" si="55"/>
        <v>2.5041828600080862E-4</v>
      </c>
      <c r="F1103" s="3">
        <f t="shared" si="56"/>
        <v>6.2709317963582783E-8</v>
      </c>
    </row>
    <row r="1104" spans="1:6" x14ac:dyDescent="0.25">
      <c r="A1104" s="3">
        <v>1095</v>
      </c>
      <c r="B1104">
        <v>37.23545</v>
      </c>
      <c r="C1104" s="11">
        <v>37.351910355004598</v>
      </c>
      <c r="D1104" s="1">
        <f t="shared" si="54"/>
        <v>-0.11646035500459817</v>
      </c>
      <c r="E1104" s="3">
        <f t="shared" si="55"/>
        <v>0.11646035500459817</v>
      </c>
      <c r="F1104" s="3">
        <f t="shared" si="56"/>
        <v>1.3563014287797034E-2</v>
      </c>
    </row>
    <row r="1105" spans="1:6" x14ac:dyDescent="0.25">
      <c r="A1105" s="3">
        <v>1096</v>
      </c>
      <c r="B1105">
        <v>60.344597</v>
      </c>
      <c r="C1105" s="11">
        <v>60.347142492428297</v>
      </c>
      <c r="D1105" s="1">
        <f t="shared" si="54"/>
        <v>-2.545492428296825E-3</v>
      </c>
      <c r="E1105" s="3">
        <f t="shared" si="55"/>
        <v>2.545492428296825E-3</v>
      </c>
      <c r="F1105" s="3">
        <f t="shared" si="56"/>
        <v>6.4795317025164669E-6</v>
      </c>
    </row>
    <row r="1106" spans="1:6" x14ac:dyDescent="0.25">
      <c r="A1106" s="3">
        <v>1097</v>
      </c>
      <c r="B1106">
        <v>50.837395999999998</v>
      </c>
      <c r="C1106" s="11">
        <v>50.8432705247358</v>
      </c>
      <c r="D1106" s="1">
        <f t="shared" si="54"/>
        <v>-5.874524735801856E-3</v>
      </c>
      <c r="E1106" s="3">
        <f t="shared" si="55"/>
        <v>5.874524735801856E-3</v>
      </c>
      <c r="F1106" s="3">
        <f t="shared" si="56"/>
        <v>3.4510040871547866E-5</v>
      </c>
    </row>
    <row r="1107" spans="1:6" x14ac:dyDescent="0.25">
      <c r="A1107" s="3">
        <v>1098</v>
      </c>
      <c r="B1107">
        <v>-0.97542499999999999</v>
      </c>
      <c r="C1107" s="11">
        <v>-0.97542499999999999</v>
      </c>
      <c r="D1107" s="1">
        <f t="shared" si="54"/>
        <v>0</v>
      </c>
      <c r="E1107" s="3">
        <f t="shared" si="55"/>
        <v>0</v>
      </c>
      <c r="F1107" s="3">
        <f t="shared" si="56"/>
        <v>0</v>
      </c>
    </row>
    <row r="1108" spans="1:6" x14ac:dyDescent="0.25">
      <c r="A1108" s="3">
        <v>1099</v>
      </c>
      <c r="B1108">
        <v>-0.63249999999999995</v>
      </c>
      <c r="C1108" s="11">
        <v>-0.63249999999999995</v>
      </c>
      <c r="D1108" s="1">
        <f t="shared" si="54"/>
        <v>0</v>
      </c>
      <c r="E1108" s="3">
        <f t="shared" si="55"/>
        <v>0</v>
      </c>
      <c r="F1108" s="3">
        <f t="shared" si="56"/>
        <v>0</v>
      </c>
    </row>
    <row r="1109" spans="1:6" x14ac:dyDescent="0.25">
      <c r="A1109" s="3">
        <v>1100</v>
      </c>
      <c r="B1109">
        <v>-0.63249999999999995</v>
      </c>
      <c r="C1109" s="11">
        <v>-0.63249999999999995</v>
      </c>
      <c r="D1109" s="1">
        <f t="shared" si="54"/>
        <v>0</v>
      </c>
      <c r="E1109" s="3">
        <f t="shared" si="55"/>
        <v>0</v>
      </c>
      <c r="F1109" s="3">
        <f t="shared" si="56"/>
        <v>0</v>
      </c>
    </row>
    <row r="1110" spans="1:6" x14ac:dyDescent="0.25">
      <c r="A1110" s="3">
        <v>1101</v>
      </c>
      <c r="B1110">
        <v>-0.63249999999999995</v>
      </c>
      <c r="C1110" s="11">
        <v>-0.63249999999999995</v>
      </c>
      <c r="D1110" s="1">
        <f t="shared" si="54"/>
        <v>0</v>
      </c>
      <c r="E1110" s="3">
        <f t="shared" si="55"/>
        <v>0</v>
      </c>
      <c r="F1110" s="3">
        <f t="shared" si="56"/>
        <v>0</v>
      </c>
    </row>
    <row r="1111" spans="1:6" x14ac:dyDescent="0.25">
      <c r="A1111" s="3">
        <v>1102</v>
      </c>
      <c r="B1111">
        <v>-0.63249999999999995</v>
      </c>
      <c r="C1111" s="11">
        <v>-0.63249999999999995</v>
      </c>
      <c r="D1111" s="1">
        <f t="shared" si="54"/>
        <v>0</v>
      </c>
      <c r="E1111" s="3">
        <f t="shared" si="55"/>
        <v>0</v>
      </c>
      <c r="F1111" s="3">
        <f t="shared" si="56"/>
        <v>0</v>
      </c>
    </row>
    <row r="1112" spans="1:6" x14ac:dyDescent="0.25">
      <c r="A1112" s="3">
        <v>1103</v>
      </c>
      <c r="B1112">
        <v>-0.63249999999999995</v>
      </c>
      <c r="C1112" s="11">
        <v>-0.63249999999999995</v>
      </c>
      <c r="D1112" s="1">
        <f t="shared" si="54"/>
        <v>0</v>
      </c>
      <c r="E1112" s="3">
        <f t="shared" si="55"/>
        <v>0</v>
      </c>
      <c r="F1112" s="3">
        <f t="shared" si="56"/>
        <v>0</v>
      </c>
    </row>
    <row r="1113" spans="1:6" x14ac:dyDescent="0.25">
      <c r="A1113" s="3">
        <v>1104</v>
      </c>
      <c r="B1113">
        <v>-0.63249999999999995</v>
      </c>
      <c r="C1113" s="11">
        <v>-0.63249999999999995</v>
      </c>
      <c r="D1113" s="1">
        <f t="shared" si="54"/>
        <v>0</v>
      </c>
      <c r="E1113" s="3">
        <f t="shared" si="55"/>
        <v>0</v>
      </c>
      <c r="F1113" s="3">
        <f t="shared" si="56"/>
        <v>0</v>
      </c>
    </row>
    <row r="1114" spans="1:6" x14ac:dyDescent="0.25">
      <c r="A1114" s="3">
        <v>1105</v>
      </c>
      <c r="B1114">
        <v>-0.63249999999999995</v>
      </c>
      <c r="C1114" s="11">
        <v>-0.63249999999999995</v>
      </c>
      <c r="D1114" s="1">
        <f t="shared" si="54"/>
        <v>0</v>
      </c>
      <c r="E1114" s="3">
        <f t="shared" si="55"/>
        <v>0</v>
      </c>
      <c r="F1114" s="3">
        <f t="shared" si="56"/>
        <v>0</v>
      </c>
    </row>
    <row r="1115" spans="1:6" x14ac:dyDescent="0.25">
      <c r="A1115" s="3">
        <v>1106</v>
      </c>
      <c r="B1115">
        <v>-0.63249999999999995</v>
      </c>
      <c r="C1115" s="11">
        <v>-0.63249999999999995</v>
      </c>
      <c r="D1115" s="1">
        <f t="shared" si="54"/>
        <v>0</v>
      </c>
      <c r="E1115" s="3">
        <f t="shared" si="55"/>
        <v>0</v>
      </c>
      <c r="F1115" s="3">
        <f t="shared" si="56"/>
        <v>0</v>
      </c>
    </row>
    <row r="1116" spans="1:6" x14ac:dyDescent="0.25">
      <c r="A1116" s="3">
        <v>1107</v>
      </c>
      <c r="B1116">
        <v>-0.63249999999999995</v>
      </c>
      <c r="C1116" s="11">
        <v>-0.63249999999999995</v>
      </c>
      <c r="D1116" s="1">
        <f t="shared" si="54"/>
        <v>0</v>
      </c>
      <c r="E1116" s="3">
        <f t="shared" si="55"/>
        <v>0</v>
      </c>
      <c r="F1116" s="3">
        <f t="shared" si="56"/>
        <v>0</v>
      </c>
    </row>
    <row r="1117" spans="1:6" x14ac:dyDescent="0.25">
      <c r="A1117" s="3">
        <v>1108</v>
      </c>
      <c r="B1117">
        <v>-0.63249999999999995</v>
      </c>
      <c r="C1117" s="11">
        <v>-0.63249999999999995</v>
      </c>
      <c r="D1117" s="1">
        <f t="shared" si="54"/>
        <v>0</v>
      </c>
      <c r="E1117" s="3">
        <f t="shared" si="55"/>
        <v>0</v>
      </c>
      <c r="F1117" s="3">
        <f t="shared" si="56"/>
        <v>0</v>
      </c>
    </row>
    <row r="1118" spans="1:6" x14ac:dyDescent="0.25">
      <c r="A1118" s="3">
        <v>1109</v>
      </c>
      <c r="B1118">
        <v>-0.63249999999999995</v>
      </c>
      <c r="C1118" s="11">
        <v>-0.63249999999999995</v>
      </c>
      <c r="D1118" s="1">
        <f t="shared" si="54"/>
        <v>0</v>
      </c>
      <c r="E1118" s="3">
        <f t="shared" si="55"/>
        <v>0</v>
      </c>
      <c r="F1118" s="3">
        <f t="shared" si="56"/>
        <v>0</v>
      </c>
    </row>
    <row r="1119" spans="1:6" x14ac:dyDescent="0.25">
      <c r="A1119" s="3">
        <v>1110</v>
      </c>
      <c r="B1119">
        <v>-0.63249999999999995</v>
      </c>
      <c r="C1119" s="11">
        <v>-0.63249999999999995</v>
      </c>
      <c r="D1119" s="1">
        <f t="shared" si="54"/>
        <v>0</v>
      </c>
      <c r="E1119" s="3">
        <f t="shared" si="55"/>
        <v>0</v>
      </c>
      <c r="F1119" s="3">
        <f t="shared" si="56"/>
        <v>0</v>
      </c>
    </row>
    <row r="1120" spans="1:6" x14ac:dyDescent="0.25">
      <c r="A1120" s="3">
        <v>1111</v>
      </c>
      <c r="B1120">
        <v>-1.1313</v>
      </c>
      <c r="C1120" s="11">
        <v>-1.1313</v>
      </c>
      <c r="D1120" s="1">
        <f t="shared" si="54"/>
        <v>0</v>
      </c>
      <c r="E1120" s="3">
        <f t="shared" si="55"/>
        <v>0</v>
      </c>
      <c r="F1120" s="3">
        <f t="shared" si="56"/>
        <v>0</v>
      </c>
    </row>
    <row r="1121" spans="1:6" x14ac:dyDescent="0.25">
      <c r="A1121" s="3">
        <v>1112</v>
      </c>
      <c r="B1121">
        <v>-1.1313</v>
      </c>
      <c r="C1121" s="11">
        <v>-1.1313</v>
      </c>
      <c r="D1121" s="1">
        <f t="shared" si="54"/>
        <v>0</v>
      </c>
      <c r="E1121" s="3">
        <f t="shared" si="55"/>
        <v>0</v>
      </c>
      <c r="F1121" s="3">
        <f t="shared" si="56"/>
        <v>0</v>
      </c>
    </row>
    <row r="1122" spans="1:6" x14ac:dyDescent="0.25">
      <c r="A1122" s="3">
        <v>1113</v>
      </c>
      <c r="B1122">
        <v>-0.97542499999999999</v>
      </c>
      <c r="C1122" s="11">
        <v>-0.97542499999999999</v>
      </c>
      <c r="D1122" s="1">
        <f t="shared" si="54"/>
        <v>0</v>
      </c>
      <c r="E1122" s="3">
        <f t="shared" si="55"/>
        <v>0</v>
      </c>
      <c r="F1122" s="3">
        <f t="shared" si="56"/>
        <v>0</v>
      </c>
    </row>
    <row r="1123" spans="1:6" x14ac:dyDescent="0.25">
      <c r="A1123" s="3">
        <v>1114</v>
      </c>
      <c r="B1123">
        <v>-1.236332</v>
      </c>
      <c r="C1123" s="11">
        <v>-1.23634019345445</v>
      </c>
      <c r="D1123" s="1">
        <f t="shared" si="54"/>
        <v>8.1934544500228412E-6</v>
      </c>
      <c r="E1123" s="3">
        <f t="shared" si="55"/>
        <v>8.1934544500228412E-6</v>
      </c>
      <c r="F1123" s="3">
        <f t="shared" si="56"/>
        <v>6.7132695824599101E-11</v>
      </c>
    </row>
    <row r="1124" spans="1:6" x14ac:dyDescent="0.25">
      <c r="A1124" s="3">
        <v>1115</v>
      </c>
      <c r="B1124">
        <v>47.037998999999999</v>
      </c>
      <c r="C1124" s="11">
        <v>47.051819923496097</v>
      </c>
      <c r="D1124" s="1">
        <f t="shared" si="54"/>
        <v>-1.3820923496098203E-2</v>
      </c>
      <c r="E1124" s="3">
        <f t="shared" si="55"/>
        <v>1.3820923496098203E-2</v>
      </c>
      <c r="F1124" s="3">
        <f t="shared" si="56"/>
        <v>1.9101792628499936E-4</v>
      </c>
    </row>
    <row r="1125" spans="1:6" x14ac:dyDescent="0.25">
      <c r="A1125" s="3">
        <v>1116</v>
      </c>
      <c r="B1125">
        <v>105.209069</v>
      </c>
      <c r="C1125" s="11">
        <v>105.208015580919</v>
      </c>
      <c r="D1125" s="1">
        <f t="shared" si="54"/>
        <v>1.0534190810034261E-3</v>
      </c>
      <c r="E1125" s="3">
        <f t="shared" si="55"/>
        <v>1.0534190810034261E-3</v>
      </c>
      <c r="F1125" s="3">
        <f t="shared" si="56"/>
        <v>1.1096917602221027E-6</v>
      </c>
    </row>
    <row r="1126" spans="1:6" x14ac:dyDescent="0.25">
      <c r="A1126" s="3">
        <v>1117</v>
      </c>
      <c r="B1126">
        <v>105.443505</v>
      </c>
      <c r="C1126" s="11">
        <v>105.385238413853</v>
      </c>
      <c r="D1126" s="1">
        <f t="shared" si="54"/>
        <v>5.8266586146999089E-2</v>
      </c>
      <c r="E1126" s="3">
        <f t="shared" si="55"/>
        <v>5.8266586146999089E-2</v>
      </c>
      <c r="F1126" s="3">
        <f t="shared" si="56"/>
        <v>3.3949950612256661E-3</v>
      </c>
    </row>
    <row r="1127" spans="1:6" x14ac:dyDescent="0.25">
      <c r="A1127" s="3">
        <v>1118</v>
      </c>
      <c r="B1127">
        <v>105.39866499999999</v>
      </c>
      <c r="C1127" s="11">
        <v>105.30870275498</v>
      </c>
      <c r="D1127" s="1">
        <f t="shared" si="54"/>
        <v>8.996224501998995E-2</v>
      </c>
      <c r="E1127" s="3">
        <f t="shared" si="55"/>
        <v>8.996224501998995E-2</v>
      </c>
      <c r="F1127" s="3">
        <f t="shared" si="56"/>
        <v>8.093205529036706E-3</v>
      </c>
    </row>
    <row r="1128" spans="1:6" x14ac:dyDescent="0.25">
      <c r="A1128" s="3">
        <v>1119</v>
      </c>
      <c r="B1128">
        <v>105.33685</v>
      </c>
      <c r="C1128" s="11">
        <v>105.336346889965</v>
      </c>
      <c r="D1128" s="1">
        <f t="shared" si="54"/>
        <v>5.0311003499814433E-4</v>
      </c>
      <c r="E1128" s="3">
        <f t="shared" si="55"/>
        <v>5.0311003499814433E-4</v>
      </c>
      <c r="F1128" s="3">
        <f t="shared" si="56"/>
        <v>2.53119707315834E-7</v>
      </c>
    </row>
    <row r="1129" spans="1:6" x14ac:dyDescent="0.25">
      <c r="A1129" s="3">
        <v>1120</v>
      </c>
      <c r="B1129">
        <v>106.222953</v>
      </c>
      <c r="C1129" s="11">
        <v>106.142577822148</v>
      </c>
      <c r="D1129" s="1">
        <f t="shared" si="54"/>
        <v>8.0375177852005208E-2</v>
      </c>
      <c r="E1129" s="3">
        <f t="shared" si="55"/>
        <v>8.0375177852005208E-2</v>
      </c>
      <c r="F1129" s="3">
        <f t="shared" si="56"/>
        <v>6.4601692147414685E-3</v>
      </c>
    </row>
    <row r="1130" spans="1:6" x14ac:dyDescent="0.25">
      <c r="A1130" s="3">
        <v>1121</v>
      </c>
      <c r="B1130">
        <v>106.626439</v>
      </c>
      <c r="C1130" s="11">
        <v>106.728722488786</v>
      </c>
      <c r="D1130" s="1">
        <f t="shared" si="54"/>
        <v>-0.10228348878600002</v>
      </c>
      <c r="E1130" s="3">
        <f t="shared" si="55"/>
        <v>0.10228348878600002</v>
      </c>
      <c r="F1130" s="3">
        <f t="shared" si="56"/>
        <v>1.0461912078235791E-2</v>
      </c>
    </row>
    <row r="1131" spans="1:6" x14ac:dyDescent="0.25">
      <c r="A1131" s="3">
        <v>1122</v>
      </c>
      <c r="B1131">
        <v>109.176766</v>
      </c>
      <c r="C1131" s="11">
        <v>109.131647867022</v>
      </c>
      <c r="D1131" s="1">
        <f t="shared" si="54"/>
        <v>4.5118132978004155E-2</v>
      </c>
      <c r="E1131" s="3">
        <f t="shared" si="55"/>
        <v>4.5118132978004155E-2</v>
      </c>
      <c r="F1131" s="3">
        <f t="shared" si="56"/>
        <v>2.0356459234208662E-3</v>
      </c>
    </row>
    <row r="1132" spans="1:6" x14ac:dyDescent="0.25">
      <c r="A1132" s="3">
        <v>1123</v>
      </c>
      <c r="B1132">
        <v>-0.70399299999999998</v>
      </c>
      <c r="C1132" s="11">
        <v>-0.70401926730291897</v>
      </c>
      <c r="D1132" s="1">
        <f t="shared" si="54"/>
        <v>2.626730291899193E-5</v>
      </c>
      <c r="E1132" s="3">
        <f t="shared" si="55"/>
        <v>2.626730291899193E-5</v>
      </c>
      <c r="F1132" s="3">
        <f t="shared" si="56"/>
        <v>6.8997120263808196E-10</v>
      </c>
    </row>
    <row r="1133" spans="1:6" x14ac:dyDescent="0.25">
      <c r="A1133" s="3">
        <v>1124</v>
      </c>
      <c r="B1133">
        <v>-0.63249999999999995</v>
      </c>
      <c r="C1133" s="11">
        <v>-0.63249999999999995</v>
      </c>
      <c r="D1133" s="1">
        <f t="shared" si="54"/>
        <v>0</v>
      </c>
      <c r="E1133" s="3">
        <f t="shared" si="55"/>
        <v>0</v>
      </c>
      <c r="F1133" s="3">
        <f t="shared" si="56"/>
        <v>0</v>
      </c>
    </row>
    <row r="1134" spans="1:6" x14ac:dyDescent="0.25">
      <c r="A1134" s="3">
        <v>1125</v>
      </c>
      <c r="B1134">
        <v>-0.63249999999999995</v>
      </c>
      <c r="C1134" s="11">
        <v>-0.63249999999999995</v>
      </c>
      <c r="D1134" s="1">
        <f t="shared" si="54"/>
        <v>0</v>
      </c>
      <c r="E1134" s="3">
        <f t="shared" si="55"/>
        <v>0</v>
      </c>
      <c r="F1134" s="3">
        <f t="shared" si="56"/>
        <v>0</v>
      </c>
    </row>
    <row r="1135" spans="1:6" x14ac:dyDescent="0.25">
      <c r="A1135" s="3">
        <v>1126</v>
      </c>
      <c r="B1135">
        <v>-0.63249999999999995</v>
      </c>
      <c r="C1135" s="11">
        <v>-0.63249999999999995</v>
      </c>
      <c r="D1135" s="1">
        <f t="shared" si="54"/>
        <v>0</v>
      </c>
      <c r="E1135" s="3">
        <f t="shared" si="55"/>
        <v>0</v>
      </c>
      <c r="F1135" s="3">
        <f t="shared" si="56"/>
        <v>0</v>
      </c>
    </row>
    <row r="1136" spans="1:6" x14ac:dyDescent="0.25">
      <c r="A1136" s="3">
        <v>1127</v>
      </c>
      <c r="B1136">
        <v>-0.63249999999999995</v>
      </c>
      <c r="C1136" s="11">
        <v>-0.63249999999999995</v>
      </c>
      <c r="D1136" s="1">
        <f t="shared" si="54"/>
        <v>0</v>
      </c>
      <c r="E1136" s="3">
        <f t="shared" si="55"/>
        <v>0</v>
      </c>
      <c r="F1136" s="3">
        <f t="shared" si="56"/>
        <v>0</v>
      </c>
    </row>
    <row r="1137" spans="1:6" x14ac:dyDescent="0.25">
      <c r="A1137" s="3">
        <v>1128</v>
      </c>
      <c r="B1137">
        <v>-0.63249999999999995</v>
      </c>
      <c r="C1137" s="11">
        <v>-0.63249999999999995</v>
      </c>
      <c r="D1137" s="1">
        <f t="shared" si="54"/>
        <v>0</v>
      </c>
      <c r="E1137" s="3">
        <f t="shared" si="55"/>
        <v>0</v>
      </c>
      <c r="F1137" s="3">
        <f t="shared" si="56"/>
        <v>0</v>
      </c>
    </row>
    <row r="1138" spans="1:6" x14ac:dyDescent="0.25">
      <c r="A1138" s="3">
        <v>1129</v>
      </c>
      <c r="B1138">
        <v>-0.63249999999999995</v>
      </c>
      <c r="C1138" s="11">
        <v>-0.63249999999999995</v>
      </c>
      <c r="D1138" s="1">
        <f t="shared" si="54"/>
        <v>0</v>
      </c>
      <c r="E1138" s="3">
        <f t="shared" si="55"/>
        <v>0</v>
      </c>
      <c r="F1138" s="3">
        <f t="shared" si="56"/>
        <v>0</v>
      </c>
    </row>
    <row r="1139" spans="1:6" x14ac:dyDescent="0.25">
      <c r="A1139" s="3">
        <v>1130</v>
      </c>
      <c r="B1139">
        <v>-0.63249999999999995</v>
      </c>
      <c r="C1139" s="11">
        <v>-0.63249999999999995</v>
      </c>
      <c r="D1139" s="1">
        <f t="shared" si="54"/>
        <v>0</v>
      </c>
      <c r="E1139" s="3">
        <f t="shared" si="55"/>
        <v>0</v>
      </c>
      <c r="F1139" s="3">
        <f t="shared" si="56"/>
        <v>0</v>
      </c>
    </row>
    <row r="1140" spans="1:6" x14ac:dyDescent="0.25">
      <c r="A1140" s="3">
        <v>1131</v>
      </c>
      <c r="B1140">
        <v>-0.63249999999999995</v>
      </c>
      <c r="C1140" s="11">
        <v>-0.63249999999999995</v>
      </c>
      <c r="D1140" s="1">
        <f t="shared" si="54"/>
        <v>0</v>
      </c>
      <c r="E1140" s="3">
        <f t="shared" si="55"/>
        <v>0</v>
      </c>
      <c r="F1140" s="3">
        <f t="shared" si="56"/>
        <v>0</v>
      </c>
    </row>
    <row r="1141" spans="1:6" x14ac:dyDescent="0.25">
      <c r="A1141" s="3">
        <v>1132</v>
      </c>
      <c r="B1141">
        <v>-0.63249999999999995</v>
      </c>
      <c r="C1141" s="11">
        <v>-0.63249999999999995</v>
      </c>
      <c r="D1141" s="1">
        <f t="shared" si="54"/>
        <v>0</v>
      </c>
      <c r="E1141" s="3">
        <f t="shared" si="55"/>
        <v>0</v>
      </c>
      <c r="F1141" s="3">
        <f t="shared" si="56"/>
        <v>0</v>
      </c>
    </row>
    <row r="1142" spans="1:6" x14ac:dyDescent="0.25">
      <c r="A1142" s="3">
        <v>1133</v>
      </c>
      <c r="B1142">
        <v>-0.63249999999999995</v>
      </c>
      <c r="C1142" s="11">
        <v>-0.63249999999999995</v>
      </c>
      <c r="D1142" s="1">
        <f t="shared" si="54"/>
        <v>0</v>
      </c>
      <c r="E1142" s="3">
        <f t="shared" si="55"/>
        <v>0</v>
      </c>
      <c r="F1142" s="3">
        <f t="shared" si="56"/>
        <v>0</v>
      </c>
    </row>
    <row r="1143" spans="1:6" x14ac:dyDescent="0.25">
      <c r="A1143" s="3">
        <v>1134</v>
      </c>
      <c r="B1143">
        <v>-0.63249999999999995</v>
      </c>
      <c r="C1143" s="11">
        <v>-0.63249999999999995</v>
      </c>
      <c r="D1143" s="1">
        <f t="shared" si="54"/>
        <v>0</v>
      </c>
      <c r="E1143" s="3">
        <f t="shared" si="55"/>
        <v>0</v>
      </c>
      <c r="F1143" s="3">
        <f t="shared" si="56"/>
        <v>0</v>
      </c>
    </row>
    <row r="1144" spans="1:6" x14ac:dyDescent="0.25">
      <c r="A1144" s="3">
        <v>1135</v>
      </c>
      <c r="B1144">
        <v>-1.1313</v>
      </c>
      <c r="C1144" s="11">
        <v>-1.1313</v>
      </c>
      <c r="D1144" s="1">
        <f t="shared" si="54"/>
        <v>0</v>
      </c>
      <c r="E1144" s="3">
        <f t="shared" si="55"/>
        <v>0</v>
      </c>
      <c r="F1144" s="3">
        <f t="shared" si="56"/>
        <v>0</v>
      </c>
    </row>
    <row r="1145" spans="1:6" x14ac:dyDescent="0.25">
      <c r="A1145" s="3">
        <v>1136</v>
      </c>
      <c r="B1145">
        <v>-1.1313</v>
      </c>
      <c r="C1145" s="11">
        <v>-1.1313</v>
      </c>
      <c r="D1145" s="1">
        <f t="shared" si="54"/>
        <v>0</v>
      </c>
      <c r="E1145" s="3">
        <f t="shared" si="55"/>
        <v>0</v>
      </c>
      <c r="F1145" s="3">
        <f t="shared" si="56"/>
        <v>0</v>
      </c>
    </row>
    <row r="1146" spans="1:6" x14ac:dyDescent="0.25">
      <c r="A1146" s="3">
        <v>1137</v>
      </c>
      <c r="B1146">
        <v>14.883084999999999</v>
      </c>
      <c r="C1146" s="11">
        <v>15.122804885795</v>
      </c>
      <c r="D1146" s="1">
        <f t="shared" si="54"/>
        <v>-0.23971988579500092</v>
      </c>
      <c r="E1146" s="3">
        <f t="shared" si="55"/>
        <v>0.23971988579500092</v>
      </c>
      <c r="F1146" s="3">
        <f t="shared" si="56"/>
        <v>5.7465623645568287E-2</v>
      </c>
    </row>
    <row r="1147" spans="1:6" x14ac:dyDescent="0.25">
      <c r="A1147" s="3">
        <v>1138</v>
      </c>
      <c r="B1147">
        <v>104.613056</v>
      </c>
      <c r="C1147" s="11">
        <v>104.618518950813</v>
      </c>
      <c r="D1147" s="1">
        <f t="shared" si="54"/>
        <v>-5.4629508129977467E-3</v>
      </c>
      <c r="E1147" s="3">
        <f t="shared" si="55"/>
        <v>5.4629508129977467E-3</v>
      </c>
      <c r="F1147" s="3">
        <f t="shared" si="56"/>
        <v>2.9843831585232741E-5</v>
      </c>
    </row>
    <row r="1148" spans="1:6" x14ac:dyDescent="0.25">
      <c r="A1148" s="3">
        <v>1139</v>
      </c>
      <c r="B1148">
        <v>102.939193</v>
      </c>
      <c r="C1148" s="11">
        <v>107.700830031241</v>
      </c>
      <c r="D1148" s="1">
        <f t="shared" si="54"/>
        <v>-4.7616370312409941</v>
      </c>
      <c r="E1148" s="3">
        <f t="shared" si="55"/>
        <v>4.7616370312409941</v>
      </c>
      <c r="F1148" s="3">
        <f t="shared" si="56"/>
        <v>22.673187217285548</v>
      </c>
    </row>
    <row r="1149" spans="1:6" x14ac:dyDescent="0.25">
      <c r="A1149" s="3">
        <v>1140</v>
      </c>
      <c r="B1149">
        <v>106.7516</v>
      </c>
      <c r="C1149" s="11">
        <v>106.727556994848</v>
      </c>
      <c r="D1149" s="1">
        <f t="shared" si="54"/>
        <v>2.4043005151995089E-2</v>
      </c>
      <c r="E1149" s="3">
        <f t="shared" si="55"/>
        <v>2.4043005151995089E-2</v>
      </c>
      <c r="F1149" s="3">
        <f t="shared" si="56"/>
        <v>5.7806609673886238E-4</v>
      </c>
    </row>
    <row r="1150" spans="1:6" x14ac:dyDescent="0.25">
      <c r="A1150" s="3">
        <v>1141</v>
      </c>
      <c r="B1150">
        <v>105.196144</v>
      </c>
      <c r="C1150" s="11">
        <v>105.173236997811</v>
      </c>
      <c r="D1150" s="1">
        <f t="shared" si="54"/>
        <v>2.2907002189000991E-2</v>
      </c>
      <c r="E1150" s="3">
        <f t="shared" si="55"/>
        <v>2.2907002189000991E-2</v>
      </c>
      <c r="F1150" s="3">
        <f t="shared" si="56"/>
        <v>5.2473074928689625E-4</v>
      </c>
    </row>
    <row r="1151" spans="1:6" x14ac:dyDescent="0.25">
      <c r="A1151" s="3">
        <v>1142</v>
      </c>
      <c r="B1151">
        <v>105.763817</v>
      </c>
      <c r="C1151" s="11">
        <v>105.667781968855</v>
      </c>
      <c r="D1151" s="1">
        <f t="shared" si="54"/>
        <v>9.603503114500711E-2</v>
      </c>
      <c r="E1151" s="3">
        <f t="shared" si="55"/>
        <v>9.603503114500711E-2</v>
      </c>
      <c r="F1151" s="3">
        <f t="shared" si="56"/>
        <v>9.222727207022486E-3</v>
      </c>
    </row>
    <row r="1152" spans="1:6" x14ac:dyDescent="0.25">
      <c r="A1152" s="3">
        <v>1143</v>
      </c>
      <c r="B1152">
        <v>106.336883</v>
      </c>
      <c r="C1152" s="11">
        <v>106.34245399822601</v>
      </c>
      <c r="D1152" s="1">
        <f t="shared" si="54"/>
        <v>-5.5709982260054858E-3</v>
      </c>
      <c r="E1152" s="3">
        <f t="shared" si="55"/>
        <v>5.5709982260054858E-3</v>
      </c>
      <c r="F1152" s="3">
        <f t="shared" si="56"/>
        <v>3.1036021234156271E-5</v>
      </c>
    </row>
    <row r="1153" spans="1:6" x14ac:dyDescent="0.25">
      <c r="A1153" s="3">
        <v>1144</v>
      </c>
      <c r="B1153">
        <v>107.725311</v>
      </c>
      <c r="C1153" s="11">
        <v>107.662148258908</v>
      </c>
      <c r="D1153" s="1">
        <f t="shared" si="54"/>
        <v>6.3162741092000374E-2</v>
      </c>
      <c r="E1153" s="3">
        <f t="shared" si="55"/>
        <v>6.3162741092000374E-2</v>
      </c>
      <c r="F1153" s="3">
        <f t="shared" si="56"/>
        <v>3.9895318622550722E-3</v>
      </c>
    </row>
    <row r="1154" spans="1:6" x14ac:dyDescent="0.25">
      <c r="A1154" s="3">
        <v>1145</v>
      </c>
      <c r="B1154">
        <v>108.82087300000001</v>
      </c>
      <c r="C1154" s="11">
        <v>108.859770637233</v>
      </c>
      <c r="D1154" s="1">
        <f t="shared" si="54"/>
        <v>-3.8897637232992111E-2</v>
      </c>
      <c r="E1154" s="3">
        <f t="shared" si="55"/>
        <v>3.8897637232992111E-2</v>
      </c>
      <c r="F1154" s="3">
        <f t="shared" si="56"/>
        <v>1.5130261823094542E-3</v>
      </c>
    </row>
    <row r="1155" spans="1:6" x14ac:dyDescent="0.25">
      <c r="A1155" s="3">
        <v>1146</v>
      </c>
      <c r="B1155">
        <v>112.28931799999999</v>
      </c>
      <c r="C1155" s="11">
        <v>112.314968927948</v>
      </c>
      <c r="D1155" s="1">
        <f t="shared" si="54"/>
        <v>-2.5650927948007052E-2</v>
      </c>
      <c r="E1155" s="3">
        <f t="shared" si="55"/>
        <v>2.5650927948007052E-2</v>
      </c>
      <c r="F1155" s="3">
        <f t="shared" si="56"/>
        <v>6.5797010459384922E-4</v>
      </c>
    </row>
    <row r="1156" spans="1:6" x14ac:dyDescent="0.25">
      <c r="A1156" s="3">
        <v>1147</v>
      </c>
      <c r="B1156">
        <v>109.36361100000001</v>
      </c>
      <c r="C1156" s="11">
        <v>109.32503167219799</v>
      </c>
      <c r="D1156" s="1">
        <f t="shared" si="54"/>
        <v>3.8579327802011676E-2</v>
      </c>
      <c r="E1156" s="3">
        <f t="shared" si="55"/>
        <v>3.8579327802011676E-2</v>
      </c>
      <c r="F1156" s="3">
        <f t="shared" si="56"/>
        <v>1.4883645336550711E-3</v>
      </c>
    </row>
    <row r="1157" spans="1:6" x14ac:dyDescent="0.25">
      <c r="A1157" s="3">
        <v>1148</v>
      </c>
      <c r="B1157">
        <v>109.65123</v>
      </c>
      <c r="C1157" s="11">
        <v>109.62303407227</v>
      </c>
      <c r="D1157" s="1">
        <f t="shared" si="54"/>
        <v>2.8195927729996129E-2</v>
      </c>
      <c r="E1157" s="3">
        <f t="shared" si="55"/>
        <v>2.8195927729996129E-2</v>
      </c>
      <c r="F1157" s="3">
        <f t="shared" si="56"/>
        <v>7.9501034055516465E-4</v>
      </c>
    </row>
    <row r="1158" spans="1:6" x14ac:dyDescent="0.25">
      <c r="A1158" s="3">
        <v>1149</v>
      </c>
      <c r="B1158">
        <v>109.65355099999999</v>
      </c>
      <c r="C1158" s="11">
        <v>109.471350106956</v>
      </c>
      <c r="D1158" s="1">
        <f t="shared" si="54"/>
        <v>0.18220089304399778</v>
      </c>
      <c r="E1158" s="3">
        <f t="shared" si="55"/>
        <v>0.18220089304399778</v>
      </c>
      <c r="F1158" s="3">
        <f t="shared" si="56"/>
        <v>3.3197165426030316E-2</v>
      </c>
    </row>
    <row r="1159" spans="1:6" x14ac:dyDescent="0.25">
      <c r="A1159" s="3">
        <v>1150</v>
      </c>
      <c r="B1159">
        <v>64.530062999999998</v>
      </c>
      <c r="C1159" s="11">
        <v>64.263433096008001</v>
      </c>
      <c r="D1159" s="1">
        <f t="shared" si="54"/>
        <v>0.26662990399199771</v>
      </c>
      <c r="E1159" s="3">
        <f t="shared" si="55"/>
        <v>0.26662990399199771</v>
      </c>
      <c r="F1159" s="3">
        <f t="shared" si="56"/>
        <v>7.1091505702781915E-2</v>
      </c>
    </row>
    <row r="1160" spans="1:6" x14ac:dyDescent="0.25">
      <c r="A1160" s="3">
        <v>1151</v>
      </c>
      <c r="B1160">
        <v>-0.63249999999999995</v>
      </c>
      <c r="C1160" s="11">
        <v>-0.63249999999999995</v>
      </c>
      <c r="D1160" s="1">
        <f t="shared" si="54"/>
        <v>0</v>
      </c>
      <c r="E1160" s="3">
        <f t="shared" si="55"/>
        <v>0</v>
      </c>
      <c r="F1160" s="3">
        <f t="shared" si="56"/>
        <v>0</v>
      </c>
    </row>
    <row r="1161" spans="1:6" x14ac:dyDescent="0.25">
      <c r="A1161" s="3">
        <v>1152</v>
      </c>
      <c r="B1161">
        <v>-0.63249999999999995</v>
      </c>
      <c r="C1161" s="11">
        <v>-0.63249999999999995</v>
      </c>
      <c r="D1161" s="1">
        <f t="shared" si="54"/>
        <v>0</v>
      </c>
      <c r="E1161" s="3">
        <f t="shared" si="55"/>
        <v>0</v>
      </c>
      <c r="F1161" s="3">
        <f t="shared" si="56"/>
        <v>0</v>
      </c>
    </row>
    <row r="1162" spans="1:6" x14ac:dyDescent="0.25">
      <c r="A1162" s="3">
        <v>1153</v>
      </c>
      <c r="B1162">
        <v>-0.63249999999999995</v>
      </c>
      <c r="C1162" s="11">
        <v>-0.63249999999999995</v>
      </c>
      <c r="D1162" s="1">
        <f t="shared" si="54"/>
        <v>0</v>
      </c>
      <c r="E1162" s="3">
        <f t="shared" si="55"/>
        <v>0</v>
      </c>
      <c r="F1162" s="3">
        <f t="shared" si="56"/>
        <v>0</v>
      </c>
    </row>
    <row r="1163" spans="1:6" x14ac:dyDescent="0.25">
      <c r="A1163" s="3">
        <v>1154</v>
      </c>
      <c r="B1163">
        <v>-0.63249999999999995</v>
      </c>
      <c r="C1163" s="11">
        <v>-0.63249999999999995</v>
      </c>
      <c r="D1163" s="1">
        <f t="shared" ref="D1163:D1226" si="57">B1163-C1163</f>
        <v>0</v>
      </c>
      <c r="E1163" s="3">
        <f t="shared" ref="E1163:E1226" si="58">ABS(D1163)</f>
        <v>0</v>
      </c>
      <c r="F1163" s="3">
        <f t="shared" ref="F1163:F1226" si="59">E1163^2</f>
        <v>0</v>
      </c>
    </row>
    <row r="1164" spans="1:6" x14ac:dyDescent="0.25">
      <c r="A1164" s="3">
        <v>1155</v>
      </c>
      <c r="B1164">
        <v>-0.63249999999999995</v>
      </c>
      <c r="C1164" s="11">
        <v>-0.63249999999999995</v>
      </c>
      <c r="D1164" s="1">
        <f t="shared" si="57"/>
        <v>0</v>
      </c>
      <c r="E1164" s="3">
        <f t="shared" si="58"/>
        <v>0</v>
      </c>
      <c r="F1164" s="3">
        <f t="shared" si="59"/>
        <v>0</v>
      </c>
    </row>
    <row r="1165" spans="1:6" x14ac:dyDescent="0.25">
      <c r="A1165" s="3">
        <v>1156</v>
      </c>
      <c r="B1165">
        <v>-0.63249999999999995</v>
      </c>
      <c r="C1165" s="11">
        <v>-0.63249999999999995</v>
      </c>
      <c r="D1165" s="1">
        <f t="shared" si="57"/>
        <v>0</v>
      </c>
      <c r="E1165" s="3">
        <f t="shared" si="58"/>
        <v>0</v>
      </c>
      <c r="F1165" s="3">
        <f t="shared" si="59"/>
        <v>0</v>
      </c>
    </row>
    <row r="1166" spans="1:6" x14ac:dyDescent="0.25">
      <c r="A1166" s="3">
        <v>1157</v>
      </c>
      <c r="B1166">
        <v>-0.63249999999999995</v>
      </c>
      <c r="C1166" s="11">
        <v>-0.63249999999999995</v>
      </c>
      <c r="D1166" s="1">
        <f t="shared" si="57"/>
        <v>0</v>
      </c>
      <c r="E1166" s="3">
        <f t="shared" si="58"/>
        <v>0</v>
      </c>
      <c r="F1166" s="3">
        <f t="shared" si="59"/>
        <v>0</v>
      </c>
    </row>
    <row r="1167" spans="1:6" x14ac:dyDescent="0.25">
      <c r="A1167" s="3">
        <v>1158</v>
      </c>
      <c r="B1167">
        <v>-0.63249999999999995</v>
      </c>
      <c r="C1167" s="11">
        <v>-0.63249999999999995</v>
      </c>
      <c r="D1167" s="1">
        <f t="shared" si="57"/>
        <v>0</v>
      </c>
      <c r="E1167" s="3">
        <f t="shared" si="58"/>
        <v>0</v>
      </c>
      <c r="F1167" s="3">
        <f t="shared" si="59"/>
        <v>0</v>
      </c>
    </row>
    <row r="1168" spans="1:6" x14ac:dyDescent="0.25">
      <c r="A1168" s="3">
        <v>1159</v>
      </c>
      <c r="B1168">
        <v>-1.1313</v>
      </c>
      <c r="C1168" s="11">
        <v>-1.1313</v>
      </c>
      <c r="D1168" s="1">
        <f t="shared" si="57"/>
        <v>0</v>
      </c>
      <c r="E1168" s="3">
        <f t="shared" si="58"/>
        <v>0</v>
      </c>
      <c r="F1168" s="3">
        <f t="shared" si="59"/>
        <v>0</v>
      </c>
    </row>
    <row r="1169" spans="1:6" x14ac:dyDescent="0.25">
      <c r="A1169" s="3">
        <v>1160</v>
      </c>
      <c r="B1169">
        <v>-2.246699</v>
      </c>
      <c r="C1169" s="11">
        <v>-2.2468341152454601</v>
      </c>
      <c r="D1169" s="1">
        <f t="shared" si="57"/>
        <v>1.3511524546006015E-4</v>
      </c>
      <c r="E1169" s="3">
        <f t="shared" si="58"/>
        <v>1.3511524546006015E-4</v>
      </c>
      <c r="F1169" s="3">
        <f t="shared" si="59"/>
        <v>1.8256129555732304E-8</v>
      </c>
    </row>
    <row r="1170" spans="1:6" x14ac:dyDescent="0.25">
      <c r="A1170" s="3">
        <v>1161</v>
      </c>
      <c r="B1170">
        <v>50.208852</v>
      </c>
      <c r="C1170" s="11">
        <v>50.208787774147602</v>
      </c>
      <c r="D1170" s="1">
        <f t="shared" si="57"/>
        <v>6.4225852398180905E-5</v>
      </c>
      <c r="E1170" s="3">
        <f t="shared" si="58"/>
        <v>6.4225852398180905E-5</v>
      </c>
      <c r="F1170" s="3">
        <f t="shared" si="59"/>
        <v>4.1249601162729201E-9</v>
      </c>
    </row>
    <row r="1171" spans="1:6" x14ac:dyDescent="0.25">
      <c r="A1171" s="3">
        <v>1162</v>
      </c>
      <c r="B1171">
        <v>106.44778100000001</v>
      </c>
      <c r="C1171" s="11">
        <v>106.446480490507</v>
      </c>
      <c r="D1171" s="1">
        <f t="shared" si="57"/>
        <v>1.3005094930065297E-3</v>
      </c>
      <c r="E1171" s="3">
        <f t="shared" si="58"/>
        <v>1.3005094930065297E-3</v>
      </c>
      <c r="F1171" s="3">
        <f t="shared" si="59"/>
        <v>1.6913249414001011E-6</v>
      </c>
    </row>
    <row r="1172" spans="1:6" x14ac:dyDescent="0.25">
      <c r="A1172" s="3">
        <v>1163</v>
      </c>
      <c r="B1172">
        <v>106.111537</v>
      </c>
      <c r="C1172" s="11">
        <v>106.088003855401</v>
      </c>
      <c r="D1172" s="1">
        <f t="shared" si="57"/>
        <v>2.3533144598999911E-2</v>
      </c>
      <c r="E1172" s="3">
        <f t="shared" si="58"/>
        <v>2.3533144598999911E-2</v>
      </c>
      <c r="F1172" s="3">
        <f t="shared" si="59"/>
        <v>5.5380889471743874E-4</v>
      </c>
    </row>
    <row r="1173" spans="1:6" x14ac:dyDescent="0.25">
      <c r="A1173" s="3">
        <v>1164</v>
      </c>
      <c r="B1173">
        <v>105.332705</v>
      </c>
      <c r="C1173" s="11">
        <v>105.345342291452</v>
      </c>
      <c r="D1173" s="1">
        <f t="shared" si="57"/>
        <v>-1.263729145199477E-2</v>
      </c>
      <c r="E1173" s="3">
        <f t="shared" si="58"/>
        <v>1.263729145199477E-2</v>
      </c>
      <c r="F1173" s="3">
        <f t="shared" si="59"/>
        <v>1.5970113524266008E-4</v>
      </c>
    </row>
    <row r="1174" spans="1:6" x14ac:dyDescent="0.25">
      <c r="A1174" s="3">
        <v>1165</v>
      </c>
      <c r="B1174">
        <v>106.227586</v>
      </c>
      <c r="C1174" s="11">
        <v>106.228597209928</v>
      </c>
      <c r="D1174" s="1">
        <f t="shared" si="57"/>
        <v>-1.0112099279950826E-3</v>
      </c>
      <c r="E1174" s="3">
        <f t="shared" si="58"/>
        <v>1.0112099279950826E-3</v>
      </c>
      <c r="F1174" s="3">
        <f t="shared" si="59"/>
        <v>1.02254551847582E-6</v>
      </c>
    </row>
    <row r="1175" spans="1:6" x14ac:dyDescent="0.25">
      <c r="A1175" s="3">
        <v>1166</v>
      </c>
      <c r="B1175">
        <v>107.060587</v>
      </c>
      <c r="C1175" s="11">
        <v>107.031274215548</v>
      </c>
      <c r="D1175" s="1">
        <f t="shared" si="57"/>
        <v>2.9312784452002916E-2</v>
      </c>
      <c r="E1175" s="3">
        <f t="shared" si="58"/>
        <v>2.9312784452002916E-2</v>
      </c>
      <c r="F1175" s="3">
        <f t="shared" si="59"/>
        <v>8.5923933232958391E-4</v>
      </c>
    </row>
    <row r="1176" spans="1:6" x14ac:dyDescent="0.25">
      <c r="A1176" s="3">
        <v>1167</v>
      </c>
      <c r="B1176">
        <v>108.47258600000001</v>
      </c>
      <c r="C1176" s="11">
        <v>108.41134432718501</v>
      </c>
      <c r="D1176" s="1">
        <f t="shared" si="57"/>
        <v>6.1241672815000925E-2</v>
      </c>
      <c r="E1176" s="3">
        <f t="shared" si="58"/>
        <v>6.1241672815000925E-2</v>
      </c>
      <c r="F1176" s="3">
        <f t="shared" si="59"/>
        <v>3.7505424891796234E-3</v>
      </c>
    </row>
    <row r="1177" spans="1:6" x14ac:dyDescent="0.25">
      <c r="A1177" s="3">
        <v>1168</v>
      </c>
      <c r="B1177">
        <v>109.171442</v>
      </c>
      <c r="C1177" s="11">
        <v>109.11522208143801</v>
      </c>
      <c r="D1177" s="1">
        <f t="shared" si="57"/>
        <v>5.6219918561993154E-2</v>
      </c>
      <c r="E1177" s="3">
        <f t="shared" si="58"/>
        <v>5.6219918561993154E-2</v>
      </c>
      <c r="F1177" s="3">
        <f t="shared" si="59"/>
        <v>3.1606792431171423E-3</v>
      </c>
    </row>
    <row r="1178" spans="1:6" x14ac:dyDescent="0.25">
      <c r="A1178" s="3">
        <v>1169</v>
      </c>
      <c r="B1178">
        <v>106.418859</v>
      </c>
      <c r="C1178" s="11">
        <v>106.294393382167</v>
      </c>
      <c r="D1178" s="1">
        <f t="shared" si="57"/>
        <v>0.12446561783299614</v>
      </c>
      <c r="E1178" s="3">
        <f t="shared" si="58"/>
        <v>0.12446561783299614</v>
      </c>
      <c r="F1178" s="3">
        <f t="shared" si="59"/>
        <v>1.5491690022549447E-2</v>
      </c>
    </row>
    <row r="1179" spans="1:6" x14ac:dyDescent="0.25">
      <c r="A1179" s="3">
        <v>1170</v>
      </c>
      <c r="B1179">
        <v>109.060086</v>
      </c>
      <c r="C1179" s="11">
        <v>109.08071240849701</v>
      </c>
      <c r="D1179" s="1">
        <f t="shared" si="57"/>
        <v>-2.0626408497008697E-2</v>
      </c>
      <c r="E1179" s="3">
        <f t="shared" si="58"/>
        <v>2.0626408497008697E-2</v>
      </c>
      <c r="F1179" s="3">
        <f t="shared" si="59"/>
        <v>4.2544872748547256E-4</v>
      </c>
    </row>
    <row r="1180" spans="1:6" x14ac:dyDescent="0.25">
      <c r="A1180" s="3">
        <v>1171</v>
      </c>
      <c r="B1180">
        <v>109.944468</v>
      </c>
      <c r="C1180" s="11">
        <v>109.892661195198</v>
      </c>
      <c r="D1180" s="1">
        <f t="shared" si="57"/>
        <v>5.1806804801998396E-2</v>
      </c>
      <c r="E1180" s="3">
        <f t="shared" si="58"/>
        <v>5.1806804801998396E-2</v>
      </c>
      <c r="F1180" s="3">
        <f t="shared" si="59"/>
        <v>2.683945023792364E-3</v>
      </c>
    </row>
    <row r="1181" spans="1:6" x14ac:dyDescent="0.25">
      <c r="A1181" s="3">
        <v>1172</v>
      </c>
      <c r="B1181">
        <v>110.318332</v>
      </c>
      <c r="C1181" s="11">
        <v>110.25469829391101</v>
      </c>
      <c r="D1181" s="1">
        <f t="shared" si="57"/>
        <v>6.3633706088992881E-2</v>
      </c>
      <c r="E1181" s="3">
        <f t="shared" si="58"/>
        <v>6.3633706088992881E-2</v>
      </c>
      <c r="F1181" s="3">
        <f t="shared" si="59"/>
        <v>4.0492485506203298E-3</v>
      </c>
    </row>
    <row r="1182" spans="1:6" x14ac:dyDescent="0.25">
      <c r="A1182" s="3">
        <v>1173</v>
      </c>
      <c r="B1182">
        <v>110.735579</v>
      </c>
      <c r="C1182" s="11">
        <v>110.457550519687</v>
      </c>
      <c r="D1182" s="1">
        <f t="shared" si="57"/>
        <v>0.27802848031299732</v>
      </c>
      <c r="E1182" s="3">
        <f t="shared" si="58"/>
        <v>0.27802848031299732</v>
      </c>
      <c r="F1182" s="3">
        <f t="shared" si="59"/>
        <v>7.7299835865154737E-2</v>
      </c>
    </row>
    <row r="1183" spans="1:6" x14ac:dyDescent="0.25">
      <c r="A1183" s="3">
        <v>1174</v>
      </c>
      <c r="B1183">
        <v>74.365793999999994</v>
      </c>
      <c r="C1183" s="11">
        <v>74.544445335467898</v>
      </c>
      <c r="D1183" s="1">
        <f t="shared" si="57"/>
        <v>-0.17865133546790446</v>
      </c>
      <c r="E1183" s="3">
        <f t="shared" si="58"/>
        <v>0.17865133546790446</v>
      </c>
      <c r="F1183" s="3">
        <f t="shared" si="59"/>
        <v>3.1916299664465735E-2</v>
      </c>
    </row>
    <row r="1184" spans="1:6" x14ac:dyDescent="0.25">
      <c r="A1184" s="3">
        <v>1175</v>
      </c>
      <c r="B1184">
        <v>-0.63249999999999995</v>
      </c>
      <c r="C1184" s="11">
        <v>-0.63249999999999995</v>
      </c>
      <c r="D1184" s="1">
        <f t="shared" si="57"/>
        <v>0</v>
      </c>
      <c r="E1184" s="3">
        <f t="shared" si="58"/>
        <v>0</v>
      </c>
      <c r="F1184" s="3">
        <f t="shared" si="59"/>
        <v>0</v>
      </c>
    </row>
    <row r="1185" spans="1:6" x14ac:dyDescent="0.25">
      <c r="A1185" s="3">
        <v>1176</v>
      </c>
      <c r="B1185">
        <v>-0.63249999999999995</v>
      </c>
      <c r="C1185" s="11">
        <v>-0.63249999999999995</v>
      </c>
      <c r="D1185" s="1">
        <f t="shared" si="57"/>
        <v>0</v>
      </c>
      <c r="E1185" s="3">
        <f t="shared" si="58"/>
        <v>0</v>
      </c>
      <c r="F1185" s="3">
        <f t="shared" si="59"/>
        <v>0</v>
      </c>
    </row>
    <row r="1186" spans="1:6" x14ac:dyDescent="0.25">
      <c r="A1186" s="3">
        <v>1177</v>
      </c>
      <c r="B1186">
        <v>-0.63249999999999995</v>
      </c>
      <c r="C1186" s="11">
        <v>-0.63249999999999995</v>
      </c>
      <c r="D1186" s="1">
        <f t="shared" si="57"/>
        <v>0</v>
      </c>
      <c r="E1186" s="3">
        <f t="shared" si="58"/>
        <v>0</v>
      </c>
      <c r="F1186" s="3">
        <f t="shared" si="59"/>
        <v>0</v>
      </c>
    </row>
    <row r="1187" spans="1:6" x14ac:dyDescent="0.25">
      <c r="A1187" s="3">
        <v>1178</v>
      </c>
      <c r="B1187">
        <v>-0.63249999999999995</v>
      </c>
      <c r="C1187" s="11">
        <v>-0.63249999999999995</v>
      </c>
      <c r="D1187" s="1">
        <f t="shared" si="57"/>
        <v>0</v>
      </c>
      <c r="E1187" s="3">
        <f t="shared" si="58"/>
        <v>0</v>
      </c>
      <c r="F1187" s="3">
        <f t="shared" si="59"/>
        <v>0</v>
      </c>
    </row>
    <row r="1188" spans="1:6" x14ac:dyDescent="0.25">
      <c r="A1188" s="3">
        <v>1179</v>
      </c>
      <c r="B1188">
        <v>-0.63249999999999995</v>
      </c>
      <c r="C1188" s="11">
        <v>-0.63249999999999995</v>
      </c>
      <c r="D1188" s="1">
        <f t="shared" si="57"/>
        <v>0</v>
      </c>
      <c r="E1188" s="3">
        <f t="shared" si="58"/>
        <v>0</v>
      </c>
      <c r="F1188" s="3">
        <f t="shared" si="59"/>
        <v>0</v>
      </c>
    </row>
    <row r="1189" spans="1:6" x14ac:dyDescent="0.25">
      <c r="A1189" s="3">
        <v>1180</v>
      </c>
      <c r="B1189">
        <v>-0.63249999999999995</v>
      </c>
      <c r="C1189" s="11">
        <v>-0.63249999999999995</v>
      </c>
      <c r="D1189" s="1">
        <f t="shared" si="57"/>
        <v>0</v>
      </c>
      <c r="E1189" s="3">
        <f t="shared" si="58"/>
        <v>0</v>
      </c>
      <c r="F1189" s="3">
        <f t="shared" si="59"/>
        <v>0</v>
      </c>
    </row>
    <row r="1190" spans="1:6" x14ac:dyDescent="0.25">
      <c r="A1190" s="3">
        <v>1181</v>
      </c>
      <c r="B1190">
        <v>-0.63249999999999995</v>
      </c>
      <c r="C1190" s="11">
        <v>-0.63249999999999995</v>
      </c>
      <c r="D1190" s="1">
        <f t="shared" si="57"/>
        <v>0</v>
      </c>
      <c r="E1190" s="3">
        <f t="shared" si="58"/>
        <v>0</v>
      </c>
      <c r="F1190" s="3">
        <f t="shared" si="59"/>
        <v>0</v>
      </c>
    </row>
    <row r="1191" spans="1:6" x14ac:dyDescent="0.25">
      <c r="A1191" s="3">
        <v>1182</v>
      </c>
      <c r="B1191">
        <v>-0.63249999999999995</v>
      </c>
      <c r="C1191" s="11">
        <v>-0.63249999999999995</v>
      </c>
      <c r="D1191" s="1">
        <f t="shared" si="57"/>
        <v>0</v>
      </c>
      <c r="E1191" s="3">
        <f t="shared" si="58"/>
        <v>0</v>
      </c>
      <c r="F1191" s="3">
        <f t="shared" si="59"/>
        <v>0</v>
      </c>
    </row>
    <row r="1192" spans="1:6" x14ac:dyDescent="0.25">
      <c r="A1192" s="3">
        <v>1183</v>
      </c>
      <c r="B1192">
        <v>-1.1313</v>
      </c>
      <c r="C1192" s="11">
        <v>-1.1313</v>
      </c>
      <c r="D1192" s="1">
        <f t="shared" si="57"/>
        <v>0</v>
      </c>
      <c r="E1192" s="3">
        <f t="shared" si="58"/>
        <v>0</v>
      </c>
      <c r="F1192" s="3">
        <f t="shared" si="59"/>
        <v>0</v>
      </c>
    </row>
    <row r="1193" spans="1:6" x14ac:dyDescent="0.25">
      <c r="A1193" s="3">
        <v>1184</v>
      </c>
      <c r="B1193">
        <v>-1.5981939999999999</v>
      </c>
      <c r="C1193" s="11">
        <v>-1.59814968515264</v>
      </c>
      <c r="D1193" s="1">
        <f t="shared" si="57"/>
        <v>-4.4314847359894216E-5</v>
      </c>
      <c r="E1193" s="3">
        <f t="shared" si="58"/>
        <v>4.4314847359894216E-5</v>
      </c>
      <c r="F1193" s="3">
        <f t="shared" si="59"/>
        <v>1.9638056965307234E-9</v>
      </c>
    </row>
    <row r="1194" spans="1:6" x14ac:dyDescent="0.25">
      <c r="A1194" s="3">
        <v>1185</v>
      </c>
      <c r="B1194">
        <v>36.497290999999997</v>
      </c>
      <c r="C1194" s="11">
        <v>36.499264092463697</v>
      </c>
      <c r="D1194" s="1">
        <f t="shared" si="57"/>
        <v>-1.9730924637002545E-3</v>
      </c>
      <c r="E1194" s="3">
        <f t="shared" si="58"/>
        <v>1.9730924637002545E-3</v>
      </c>
      <c r="F1194" s="3">
        <f t="shared" si="59"/>
        <v>3.89309387031074E-6</v>
      </c>
    </row>
    <row r="1195" spans="1:6" x14ac:dyDescent="0.25">
      <c r="A1195" s="3">
        <v>1186</v>
      </c>
      <c r="B1195">
        <v>84.271951000000001</v>
      </c>
      <c r="C1195" s="11">
        <v>84.2707744131895</v>
      </c>
      <c r="D1195" s="1">
        <f t="shared" si="57"/>
        <v>1.1765868105015898E-3</v>
      </c>
      <c r="E1195" s="3">
        <f t="shared" si="58"/>
        <v>1.1765868105015898E-3</v>
      </c>
      <c r="F1195" s="3">
        <f t="shared" si="59"/>
        <v>1.3843565226463038E-6</v>
      </c>
    </row>
    <row r="1196" spans="1:6" x14ac:dyDescent="0.25">
      <c r="A1196" s="3">
        <v>1187</v>
      </c>
      <c r="B1196">
        <v>102.870707</v>
      </c>
      <c r="C1196" s="11">
        <v>102.87186017021899</v>
      </c>
      <c r="D1196" s="1">
        <f t="shared" si="57"/>
        <v>-1.1531702189984117E-3</v>
      </c>
      <c r="E1196" s="3">
        <f t="shared" si="58"/>
        <v>1.1531702189984117E-3</v>
      </c>
      <c r="F1196" s="3">
        <f t="shared" si="59"/>
        <v>1.3298015539848448E-6</v>
      </c>
    </row>
    <row r="1197" spans="1:6" x14ac:dyDescent="0.25">
      <c r="A1197" s="3">
        <v>1188</v>
      </c>
      <c r="B1197">
        <v>109.886186</v>
      </c>
      <c r="C1197" s="11">
        <v>105.13423114090099</v>
      </c>
      <c r="D1197" s="1">
        <f t="shared" si="57"/>
        <v>4.7519548590990013</v>
      </c>
      <c r="E1197" s="3">
        <f t="shared" si="58"/>
        <v>4.7519548590990013</v>
      </c>
      <c r="F1197" s="3">
        <f t="shared" si="59"/>
        <v>22.581074982914608</v>
      </c>
    </row>
    <row r="1198" spans="1:6" x14ac:dyDescent="0.25">
      <c r="A1198" s="3">
        <v>1189</v>
      </c>
      <c r="B1198">
        <v>68.416111000000001</v>
      </c>
      <c r="C1198" s="11">
        <v>68.926552512866294</v>
      </c>
      <c r="D1198" s="1">
        <f t="shared" si="57"/>
        <v>-0.51044151286629358</v>
      </c>
      <c r="E1198" s="3">
        <f t="shared" si="58"/>
        <v>0.51044151286629358</v>
      </c>
      <c r="F1198" s="3">
        <f t="shared" si="59"/>
        <v>0.26055053805723055</v>
      </c>
    </row>
    <row r="1199" spans="1:6" x14ac:dyDescent="0.25">
      <c r="A1199" s="3">
        <v>1190</v>
      </c>
      <c r="B1199">
        <v>-0.97542499999999999</v>
      </c>
      <c r="C1199" s="11">
        <v>-0.97542499999999999</v>
      </c>
      <c r="D1199" s="1">
        <f t="shared" si="57"/>
        <v>0</v>
      </c>
      <c r="E1199" s="3">
        <f t="shared" si="58"/>
        <v>0</v>
      </c>
      <c r="F1199" s="3">
        <f t="shared" si="59"/>
        <v>0</v>
      </c>
    </row>
    <row r="1200" spans="1:6" x14ac:dyDescent="0.25">
      <c r="A1200" s="3">
        <v>1191</v>
      </c>
      <c r="B1200">
        <v>-0.97542499999999999</v>
      </c>
      <c r="C1200" s="11">
        <v>-0.97542499999999999</v>
      </c>
      <c r="D1200" s="1">
        <f t="shared" si="57"/>
        <v>0</v>
      </c>
      <c r="E1200" s="3">
        <f t="shared" si="58"/>
        <v>0</v>
      </c>
      <c r="F1200" s="3">
        <f t="shared" si="59"/>
        <v>0</v>
      </c>
    </row>
    <row r="1201" spans="1:6" x14ac:dyDescent="0.25">
      <c r="A1201" s="3">
        <v>1192</v>
      </c>
      <c r="B1201">
        <v>-0.97542499999999999</v>
      </c>
      <c r="C1201" s="11">
        <v>-0.97542499999999999</v>
      </c>
      <c r="D1201" s="1">
        <f t="shared" si="57"/>
        <v>0</v>
      </c>
      <c r="E1201" s="3">
        <f t="shared" si="58"/>
        <v>0</v>
      </c>
      <c r="F1201" s="3">
        <f t="shared" si="59"/>
        <v>0</v>
      </c>
    </row>
    <row r="1202" spans="1:6" x14ac:dyDescent="0.25">
      <c r="A1202" s="3">
        <v>1193</v>
      </c>
      <c r="B1202">
        <v>-0.97542499999999999</v>
      </c>
      <c r="C1202" s="11">
        <v>-0.97542499999999999</v>
      </c>
      <c r="D1202" s="1">
        <f t="shared" si="57"/>
        <v>0</v>
      </c>
      <c r="E1202" s="3">
        <f t="shared" si="58"/>
        <v>0</v>
      </c>
      <c r="F1202" s="3">
        <f t="shared" si="59"/>
        <v>0</v>
      </c>
    </row>
    <row r="1203" spans="1:6" x14ac:dyDescent="0.25">
      <c r="A1203" s="3">
        <v>1194</v>
      </c>
      <c r="B1203">
        <v>-0.97542499999999999</v>
      </c>
      <c r="C1203" s="11">
        <v>-0.97542499999999999</v>
      </c>
      <c r="D1203" s="1">
        <f t="shared" si="57"/>
        <v>0</v>
      </c>
      <c r="E1203" s="3">
        <f t="shared" si="58"/>
        <v>0</v>
      </c>
      <c r="F1203" s="3">
        <f t="shared" si="59"/>
        <v>0</v>
      </c>
    </row>
    <row r="1204" spans="1:6" x14ac:dyDescent="0.25">
      <c r="A1204" s="3">
        <v>1195</v>
      </c>
      <c r="B1204">
        <v>-0.63249999999999995</v>
      </c>
      <c r="C1204" s="11">
        <v>-0.63249999999999995</v>
      </c>
      <c r="D1204" s="1">
        <f t="shared" si="57"/>
        <v>0</v>
      </c>
      <c r="E1204" s="3">
        <f t="shared" si="58"/>
        <v>0</v>
      </c>
      <c r="F1204" s="3">
        <f t="shared" si="59"/>
        <v>0</v>
      </c>
    </row>
    <row r="1205" spans="1:6" x14ac:dyDescent="0.25">
      <c r="A1205" s="3">
        <v>1196</v>
      </c>
      <c r="B1205">
        <v>-0.63249999999999995</v>
      </c>
      <c r="C1205" s="11">
        <v>-0.63249999999999995</v>
      </c>
      <c r="D1205" s="1">
        <f t="shared" si="57"/>
        <v>0</v>
      </c>
      <c r="E1205" s="3">
        <f t="shared" si="58"/>
        <v>0</v>
      </c>
      <c r="F1205" s="3">
        <f t="shared" si="59"/>
        <v>0</v>
      </c>
    </row>
    <row r="1206" spans="1:6" x14ac:dyDescent="0.25">
      <c r="A1206" s="3">
        <v>1197</v>
      </c>
      <c r="B1206">
        <v>-0.63249999999999995</v>
      </c>
      <c r="C1206" s="11">
        <v>-0.63249999999999995</v>
      </c>
      <c r="D1206" s="1">
        <f t="shared" si="57"/>
        <v>0</v>
      </c>
      <c r="E1206" s="3">
        <f t="shared" si="58"/>
        <v>0</v>
      </c>
      <c r="F1206" s="3">
        <f t="shared" si="59"/>
        <v>0</v>
      </c>
    </row>
    <row r="1207" spans="1:6" x14ac:dyDescent="0.25">
      <c r="A1207" s="3">
        <v>1198</v>
      </c>
      <c r="B1207">
        <v>-0.63249999999999995</v>
      </c>
      <c r="C1207" s="11">
        <v>-0.63249999999999995</v>
      </c>
      <c r="D1207" s="1">
        <f t="shared" si="57"/>
        <v>0</v>
      </c>
      <c r="E1207" s="3">
        <f t="shared" si="58"/>
        <v>0</v>
      </c>
      <c r="F1207" s="3">
        <f t="shared" si="59"/>
        <v>0</v>
      </c>
    </row>
    <row r="1208" spans="1:6" x14ac:dyDescent="0.25">
      <c r="A1208" s="3">
        <v>1199</v>
      </c>
      <c r="B1208">
        <v>-0.63249999999999995</v>
      </c>
      <c r="C1208" s="11">
        <v>-0.63249999999999995</v>
      </c>
      <c r="D1208" s="1">
        <f t="shared" si="57"/>
        <v>0</v>
      </c>
      <c r="E1208" s="3">
        <f t="shared" si="58"/>
        <v>0</v>
      </c>
      <c r="F1208" s="3">
        <f t="shared" si="59"/>
        <v>0</v>
      </c>
    </row>
    <row r="1209" spans="1:6" x14ac:dyDescent="0.25">
      <c r="A1209" s="3">
        <v>1200</v>
      </c>
      <c r="B1209">
        <v>-0.63249999999999995</v>
      </c>
      <c r="C1209" s="11">
        <v>-0.63249999999999995</v>
      </c>
      <c r="D1209" s="1">
        <f t="shared" si="57"/>
        <v>0</v>
      </c>
      <c r="E1209" s="3">
        <f t="shared" si="58"/>
        <v>0</v>
      </c>
      <c r="F1209" s="3">
        <f t="shared" si="59"/>
        <v>0</v>
      </c>
    </row>
    <row r="1210" spans="1:6" x14ac:dyDescent="0.25">
      <c r="A1210" s="3">
        <v>1201</v>
      </c>
      <c r="B1210">
        <v>-0.63249999999999995</v>
      </c>
      <c r="C1210" s="11">
        <v>-0.63249999999999995</v>
      </c>
      <c r="D1210" s="1">
        <f t="shared" si="57"/>
        <v>0</v>
      </c>
      <c r="E1210" s="3">
        <f t="shared" si="58"/>
        <v>0</v>
      </c>
      <c r="F1210" s="3">
        <f t="shared" si="59"/>
        <v>0</v>
      </c>
    </row>
    <row r="1211" spans="1:6" x14ac:dyDescent="0.25">
      <c r="A1211" s="3">
        <v>1202</v>
      </c>
      <c r="B1211">
        <v>-0.63249999999999995</v>
      </c>
      <c r="C1211" s="11">
        <v>-0.63249999999999995</v>
      </c>
      <c r="D1211" s="1">
        <f t="shared" si="57"/>
        <v>0</v>
      </c>
      <c r="E1211" s="3">
        <f t="shared" si="58"/>
        <v>0</v>
      </c>
      <c r="F1211" s="3">
        <f t="shared" si="59"/>
        <v>0</v>
      </c>
    </row>
    <row r="1212" spans="1:6" x14ac:dyDescent="0.25">
      <c r="A1212" s="3">
        <v>1203</v>
      </c>
      <c r="B1212">
        <v>-0.63249999999999995</v>
      </c>
      <c r="C1212" s="11">
        <v>-0.63249999999999995</v>
      </c>
      <c r="D1212" s="1">
        <f t="shared" si="57"/>
        <v>0</v>
      </c>
      <c r="E1212" s="3">
        <f t="shared" si="58"/>
        <v>0</v>
      </c>
      <c r="F1212" s="3">
        <f t="shared" si="59"/>
        <v>0</v>
      </c>
    </row>
    <row r="1213" spans="1:6" x14ac:dyDescent="0.25">
      <c r="A1213" s="3">
        <v>1204</v>
      </c>
      <c r="B1213">
        <v>-0.63249999999999995</v>
      </c>
      <c r="C1213" s="11">
        <v>-0.63249999999999995</v>
      </c>
      <c r="D1213" s="1">
        <f t="shared" si="57"/>
        <v>0</v>
      </c>
      <c r="E1213" s="3">
        <f t="shared" si="58"/>
        <v>0</v>
      </c>
      <c r="F1213" s="3">
        <f t="shared" si="59"/>
        <v>0</v>
      </c>
    </row>
    <row r="1214" spans="1:6" x14ac:dyDescent="0.25">
      <c r="A1214" s="3">
        <v>1205</v>
      </c>
      <c r="B1214">
        <v>-0.63249999999999995</v>
      </c>
      <c r="C1214" s="11">
        <v>-0.63249999999999995</v>
      </c>
      <c r="D1214" s="1">
        <f t="shared" si="57"/>
        <v>0</v>
      </c>
      <c r="E1214" s="3">
        <f t="shared" si="58"/>
        <v>0</v>
      </c>
      <c r="F1214" s="3">
        <f t="shared" si="59"/>
        <v>0</v>
      </c>
    </row>
    <row r="1215" spans="1:6" x14ac:dyDescent="0.25">
      <c r="A1215" s="3">
        <v>1206</v>
      </c>
      <c r="B1215">
        <v>-0.63249999999999995</v>
      </c>
      <c r="C1215" s="11">
        <v>-0.63249999999999995</v>
      </c>
      <c r="D1215" s="1">
        <f t="shared" si="57"/>
        <v>0</v>
      </c>
      <c r="E1215" s="3">
        <f t="shared" si="58"/>
        <v>0</v>
      </c>
      <c r="F1215" s="3">
        <f t="shared" si="59"/>
        <v>0</v>
      </c>
    </row>
    <row r="1216" spans="1:6" x14ac:dyDescent="0.25">
      <c r="A1216" s="3">
        <v>1207</v>
      </c>
      <c r="B1216">
        <v>-1.1313</v>
      </c>
      <c r="C1216" s="11">
        <v>-1.1313</v>
      </c>
      <c r="D1216" s="1">
        <f t="shared" si="57"/>
        <v>0</v>
      </c>
      <c r="E1216" s="3">
        <f t="shared" si="58"/>
        <v>0</v>
      </c>
      <c r="F1216" s="3">
        <f t="shared" si="59"/>
        <v>0</v>
      </c>
    </row>
    <row r="1217" spans="1:6" x14ac:dyDescent="0.25">
      <c r="A1217" s="3">
        <v>1208</v>
      </c>
      <c r="B1217">
        <v>-3.4272230000000001</v>
      </c>
      <c r="C1217" s="11">
        <v>-3.42730034545388</v>
      </c>
      <c r="D1217" s="1">
        <f t="shared" si="57"/>
        <v>7.7345453879829051E-5</v>
      </c>
      <c r="E1217" s="3">
        <f t="shared" si="58"/>
        <v>7.7345453879829051E-5</v>
      </c>
      <c r="F1217" s="3">
        <f t="shared" si="59"/>
        <v>5.9823192358767631E-9</v>
      </c>
    </row>
    <row r="1218" spans="1:6" x14ac:dyDescent="0.25">
      <c r="A1218" s="3">
        <v>1209</v>
      </c>
      <c r="B1218">
        <v>88.924289999999999</v>
      </c>
      <c r="C1218" s="11">
        <v>88.925583942600596</v>
      </c>
      <c r="D1218" s="1">
        <f t="shared" si="57"/>
        <v>-1.29394260059712E-3</v>
      </c>
      <c r="E1218" s="3">
        <f t="shared" si="58"/>
        <v>1.29394260059712E-3</v>
      </c>
      <c r="F1218" s="3">
        <f t="shared" si="59"/>
        <v>1.6742874536400379E-6</v>
      </c>
    </row>
    <row r="1219" spans="1:6" x14ac:dyDescent="0.25">
      <c r="A1219" s="3">
        <v>1210</v>
      </c>
      <c r="B1219">
        <v>104.271467</v>
      </c>
      <c r="C1219" s="11">
        <v>104.271019624478</v>
      </c>
      <c r="D1219" s="1">
        <f t="shared" si="57"/>
        <v>4.4737552200047048E-4</v>
      </c>
      <c r="E1219" s="3">
        <f t="shared" si="58"/>
        <v>4.4737552200047048E-4</v>
      </c>
      <c r="F1219" s="3">
        <f t="shared" si="59"/>
        <v>2.0014485768519344E-7</v>
      </c>
    </row>
    <row r="1220" spans="1:6" x14ac:dyDescent="0.25">
      <c r="A1220" s="3">
        <v>1211</v>
      </c>
      <c r="B1220">
        <v>103.281324</v>
      </c>
      <c r="C1220" s="11">
        <v>103.27235311837499</v>
      </c>
      <c r="D1220" s="1">
        <f t="shared" si="57"/>
        <v>8.9708816250038126E-3</v>
      </c>
      <c r="E1220" s="3">
        <f t="shared" si="58"/>
        <v>8.9708816250038126E-3</v>
      </c>
      <c r="F1220" s="3">
        <f t="shared" si="59"/>
        <v>8.0476717129831043E-5</v>
      </c>
    </row>
    <row r="1221" spans="1:6" x14ac:dyDescent="0.25">
      <c r="A1221" s="3">
        <v>1212</v>
      </c>
      <c r="B1221">
        <v>102.743572</v>
      </c>
      <c r="C1221" s="11">
        <v>102.751967977691</v>
      </c>
      <c r="D1221" s="1">
        <f t="shared" si="57"/>
        <v>-8.3959776909949824E-3</v>
      </c>
      <c r="E1221" s="3">
        <f t="shared" si="58"/>
        <v>8.3959776909949824E-3</v>
      </c>
      <c r="F1221" s="3">
        <f t="shared" si="59"/>
        <v>7.0492441387685437E-5</v>
      </c>
    </row>
    <row r="1222" spans="1:6" x14ac:dyDescent="0.25">
      <c r="A1222" s="3">
        <v>1213</v>
      </c>
      <c r="B1222">
        <v>102.773802</v>
      </c>
      <c r="C1222" s="11">
        <v>102.78161704854</v>
      </c>
      <c r="D1222" s="1">
        <f t="shared" si="57"/>
        <v>-7.815048539995928E-3</v>
      </c>
      <c r="E1222" s="3">
        <f t="shared" si="58"/>
        <v>7.815048539995928E-3</v>
      </c>
      <c r="F1222" s="3">
        <f t="shared" si="59"/>
        <v>6.1074983682492481E-5</v>
      </c>
    </row>
    <row r="1223" spans="1:6" x14ac:dyDescent="0.25">
      <c r="A1223" s="3">
        <v>1214</v>
      </c>
      <c r="B1223">
        <v>103.60533700000001</v>
      </c>
      <c r="C1223" s="11">
        <v>103.621210383381</v>
      </c>
      <c r="D1223" s="1">
        <f t="shared" si="57"/>
        <v>-1.5873383380991868E-2</v>
      </c>
      <c r="E1223" s="3">
        <f t="shared" si="58"/>
        <v>1.5873383380991868E-2</v>
      </c>
      <c r="F1223" s="3">
        <f t="shared" si="59"/>
        <v>2.5196429995994884E-4</v>
      </c>
    </row>
    <row r="1224" spans="1:6" x14ac:dyDescent="0.25">
      <c r="A1224" s="3">
        <v>1215</v>
      </c>
      <c r="B1224">
        <v>107.075344</v>
      </c>
      <c r="C1224" s="11">
        <v>107.06705548309699</v>
      </c>
      <c r="D1224" s="1">
        <f t="shared" si="57"/>
        <v>8.2885169030078032E-3</v>
      </c>
      <c r="E1224" s="3">
        <f t="shared" si="58"/>
        <v>8.2885169030078032E-3</v>
      </c>
      <c r="F1224" s="3">
        <f t="shared" si="59"/>
        <v>6.8699512451446065E-5</v>
      </c>
    </row>
    <row r="1225" spans="1:6" x14ac:dyDescent="0.25">
      <c r="A1225" s="3">
        <v>1216</v>
      </c>
      <c r="B1225">
        <v>107.69341900000001</v>
      </c>
      <c r="C1225" s="11">
        <v>107.641404415369</v>
      </c>
      <c r="D1225" s="1">
        <f t="shared" si="57"/>
        <v>5.2014584631010052E-2</v>
      </c>
      <c r="E1225" s="3">
        <f t="shared" si="58"/>
        <v>5.2014584631010052E-2</v>
      </c>
      <c r="F1225" s="3">
        <f t="shared" si="59"/>
        <v>2.705517014336507E-3</v>
      </c>
    </row>
    <row r="1226" spans="1:6" x14ac:dyDescent="0.25">
      <c r="A1226" s="3">
        <v>1217</v>
      </c>
      <c r="B1226">
        <v>108.039563</v>
      </c>
      <c r="C1226" s="11">
        <v>108.02234507557</v>
      </c>
      <c r="D1226" s="1">
        <f t="shared" si="57"/>
        <v>1.7217924429999698E-2</v>
      </c>
      <c r="E1226" s="3">
        <f t="shared" si="58"/>
        <v>1.7217924429999698E-2</v>
      </c>
      <c r="F1226" s="3">
        <f t="shared" si="59"/>
        <v>2.9645692167718044E-4</v>
      </c>
    </row>
    <row r="1227" spans="1:6" x14ac:dyDescent="0.25">
      <c r="A1227" s="3">
        <v>1218</v>
      </c>
      <c r="B1227">
        <v>110.967589</v>
      </c>
      <c r="C1227" s="11">
        <v>110.882474909915</v>
      </c>
      <c r="D1227" s="1">
        <f t="shared" ref="D1227:D1290" si="60">B1227-C1227</f>
        <v>8.5114090084999816E-2</v>
      </c>
      <c r="E1227" s="3">
        <f t="shared" ref="E1227:E1290" si="61">ABS(D1227)</f>
        <v>8.5114090084999816E-2</v>
      </c>
      <c r="F1227" s="3">
        <f t="shared" ref="F1227:F1290" si="62">E1227^2</f>
        <v>7.2444083309974637E-3</v>
      </c>
    </row>
    <row r="1228" spans="1:6" x14ac:dyDescent="0.25">
      <c r="A1228" s="3">
        <v>1219</v>
      </c>
      <c r="B1228">
        <v>111.869163</v>
      </c>
      <c r="C1228" s="11">
        <v>111.718444932602</v>
      </c>
      <c r="D1228" s="1">
        <f t="shared" si="60"/>
        <v>0.15071806739800309</v>
      </c>
      <c r="E1228" s="3">
        <f t="shared" si="61"/>
        <v>0.15071806739800309</v>
      </c>
      <c r="F1228" s="3">
        <f t="shared" si="62"/>
        <v>2.2715935840189001E-2</v>
      </c>
    </row>
    <row r="1229" spans="1:6" x14ac:dyDescent="0.25">
      <c r="A1229" s="3">
        <v>1220</v>
      </c>
      <c r="B1229">
        <v>112.144088</v>
      </c>
      <c r="C1229" s="11">
        <v>112.09582823712201</v>
      </c>
      <c r="D1229" s="1">
        <f t="shared" si="60"/>
        <v>4.8259762877989942E-2</v>
      </c>
      <c r="E1229" s="3">
        <f t="shared" si="61"/>
        <v>4.8259762877989942E-2</v>
      </c>
      <c r="F1229" s="3">
        <f t="shared" si="62"/>
        <v>2.329004713039816E-3</v>
      </c>
    </row>
    <row r="1230" spans="1:6" x14ac:dyDescent="0.25">
      <c r="A1230" s="3">
        <v>1221</v>
      </c>
      <c r="B1230">
        <v>112.409498</v>
      </c>
      <c r="C1230" s="11">
        <v>112.311430142579</v>
      </c>
      <c r="D1230" s="1">
        <f t="shared" si="60"/>
        <v>9.8067857421000326E-2</v>
      </c>
      <c r="E1230" s="3">
        <f t="shared" si="61"/>
        <v>9.8067857421000326E-2</v>
      </c>
      <c r="F1230" s="3">
        <f t="shared" si="62"/>
        <v>9.6173046591456479E-3</v>
      </c>
    </row>
    <row r="1231" spans="1:6" x14ac:dyDescent="0.25">
      <c r="A1231" s="3">
        <v>1222</v>
      </c>
      <c r="B1231">
        <v>112.60582100000001</v>
      </c>
      <c r="C1231" s="11">
        <v>112.534359527986</v>
      </c>
      <c r="D1231" s="1">
        <f t="shared" si="60"/>
        <v>7.1461472014007654E-2</v>
      </c>
      <c r="E1231" s="3">
        <f t="shared" si="61"/>
        <v>7.1461472014007654E-2</v>
      </c>
      <c r="F1231" s="3">
        <f t="shared" si="62"/>
        <v>5.106741982408799E-3</v>
      </c>
    </row>
    <row r="1232" spans="1:6" x14ac:dyDescent="0.25">
      <c r="A1232" s="3">
        <v>1223</v>
      </c>
      <c r="B1232">
        <v>39.830336000000003</v>
      </c>
      <c r="C1232" s="11">
        <v>40.169142879261798</v>
      </c>
      <c r="D1232" s="1">
        <f t="shared" si="60"/>
        <v>-0.33880687926179576</v>
      </c>
      <c r="E1232" s="3">
        <f t="shared" si="61"/>
        <v>0.33880687926179576</v>
      </c>
      <c r="F1232" s="3">
        <f t="shared" si="62"/>
        <v>0.11479010143511705</v>
      </c>
    </row>
    <row r="1233" spans="1:6" x14ac:dyDescent="0.25">
      <c r="A1233" s="3">
        <v>1224</v>
      </c>
      <c r="B1233">
        <v>-0.63249999999999995</v>
      </c>
      <c r="C1233" s="11">
        <v>-0.63249999999999995</v>
      </c>
      <c r="D1233" s="1">
        <f t="shared" si="60"/>
        <v>0</v>
      </c>
      <c r="E1233" s="3">
        <f t="shared" si="61"/>
        <v>0</v>
      </c>
      <c r="F1233" s="3">
        <f t="shared" si="62"/>
        <v>0</v>
      </c>
    </row>
    <row r="1234" spans="1:6" x14ac:dyDescent="0.25">
      <c r="A1234" s="3">
        <v>1225</v>
      </c>
      <c r="B1234">
        <v>-0.63249999999999995</v>
      </c>
      <c r="C1234" s="11">
        <v>-0.63249999999999995</v>
      </c>
      <c r="D1234" s="1">
        <f t="shared" si="60"/>
        <v>0</v>
      </c>
      <c r="E1234" s="3">
        <f t="shared" si="61"/>
        <v>0</v>
      </c>
      <c r="F1234" s="3">
        <f t="shared" si="62"/>
        <v>0</v>
      </c>
    </row>
    <row r="1235" spans="1:6" x14ac:dyDescent="0.25">
      <c r="A1235" s="3">
        <v>1226</v>
      </c>
      <c r="B1235">
        <v>-0.63249999999999995</v>
      </c>
      <c r="C1235" s="11">
        <v>-0.63249999999999995</v>
      </c>
      <c r="D1235" s="1">
        <f t="shared" si="60"/>
        <v>0</v>
      </c>
      <c r="E1235" s="3">
        <f t="shared" si="61"/>
        <v>0</v>
      </c>
      <c r="F1235" s="3">
        <f t="shared" si="62"/>
        <v>0</v>
      </c>
    </row>
    <row r="1236" spans="1:6" x14ac:dyDescent="0.25">
      <c r="A1236" s="3">
        <v>1227</v>
      </c>
      <c r="B1236">
        <v>-0.63249999999999995</v>
      </c>
      <c r="C1236" s="11">
        <v>-0.63249999999999995</v>
      </c>
      <c r="D1236" s="1">
        <f t="shared" si="60"/>
        <v>0</v>
      </c>
      <c r="E1236" s="3">
        <f t="shared" si="61"/>
        <v>0</v>
      </c>
      <c r="F1236" s="3">
        <f t="shared" si="62"/>
        <v>0</v>
      </c>
    </row>
    <row r="1237" spans="1:6" x14ac:dyDescent="0.25">
      <c r="A1237" s="3">
        <v>1228</v>
      </c>
      <c r="B1237">
        <v>-0.63249999999999995</v>
      </c>
      <c r="C1237" s="11">
        <v>-0.63249999999999995</v>
      </c>
      <c r="D1237" s="1">
        <f t="shared" si="60"/>
        <v>0</v>
      </c>
      <c r="E1237" s="3">
        <f t="shared" si="61"/>
        <v>0</v>
      </c>
      <c r="F1237" s="3">
        <f t="shared" si="62"/>
        <v>0</v>
      </c>
    </row>
    <row r="1238" spans="1:6" x14ac:dyDescent="0.25">
      <c r="A1238" s="3">
        <v>1229</v>
      </c>
      <c r="B1238">
        <v>-0.63249999999999995</v>
      </c>
      <c r="C1238" s="11">
        <v>-0.63249999999999995</v>
      </c>
      <c r="D1238" s="1">
        <f t="shared" si="60"/>
        <v>0</v>
      </c>
      <c r="E1238" s="3">
        <f t="shared" si="61"/>
        <v>0</v>
      </c>
      <c r="F1238" s="3">
        <f t="shared" si="62"/>
        <v>0</v>
      </c>
    </row>
    <row r="1239" spans="1:6" x14ac:dyDescent="0.25">
      <c r="A1239" s="3">
        <v>1230</v>
      </c>
      <c r="B1239">
        <v>-0.63249999999999995</v>
      </c>
      <c r="C1239" s="11">
        <v>-0.63249999999999995</v>
      </c>
      <c r="D1239" s="1">
        <f t="shared" si="60"/>
        <v>0</v>
      </c>
      <c r="E1239" s="3">
        <f t="shared" si="61"/>
        <v>0</v>
      </c>
      <c r="F1239" s="3">
        <f t="shared" si="62"/>
        <v>0</v>
      </c>
    </row>
    <row r="1240" spans="1:6" x14ac:dyDescent="0.25">
      <c r="A1240" s="3">
        <v>1231</v>
      </c>
      <c r="B1240">
        <v>-1.1313</v>
      </c>
      <c r="C1240" s="11">
        <v>-1.1313</v>
      </c>
      <c r="D1240" s="1">
        <f t="shared" si="60"/>
        <v>0</v>
      </c>
      <c r="E1240" s="3">
        <f t="shared" si="61"/>
        <v>0</v>
      </c>
      <c r="F1240" s="3">
        <f t="shared" si="62"/>
        <v>0</v>
      </c>
    </row>
    <row r="1241" spans="1:6" x14ac:dyDescent="0.25">
      <c r="A1241" s="3">
        <v>1232</v>
      </c>
      <c r="B1241">
        <v>-1.1313</v>
      </c>
      <c r="C1241" s="11">
        <v>-1.1313</v>
      </c>
      <c r="D1241" s="1">
        <f t="shared" si="60"/>
        <v>0</v>
      </c>
      <c r="E1241" s="3">
        <f t="shared" si="61"/>
        <v>0</v>
      </c>
      <c r="F1241" s="3">
        <f t="shared" si="62"/>
        <v>0</v>
      </c>
    </row>
    <row r="1242" spans="1:6" x14ac:dyDescent="0.25">
      <c r="A1242" s="3">
        <v>1233</v>
      </c>
      <c r="B1242">
        <v>29.951667</v>
      </c>
      <c r="C1242" s="11">
        <v>29.951258461580899</v>
      </c>
      <c r="D1242" s="1">
        <f t="shared" si="60"/>
        <v>4.0853841910148958E-4</v>
      </c>
      <c r="E1242" s="3">
        <f t="shared" si="61"/>
        <v>4.0853841910148958E-4</v>
      </c>
      <c r="F1242" s="3">
        <f t="shared" si="62"/>
        <v>1.6690363988194435E-7</v>
      </c>
    </row>
    <row r="1243" spans="1:6" x14ac:dyDescent="0.25">
      <c r="A1243" s="3">
        <v>1234</v>
      </c>
      <c r="B1243">
        <v>106.815213</v>
      </c>
      <c r="C1243" s="11">
        <v>106.815212823685</v>
      </c>
      <c r="D1243" s="1">
        <f t="shared" si="60"/>
        <v>1.7631499815706775E-7</v>
      </c>
      <c r="E1243" s="3">
        <f t="shared" si="61"/>
        <v>1.7631499815706775E-7</v>
      </c>
      <c r="F1243" s="3">
        <f t="shared" si="62"/>
        <v>3.1086978575126803E-14</v>
      </c>
    </row>
    <row r="1244" spans="1:6" x14ac:dyDescent="0.25">
      <c r="A1244" s="3">
        <v>1235</v>
      </c>
      <c r="B1244">
        <v>105.782096</v>
      </c>
      <c r="C1244" s="11">
        <v>105.760945512392</v>
      </c>
      <c r="D1244" s="1">
        <f t="shared" si="60"/>
        <v>2.1150487607997093E-2</v>
      </c>
      <c r="E1244" s="3">
        <f t="shared" si="61"/>
        <v>2.1150487607997093E-2</v>
      </c>
      <c r="F1244" s="3">
        <f t="shared" si="62"/>
        <v>4.473431260560386E-4</v>
      </c>
    </row>
    <row r="1245" spans="1:6" x14ac:dyDescent="0.25">
      <c r="A1245" s="3">
        <v>1236</v>
      </c>
      <c r="B1245">
        <v>105.434068</v>
      </c>
      <c r="C1245" s="11">
        <v>105.45959249648099</v>
      </c>
      <c r="D1245" s="1">
        <f t="shared" si="60"/>
        <v>-2.5524496480997527E-2</v>
      </c>
      <c r="E1245" s="3">
        <f t="shared" si="61"/>
        <v>2.5524496480997527E-2</v>
      </c>
      <c r="F1245" s="3">
        <f t="shared" si="62"/>
        <v>6.5149992060845518E-4</v>
      </c>
    </row>
    <row r="1246" spans="1:6" x14ac:dyDescent="0.25">
      <c r="A1246" s="3">
        <v>1237</v>
      </c>
      <c r="B1246">
        <v>105.42386500000001</v>
      </c>
      <c r="C1246" s="11">
        <v>105.47024283862</v>
      </c>
      <c r="D1246" s="1">
        <f t="shared" si="60"/>
        <v>-4.637783861998912E-2</v>
      </c>
      <c r="E1246" s="3">
        <f t="shared" si="61"/>
        <v>4.637783861998912E-2</v>
      </c>
      <c r="F1246" s="3">
        <f t="shared" si="62"/>
        <v>2.1509039150617543E-3</v>
      </c>
    </row>
    <row r="1247" spans="1:6" x14ac:dyDescent="0.25">
      <c r="A1247" s="3">
        <v>1238</v>
      </c>
      <c r="B1247">
        <v>105.640416</v>
      </c>
      <c r="C1247" s="11">
        <v>105.71870106054899</v>
      </c>
      <c r="D1247" s="1">
        <f t="shared" si="60"/>
        <v>-7.8285060548992647E-2</v>
      </c>
      <c r="E1247" s="3">
        <f t="shared" si="61"/>
        <v>7.8285060548992647E-2</v>
      </c>
      <c r="F1247" s="3">
        <f t="shared" si="62"/>
        <v>6.1285507051594447E-3</v>
      </c>
    </row>
    <row r="1248" spans="1:6" x14ac:dyDescent="0.25">
      <c r="A1248" s="3">
        <v>1239</v>
      </c>
      <c r="B1248">
        <v>106.19349800000001</v>
      </c>
      <c r="C1248" s="11">
        <v>106.240088726674</v>
      </c>
      <c r="D1248" s="1">
        <f t="shared" si="60"/>
        <v>-4.6590726673997551E-2</v>
      </c>
      <c r="E1248" s="3">
        <f t="shared" si="61"/>
        <v>4.6590726673997551E-2</v>
      </c>
      <c r="F1248" s="3">
        <f t="shared" si="62"/>
        <v>2.170695812011147E-3</v>
      </c>
    </row>
    <row r="1249" spans="1:6" x14ac:dyDescent="0.25">
      <c r="A1249" s="3">
        <v>1240</v>
      </c>
      <c r="B1249">
        <v>107.395764</v>
      </c>
      <c r="C1249" s="11">
        <v>107.40299781633</v>
      </c>
      <c r="D1249" s="1">
        <f t="shared" si="60"/>
        <v>-7.2338163300003089E-3</v>
      </c>
      <c r="E1249" s="3">
        <f t="shared" si="61"/>
        <v>7.2338163300003089E-3</v>
      </c>
      <c r="F1249" s="3">
        <f t="shared" si="62"/>
        <v>5.2328098696179136E-5</v>
      </c>
    </row>
    <row r="1250" spans="1:6" x14ac:dyDescent="0.25">
      <c r="A1250" s="3">
        <v>1241</v>
      </c>
      <c r="B1250">
        <v>108.790232</v>
      </c>
      <c r="C1250" s="11">
        <v>108.74362770154301</v>
      </c>
      <c r="D1250" s="1">
        <f t="shared" si="60"/>
        <v>4.6604298456998094E-2</v>
      </c>
      <c r="E1250" s="3">
        <f t="shared" si="61"/>
        <v>4.6604298456998094E-2</v>
      </c>
      <c r="F1250" s="3">
        <f t="shared" si="62"/>
        <v>2.1719606346689551E-3</v>
      </c>
    </row>
    <row r="1251" spans="1:6" x14ac:dyDescent="0.25">
      <c r="A1251" s="3">
        <v>1242</v>
      </c>
      <c r="B1251">
        <v>111.464313</v>
      </c>
      <c r="C1251" s="11">
        <v>111.547202063201</v>
      </c>
      <c r="D1251" s="1">
        <f t="shared" si="60"/>
        <v>-8.2889063200994428E-2</v>
      </c>
      <c r="E1251" s="3">
        <f t="shared" si="61"/>
        <v>8.2889063200994428E-2</v>
      </c>
      <c r="F1251" s="3">
        <f t="shared" si="62"/>
        <v>6.8705967983384488E-3</v>
      </c>
    </row>
    <row r="1252" spans="1:6" x14ac:dyDescent="0.25">
      <c r="A1252" s="3">
        <v>1243</v>
      </c>
      <c r="B1252">
        <v>112.31440000000001</v>
      </c>
      <c r="C1252" s="11">
        <v>112.368067456177</v>
      </c>
      <c r="D1252" s="1">
        <f t="shared" si="60"/>
        <v>-5.3667456176995643E-2</v>
      </c>
      <c r="E1252" s="3">
        <f t="shared" si="61"/>
        <v>5.3667456176995643E-2</v>
      </c>
      <c r="F1252" s="3">
        <f t="shared" si="62"/>
        <v>2.8801958525097476E-3</v>
      </c>
    </row>
    <row r="1253" spans="1:6" x14ac:dyDescent="0.25">
      <c r="A1253" s="3">
        <v>1244</v>
      </c>
      <c r="B1253">
        <v>112.66202800000001</v>
      </c>
      <c r="C1253" s="11">
        <v>112.649553969793</v>
      </c>
      <c r="D1253" s="1">
        <f t="shared" si="60"/>
        <v>1.2474030207002329E-2</v>
      </c>
      <c r="E1253" s="3">
        <f t="shared" si="61"/>
        <v>1.2474030207002329E-2</v>
      </c>
      <c r="F1253" s="3">
        <f t="shared" si="62"/>
        <v>1.5560142960520656E-4</v>
      </c>
    </row>
    <row r="1254" spans="1:6" x14ac:dyDescent="0.25">
      <c r="A1254" s="3">
        <v>1245</v>
      </c>
      <c r="B1254">
        <v>112.955073</v>
      </c>
      <c r="C1254" s="11">
        <v>112.73656834838999</v>
      </c>
      <c r="D1254" s="1">
        <f t="shared" si="60"/>
        <v>0.21850465161000443</v>
      </c>
      <c r="E1254" s="3">
        <f t="shared" si="61"/>
        <v>0.21850465161000443</v>
      </c>
      <c r="F1254" s="3">
        <f t="shared" si="62"/>
        <v>4.774428277520941E-2</v>
      </c>
    </row>
    <row r="1255" spans="1:6" x14ac:dyDescent="0.25">
      <c r="A1255" s="3">
        <v>1246</v>
      </c>
      <c r="B1255">
        <v>112.77609099999999</v>
      </c>
      <c r="C1255" s="11">
        <v>112.728598405772</v>
      </c>
      <c r="D1255" s="1">
        <f t="shared" si="60"/>
        <v>4.7492594227989571E-2</v>
      </c>
      <c r="E1255" s="3">
        <f t="shared" si="61"/>
        <v>4.7492594227989571E-2</v>
      </c>
      <c r="F1255" s="3">
        <f t="shared" si="62"/>
        <v>2.2555465065044683E-3</v>
      </c>
    </row>
    <row r="1256" spans="1:6" x14ac:dyDescent="0.25">
      <c r="A1256" s="3">
        <v>1247</v>
      </c>
      <c r="B1256">
        <v>-0.63249999999999995</v>
      </c>
      <c r="C1256" s="11">
        <v>-0.63249999999999995</v>
      </c>
      <c r="D1256" s="1">
        <f t="shared" si="60"/>
        <v>0</v>
      </c>
      <c r="E1256" s="3">
        <f t="shared" si="61"/>
        <v>0</v>
      </c>
      <c r="F1256" s="3">
        <f t="shared" si="62"/>
        <v>0</v>
      </c>
    </row>
    <row r="1257" spans="1:6" x14ac:dyDescent="0.25">
      <c r="A1257" s="3">
        <v>1248</v>
      </c>
      <c r="B1257">
        <v>-0.63249999999999995</v>
      </c>
      <c r="C1257" s="11">
        <v>-0.63249999999999995</v>
      </c>
      <c r="D1257" s="1">
        <f t="shared" si="60"/>
        <v>0</v>
      </c>
      <c r="E1257" s="3">
        <f t="shared" si="61"/>
        <v>0</v>
      </c>
      <c r="F1257" s="3">
        <f t="shared" si="62"/>
        <v>0</v>
      </c>
    </row>
    <row r="1258" spans="1:6" x14ac:dyDescent="0.25">
      <c r="A1258" s="3">
        <v>1249</v>
      </c>
      <c r="B1258">
        <v>-0.63249999999999995</v>
      </c>
      <c r="C1258" s="11">
        <v>-0.63249999999999995</v>
      </c>
      <c r="D1258" s="1">
        <f t="shared" si="60"/>
        <v>0</v>
      </c>
      <c r="E1258" s="3">
        <f t="shared" si="61"/>
        <v>0</v>
      </c>
      <c r="F1258" s="3">
        <f t="shared" si="62"/>
        <v>0</v>
      </c>
    </row>
    <row r="1259" spans="1:6" x14ac:dyDescent="0.25">
      <c r="A1259" s="3">
        <v>1250</v>
      </c>
      <c r="B1259">
        <v>-0.63249999999999995</v>
      </c>
      <c r="C1259" s="11">
        <v>-0.63249999999999995</v>
      </c>
      <c r="D1259" s="1">
        <f t="shared" si="60"/>
        <v>0</v>
      </c>
      <c r="E1259" s="3">
        <f t="shared" si="61"/>
        <v>0</v>
      </c>
      <c r="F1259" s="3">
        <f t="shared" si="62"/>
        <v>0</v>
      </c>
    </row>
    <row r="1260" spans="1:6" x14ac:dyDescent="0.25">
      <c r="A1260" s="3">
        <v>1251</v>
      </c>
      <c r="B1260">
        <v>-0.63249999999999995</v>
      </c>
      <c r="C1260" s="11">
        <v>-0.63249999999999995</v>
      </c>
      <c r="D1260" s="1">
        <f t="shared" si="60"/>
        <v>0</v>
      </c>
      <c r="E1260" s="3">
        <f t="shared" si="61"/>
        <v>0</v>
      </c>
      <c r="F1260" s="3">
        <f t="shared" si="62"/>
        <v>0</v>
      </c>
    </row>
    <row r="1261" spans="1:6" x14ac:dyDescent="0.25">
      <c r="A1261" s="3">
        <v>1252</v>
      </c>
      <c r="B1261">
        <v>-0.63249999999999995</v>
      </c>
      <c r="C1261" s="11">
        <v>-0.63249999999999995</v>
      </c>
      <c r="D1261" s="1">
        <f t="shared" si="60"/>
        <v>0</v>
      </c>
      <c r="E1261" s="3">
        <f t="shared" si="61"/>
        <v>0</v>
      </c>
      <c r="F1261" s="3">
        <f t="shared" si="62"/>
        <v>0</v>
      </c>
    </row>
    <row r="1262" spans="1:6" x14ac:dyDescent="0.25">
      <c r="A1262" s="3">
        <v>1253</v>
      </c>
      <c r="B1262">
        <v>-0.63249999999999995</v>
      </c>
      <c r="C1262" s="11">
        <v>-0.63249999999999995</v>
      </c>
      <c r="D1262" s="1">
        <f t="shared" si="60"/>
        <v>0</v>
      </c>
      <c r="E1262" s="3">
        <f t="shared" si="61"/>
        <v>0</v>
      </c>
      <c r="F1262" s="3">
        <f t="shared" si="62"/>
        <v>0</v>
      </c>
    </row>
    <row r="1263" spans="1:6" x14ac:dyDescent="0.25">
      <c r="A1263" s="3">
        <v>1254</v>
      </c>
      <c r="B1263">
        <v>-0.63249999999999995</v>
      </c>
      <c r="C1263" s="11">
        <v>-0.63249999999999995</v>
      </c>
      <c r="D1263" s="1">
        <f t="shared" si="60"/>
        <v>0</v>
      </c>
      <c r="E1263" s="3">
        <f t="shared" si="61"/>
        <v>0</v>
      </c>
      <c r="F1263" s="3">
        <f t="shared" si="62"/>
        <v>0</v>
      </c>
    </row>
    <row r="1264" spans="1:6" x14ac:dyDescent="0.25">
      <c r="A1264" s="3">
        <v>1255</v>
      </c>
      <c r="B1264">
        <v>-1.1313</v>
      </c>
      <c r="C1264" s="11">
        <v>-1.1313</v>
      </c>
      <c r="D1264" s="1">
        <f t="shared" si="60"/>
        <v>0</v>
      </c>
      <c r="E1264" s="3">
        <f t="shared" si="61"/>
        <v>0</v>
      </c>
      <c r="F1264" s="3">
        <f t="shared" si="62"/>
        <v>0</v>
      </c>
    </row>
    <row r="1265" spans="1:6" x14ac:dyDescent="0.25">
      <c r="A1265" s="3">
        <v>1256</v>
      </c>
      <c r="B1265">
        <v>-2.8999860000000002</v>
      </c>
      <c r="C1265" s="11">
        <v>-2.8875410459130602</v>
      </c>
      <c r="D1265" s="1">
        <f t="shared" si="60"/>
        <v>-1.2444954086940019E-2</v>
      </c>
      <c r="E1265" s="3">
        <f t="shared" si="61"/>
        <v>1.2444954086940019E-2</v>
      </c>
      <c r="F1265" s="3">
        <f t="shared" si="62"/>
        <v>1.5487688222604507E-4</v>
      </c>
    </row>
    <row r="1266" spans="1:6" x14ac:dyDescent="0.25">
      <c r="A1266" s="3">
        <v>1257</v>
      </c>
      <c r="B1266">
        <v>90.753587999999993</v>
      </c>
      <c r="C1266" s="11">
        <v>89.704786064335096</v>
      </c>
      <c r="D1266" s="1">
        <f t="shared" si="60"/>
        <v>1.0488019356648977</v>
      </c>
      <c r="E1266" s="3">
        <f t="shared" si="61"/>
        <v>1.0488019356648977</v>
      </c>
      <c r="F1266" s="3">
        <f t="shared" si="62"/>
        <v>1.0999855002544361</v>
      </c>
    </row>
    <row r="1267" spans="1:6" x14ac:dyDescent="0.25">
      <c r="A1267" s="3">
        <v>1258</v>
      </c>
      <c r="B1267">
        <v>106.345842</v>
      </c>
      <c r="C1267" s="11">
        <v>106.34454716832801</v>
      </c>
      <c r="D1267" s="1">
        <f t="shared" si="60"/>
        <v>1.2948316719985087E-3</v>
      </c>
      <c r="E1267" s="3">
        <f t="shared" si="61"/>
        <v>1.2948316719985087E-3</v>
      </c>
      <c r="F1267" s="3">
        <f t="shared" si="62"/>
        <v>1.6765890588104535E-6</v>
      </c>
    </row>
    <row r="1268" spans="1:6" x14ac:dyDescent="0.25">
      <c r="A1268" s="3">
        <v>1259</v>
      </c>
      <c r="B1268">
        <v>104.904005</v>
      </c>
      <c r="C1268" s="11">
        <v>104.95357818679599</v>
      </c>
      <c r="D1268" s="1">
        <f t="shared" si="60"/>
        <v>-4.9573186795996094E-2</v>
      </c>
      <c r="E1268" s="3">
        <f t="shared" si="61"/>
        <v>4.9573186795996094E-2</v>
      </c>
      <c r="F1268" s="3">
        <f t="shared" si="62"/>
        <v>2.4575008491107215E-3</v>
      </c>
    </row>
    <row r="1269" spans="1:6" x14ac:dyDescent="0.25">
      <c r="A1269" s="3">
        <v>1260</v>
      </c>
      <c r="B1269">
        <v>104.064194</v>
      </c>
      <c r="C1269" s="11">
        <v>104.17593718596601</v>
      </c>
      <c r="D1269" s="1">
        <f t="shared" si="60"/>
        <v>-0.11174318596600585</v>
      </c>
      <c r="E1269" s="3">
        <f t="shared" si="61"/>
        <v>0.11174318596600585</v>
      </c>
      <c r="F1269" s="3">
        <f t="shared" si="62"/>
        <v>1.2486539609833367E-2</v>
      </c>
    </row>
    <row r="1270" spans="1:6" x14ac:dyDescent="0.25">
      <c r="A1270" s="3">
        <v>1261</v>
      </c>
      <c r="B1270">
        <v>103.82265099999999</v>
      </c>
      <c r="C1270" s="11">
        <v>103.82015738622999</v>
      </c>
      <c r="D1270" s="1">
        <f t="shared" si="60"/>
        <v>2.4936137699995697E-3</v>
      </c>
      <c r="E1270" s="3">
        <f t="shared" si="61"/>
        <v>2.4936137699995697E-3</v>
      </c>
      <c r="F1270" s="3">
        <f t="shared" si="62"/>
        <v>6.2181096339314672E-6</v>
      </c>
    </row>
    <row r="1271" spans="1:6" x14ac:dyDescent="0.25">
      <c r="A1271" s="3">
        <v>1262</v>
      </c>
      <c r="B1271">
        <v>104.20018399999999</v>
      </c>
      <c r="C1271" s="11">
        <v>104.259421866831</v>
      </c>
      <c r="D1271" s="1">
        <f t="shared" si="60"/>
        <v>-5.9237866831011843E-2</v>
      </c>
      <c r="E1271" s="3">
        <f t="shared" si="61"/>
        <v>5.9237866831011843E-2</v>
      </c>
      <c r="F1271" s="3">
        <f t="shared" si="62"/>
        <v>3.5091248666886932E-3</v>
      </c>
    </row>
    <row r="1272" spans="1:6" x14ac:dyDescent="0.25">
      <c r="A1272" s="3">
        <v>1263</v>
      </c>
      <c r="B1272">
        <v>106.197649</v>
      </c>
      <c r="C1272" s="11">
        <v>106.225964453901</v>
      </c>
      <c r="D1272" s="1">
        <f t="shared" si="60"/>
        <v>-2.831545390100132E-2</v>
      </c>
      <c r="E1272" s="3">
        <f t="shared" si="61"/>
        <v>2.831545390100132E-2</v>
      </c>
      <c r="F1272" s="3">
        <f t="shared" si="62"/>
        <v>8.0176492961973086E-4</v>
      </c>
    </row>
    <row r="1273" spans="1:6" x14ac:dyDescent="0.25">
      <c r="A1273" s="3">
        <v>1264</v>
      </c>
      <c r="B1273">
        <v>107.41288299999999</v>
      </c>
      <c r="C1273" s="11">
        <v>107.414994670925</v>
      </c>
      <c r="D1273" s="1">
        <f t="shared" si="60"/>
        <v>-2.1116709250037502E-3</v>
      </c>
      <c r="E1273" s="3">
        <f t="shared" si="61"/>
        <v>2.1116709250037502E-3</v>
      </c>
      <c r="F1273" s="3">
        <f t="shared" si="62"/>
        <v>4.4591540955061941E-6</v>
      </c>
    </row>
    <row r="1274" spans="1:6" x14ac:dyDescent="0.25">
      <c r="A1274" s="3">
        <v>1265</v>
      </c>
      <c r="B1274">
        <v>107.741777</v>
      </c>
      <c r="C1274" s="11">
        <v>107.84397798494901</v>
      </c>
      <c r="D1274" s="1">
        <f t="shared" si="60"/>
        <v>-0.10220098494900753</v>
      </c>
      <c r="E1274" s="3">
        <f t="shared" si="61"/>
        <v>0.10220098494900753</v>
      </c>
      <c r="F1274" s="3">
        <f t="shared" si="62"/>
        <v>1.0445041324547264E-2</v>
      </c>
    </row>
    <row r="1275" spans="1:6" x14ac:dyDescent="0.25">
      <c r="A1275" s="3">
        <v>1266</v>
      </c>
      <c r="B1275">
        <v>110.596306</v>
      </c>
      <c r="C1275" s="11">
        <v>110.673346697729</v>
      </c>
      <c r="D1275" s="1">
        <f t="shared" si="60"/>
        <v>-7.7040697729003682E-2</v>
      </c>
      <c r="E1275" s="3">
        <f t="shared" si="61"/>
        <v>7.7040697729003682E-2</v>
      </c>
      <c r="F1275" s="3">
        <f t="shared" si="62"/>
        <v>5.9352691065717132E-3</v>
      </c>
    </row>
    <row r="1276" spans="1:6" x14ac:dyDescent="0.25">
      <c r="A1276" s="3">
        <v>1267</v>
      </c>
      <c r="B1276">
        <v>111.586786</v>
      </c>
      <c r="C1276" s="11">
        <v>111.557933144944</v>
      </c>
      <c r="D1276" s="1">
        <f t="shared" si="60"/>
        <v>2.8852855056001658E-2</v>
      </c>
      <c r="E1276" s="3">
        <f t="shared" si="61"/>
        <v>2.8852855056001658E-2</v>
      </c>
      <c r="F1276" s="3">
        <f t="shared" si="62"/>
        <v>8.3248724488264045E-4</v>
      </c>
    </row>
    <row r="1277" spans="1:6" x14ac:dyDescent="0.25">
      <c r="A1277" s="3">
        <v>1268</v>
      </c>
      <c r="B1277">
        <v>112.074229</v>
      </c>
      <c r="C1277" s="11">
        <v>112.03468707832</v>
      </c>
      <c r="D1277" s="1">
        <f t="shared" si="60"/>
        <v>3.9541921679997927E-2</v>
      </c>
      <c r="E1277" s="3">
        <f t="shared" si="61"/>
        <v>3.9541921679997927E-2</v>
      </c>
      <c r="F1277" s="3">
        <f t="shared" si="62"/>
        <v>1.5635635701470901E-3</v>
      </c>
    </row>
    <row r="1278" spans="1:6" x14ac:dyDescent="0.25">
      <c r="A1278" s="3">
        <v>1269</v>
      </c>
      <c r="B1278">
        <v>112.47959400000001</v>
      </c>
      <c r="C1278" s="11">
        <v>112.24237025867301</v>
      </c>
      <c r="D1278" s="1">
        <f t="shared" si="60"/>
        <v>0.23722374132699997</v>
      </c>
      <c r="E1278" s="3">
        <f t="shared" si="61"/>
        <v>0.23722374132699997</v>
      </c>
      <c r="F1278" s="3">
        <f t="shared" si="62"/>
        <v>5.6275103449179395E-2</v>
      </c>
    </row>
    <row r="1279" spans="1:6" x14ac:dyDescent="0.25">
      <c r="A1279" s="3">
        <v>1270</v>
      </c>
      <c r="B1279">
        <v>112.47368</v>
      </c>
      <c r="C1279" s="11">
        <v>112.513441748508</v>
      </c>
      <c r="D1279" s="1">
        <f t="shared" si="60"/>
        <v>-3.9761748507999073E-2</v>
      </c>
      <c r="E1279" s="3">
        <f t="shared" si="61"/>
        <v>3.9761748507999073E-2</v>
      </c>
      <c r="F1279" s="3">
        <f t="shared" si="62"/>
        <v>1.5809966444133665E-3</v>
      </c>
    </row>
    <row r="1280" spans="1:6" x14ac:dyDescent="0.25">
      <c r="A1280" s="3">
        <v>1271</v>
      </c>
      <c r="B1280">
        <v>29.240655</v>
      </c>
      <c r="C1280" s="11">
        <v>29.296550709365999</v>
      </c>
      <c r="D1280" s="1">
        <f t="shared" si="60"/>
        <v>-5.5895709365998414E-2</v>
      </c>
      <c r="E1280" s="3">
        <f t="shared" si="61"/>
        <v>5.5895709365998414E-2</v>
      </c>
      <c r="F1280" s="3">
        <f t="shared" si="62"/>
        <v>3.1243303255281628E-3</v>
      </c>
    </row>
    <row r="1281" spans="1:6" x14ac:dyDescent="0.25">
      <c r="A1281" s="3">
        <v>1272</v>
      </c>
      <c r="B1281">
        <v>-0.63249999999999995</v>
      </c>
      <c r="C1281" s="11">
        <v>-0.63249999999999995</v>
      </c>
      <c r="D1281" s="1">
        <f t="shared" si="60"/>
        <v>0</v>
      </c>
      <c r="E1281" s="3">
        <f t="shared" si="61"/>
        <v>0</v>
      </c>
      <c r="F1281" s="3">
        <f t="shared" si="62"/>
        <v>0</v>
      </c>
    </row>
    <row r="1282" spans="1:6" x14ac:dyDescent="0.25">
      <c r="A1282" s="3">
        <v>1273</v>
      </c>
      <c r="B1282">
        <v>-0.63249999999999995</v>
      </c>
      <c r="C1282" s="11">
        <v>-0.63249999999999995</v>
      </c>
      <c r="D1282" s="1">
        <f t="shared" si="60"/>
        <v>0</v>
      </c>
      <c r="E1282" s="3">
        <f t="shared" si="61"/>
        <v>0</v>
      </c>
      <c r="F1282" s="3">
        <f t="shared" si="62"/>
        <v>0</v>
      </c>
    </row>
    <row r="1283" spans="1:6" x14ac:dyDescent="0.25">
      <c r="A1283" s="3">
        <v>1274</v>
      </c>
      <c r="B1283">
        <v>-0.63249999999999995</v>
      </c>
      <c r="C1283" s="11">
        <v>-0.63249999999999995</v>
      </c>
      <c r="D1283" s="1">
        <f t="shared" si="60"/>
        <v>0</v>
      </c>
      <c r="E1283" s="3">
        <f t="shared" si="61"/>
        <v>0</v>
      </c>
      <c r="F1283" s="3">
        <f t="shared" si="62"/>
        <v>0</v>
      </c>
    </row>
    <row r="1284" spans="1:6" x14ac:dyDescent="0.25">
      <c r="A1284" s="3">
        <v>1275</v>
      </c>
      <c r="B1284">
        <v>-0.63249999999999995</v>
      </c>
      <c r="C1284" s="11">
        <v>-0.63249999999999995</v>
      </c>
      <c r="D1284" s="1">
        <f t="shared" si="60"/>
        <v>0</v>
      </c>
      <c r="E1284" s="3">
        <f t="shared" si="61"/>
        <v>0</v>
      </c>
      <c r="F1284" s="3">
        <f t="shared" si="62"/>
        <v>0</v>
      </c>
    </row>
    <row r="1285" spans="1:6" x14ac:dyDescent="0.25">
      <c r="A1285" s="3">
        <v>1276</v>
      </c>
      <c r="B1285">
        <v>-0.63249999999999995</v>
      </c>
      <c r="C1285" s="11">
        <v>-0.63249999999999995</v>
      </c>
      <c r="D1285" s="1">
        <f t="shared" si="60"/>
        <v>0</v>
      </c>
      <c r="E1285" s="3">
        <f t="shared" si="61"/>
        <v>0</v>
      </c>
      <c r="F1285" s="3">
        <f t="shared" si="62"/>
        <v>0</v>
      </c>
    </row>
    <row r="1286" spans="1:6" x14ac:dyDescent="0.25">
      <c r="A1286" s="3">
        <v>1277</v>
      </c>
      <c r="B1286">
        <v>-0.63249999999999995</v>
      </c>
      <c r="C1286" s="11">
        <v>-0.63249999999999995</v>
      </c>
      <c r="D1286" s="1">
        <f t="shared" si="60"/>
        <v>0</v>
      </c>
      <c r="E1286" s="3">
        <f t="shared" si="61"/>
        <v>0</v>
      </c>
      <c r="F1286" s="3">
        <f t="shared" si="62"/>
        <v>0</v>
      </c>
    </row>
    <row r="1287" spans="1:6" x14ac:dyDescent="0.25">
      <c r="A1287" s="3">
        <v>1278</v>
      </c>
      <c r="B1287">
        <v>-0.63249999999999995</v>
      </c>
      <c r="C1287" s="11">
        <v>-0.63249999999999995</v>
      </c>
      <c r="D1287" s="1">
        <f t="shared" si="60"/>
        <v>0</v>
      </c>
      <c r="E1287" s="3">
        <f t="shared" si="61"/>
        <v>0</v>
      </c>
      <c r="F1287" s="3">
        <f t="shared" si="62"/>
        <v>0</v>
      </c>
    </row>
    <row r="1288" spans="1:6" x14ac:dyDescent="0.25">
      <c r="A1288" s="3">
        <v>1279</v>
      </c>
      <c r="B1288">
        <v>-1.1313</v>
      </c>
      <c r="C1288" s="11">
        <v>-1.1313</v>
      </c>
      <c r="D1288" s="1">
        <f t="shared" si="60"/>
        <v>0</v>
      </c>
      <c r="E1288" s="3">
        <f t="shared" si="61"/>
        <v>0</v>
      </c>
      <c r="F1288" s="3">
        <f t="shared" si="62"/>
        <v>0</v>
      </c>
    </row>
    <row r="1289" spans="1:6" x14ac:dyDescent="0.25">
      <c r="A1289" s="3">
        <v>1280</v>
      </c>
      <c r="B1289">
        <v>-2.1438790000000001</v>
      </c>
      <c r="C1289" s="11">
        <v>-2.1438298813655901</v>
      </c>
      <c r="D1289" s="1">
        <f t="shared" si="60"/>
        <v>-4.9118634410039164E-5</v>
      </c>
      <c r="E1289" s="3">
        <f t="shared" si="61"/>
        <v>4.9118634410039164E-5</v>
      </c>
      <c r="F1289" s="3">
        <f t="shared" si="62"/>
        <v>2.4126402463070833E-9</v>
      </c>
    </row>
    <row r="1290" spans="1:6" x14ac:dyDescent="0.25">
      <c r="A1290" s="3">
        <v>1281</v>
      </c>
      <c r="B1290">
        <v>51.469707</v>
      </c>
      <c r="C1290" s="11">
        <v>51.469748494821303</v>
      </c>
      <c r="D1290" s="1">
        <f t="shared" si="60"/>
        <v>-4.1494821303444951E-5</v>
      </c>
      <c r="E1290" s="3">
        <f t="shared" si="61"/>
        <v>4.1494821303444951E-5</v>
      </c>
      <c r="F1290" s="3">
        <f t="shared" si="62"/>
        <v>1.721820195004829E-9</v>
      </c>
    </row>
    <row r="1291" spans="1:6" x14ac:dyDescent="0.25">
      <c r="A1291" s="3">
        <v>1282</v>
      </c>
      <c r="B1291">
        <v>106.262455</v>
      </c>
      <c r="C1291" s="11">
        <v>106.261462266332</v>
      </c>
      <c r="D1291" s="1">
        <f t="shared" ref="D1291:D1354" si="63">B1291-C1291</f>
        <v>9.9273366799934593E-4</v>
      </c>
      <c r="E1291" s="3">
        <f t="shared" ref="E1291:E1354" si="64">ABS(D1291)</f>
        <v>9.9273366799934593E-4</v>
      </c>
      <c r="F1291" s="3">
        <f t="shared" ref="F1291:F1354" si="65">E1291^2</f>
        <v>9.8552013557943556E-7</v>
      </c>
    </row>
    <row r="1292" spans="1:6" x14ac:dyDescent="0.25">
      <c r="A1292" s="3">
        <v>1283</v>
      </c>
      <c r="B1292">
        <v>104.797803</v>
      </c>
      <c r="C1292" s="11">
        <v>104.85059524470999</v>
      </c>
      <c r="D1292" s="1">
        <f t="shared" si="63"/>
        <v>-5.279224470999111E-2</v>
      </c>
      <c r="E1292" s="3">
        <f t="shared" si="64"/>
        <v>5.279224470999111E-2</v>
      </c>
      <c r="F1292" s="3">
        <f t="shared" si="65"/>
        <v>2.7870211015195842E-3</v>
      </c>
    </row>
    <row r="1293" spans="1:6" x14ac:dyDescent="0.25">
      <c r="A1293" s="3">
        <v>1284</v>
      </c>
      <c r="B1293">
        <v>104.154487</v>
      </c>
      <c r="C1293" s="11">
        <v>104.210512370758</v>
      </c>
      <c r="D1293" s="1">
        <f t="shared" si="63"/>
        <v>-5.6025370757993187E-2</v>
      </c>
      <c r="E1293" s="3">
        <f t="shared" si="64"/>
        <v>5.6025370757993187E-2</v>
      </c>
      <c r="F1293" s="3">
        <f t="shared" si="65"/>
        <v>3.1388421685705982E-3</v>
      </c>
    </row>
    <row r="1294" spans="1:6" x14ac:dyDescent="0.25">
      <c r="A1294" s="3">
        <v>1285</v>
      </c>
      <c r="B1294">
        <v>104.095681</v>
      </c>
      <c r="C1294" s="11">
        <v>104.05944894072201</v>
      </c>
      <c r="D1294" s="1">
        <f t="shared" si="63"/>
        <v>3.6232059277992335E-2</v>
      </c>
      <c r="E1294" s="3">
        <f t="shared" si="64"/>
        <v>3.6232059277992335E-2</v>
      </c>
      <c r="F1294" s="3">
        <f t="shared" si="65"/>
        <v>1.3127621195239505E-3</v>
      </c>
    </row>
    <row r="1295" spans="1:6" x14ac:dyDescent="0.25">
      <c r="A1295" s="3">
        <v>1286</v>
      </c>
      <c r="B1295">
        <v>104.367132</v>
      </c>
      <c r="C1295" s="11">
        <v>104.373097853236</v>
      </c>
      <c r="D1295" s="1">
        <f t="shared" si="63"/>
        <v>-5.965853236006069E-3</v>
      </c>
      <c r="E1295" s="3">
        <f t="shared" si="64"/>
        <v>5.965853236006069E-3</v>
      </c>
      <c r="F1295" s="3">
        <f t="shared" si="65"/>
        <v>3.5591404833564084E-5</v>
      </c>
    </row>
    <row r="1296" spans="1:6" x14ac:dyDescent="0.25">
      <c r="A1296" s="3">
        <v>1287</v>
      </c>
      <c r="B1296">
        <v>105.073537</v>
      </c>
      <c r="C1296" s="11">
        <v>105.106923339891</v>
      </c>
      <c r="D1296" s="1">
        <f t="shared" si="63"/>
        <v>-3.3386339890995487E-2</v>
      </c>
      <c r="E1296" s="3">
        <f t="shared" si="64"/>
        <v>3.3386339890995487E-2</v>
      </c>
      <c r="F1296" s="3">
        <f t="shared" si="65"/>
        <v>1.1146476913170766E-3</v>
      </c>
    </row>
    <row r="1297" spans="1:6" x14ac:dyDescent="0.25">
      <c r="A1297" s="3">
        <v>1288</v>
      </c>
      <c r="B1297">
        <v>106.599335</v>
      </c>
      <c r="C1297" s="11">
        <v>106.642002806802</v>
      </c>
      <c r="D1297" s="1">
        <f t="shared" si="63"/>
        <v>-4.2667806802000996E-2</v>
      </c>
      <c r="E1297" s="3">
        <f t="shared" si="64"/>
        <v>4.2667806802000996E-2</v>
      </c>
      <c r="F1297" s="3">
        <f t="shared" si="65"/>
        <v>1.8205417372928825E-3</v>
      </c>
    </row>
    <row r="1298" spans="1:6" x14ac:dyDescent="0.25">
      <c r="A1298" s="3">
        <v>1289</v>
      </c>
      <c r="B1298">
        <v>107.260206</v>
      </c>
      <c r="C1298" s="11">
        <v>107.327483486109</v>
      </c>
      <c r="D1298" s="1">
        <f t="shared" si="63"/>
        <v>-6.727748610900619E-2</v>
      </c>
      <c r="E1298" s="3">
        <f t="shared" si="64"/>
        <v>6.727748610900619E-2</v>
      </c>
      <c r="F1298" s="3">
        <f t="shared" si="65"/>
        <v>4.5262601371475206E-3</v>
      </c>
    </row>
    <row r="1299" spans="1:6" x14ac:dyDescent="0.25">
      <c r="A1299" s="3">
        <v>1290</v>
      </c>
      <c r="B1299">
        <v>109.972421</v>
      </c>
      <c r="C1299" s="11">
        <v>110.040326672335</v>
      </c>
      <c r="D1299" s="1">
        <f t="shared" si="63"/>
        <v>-6.7905672335001555E-2</v>
      </c>
      <c r="E1299" s="3">
        <f t="shared" si="64"/>
        <v>6.7905672335001555E-2</v>
      </c>
      <c r="F1299" s="3">
        <f t="shared" si="65"/>
        <v>4.6111803352685953E-3</v>
      </c>
    </row>
    <row r="1300" spans="1:6" x14ac:dyDescent="0.25">
      <c r="A1300" s="3">
        <v>1291</v>
      </c>
      <c r="B1300">
        <v>110.819953</v>
      </c>
      <c r="C1300" s="11">
        <v>110.854903133714</v>
      </c>
      <c r="D1300" s="1">
        <f t="shared" si="63"/>
        <v>-3.495013371400546E-2</v>
      </c>
      <c r="E1300" s="3">
        <f t="shared" si="64"/>
        <v>3.495013371400546E-2</v>
      </c>
      <c r="F1300" s="3">
        <f t="shared" si="65"/>
        <v>1.2215118466268611E-3</v>
      </c>
    </row>
    <row r="1301" spans="1:6" x14ac:dyDescent="0.25">
      <c r="A1301" s="3">
        <v>1292</v>
      </c>
      <c r="B1301">
        <v>111.23284700000001</v>
      </c>
      <c r="C1301" s="11">
        <v>111.202678489398</v>
      </c>
      <c r="D1301" s="1">
        <f t="shared" si="63"/>
        <v>3.0168510602010201E-2</v>
      </c>
      <c r="E1301" s="3">
        <f t="shared" si="64"/>
        <v>3.0168510602010201E-2</v>
      </c>
      <c r="F1301" s="3">
        <f t="shared" si="65"/>
        <v>9.1013903194360187E-4</v>
      </c>
    </row>
    <row r="1302" spans="1:6" x14ac:dyDescent="0.25">
      <c r="A1302" s="3">
        <v>1293</v>
      </c>
      <c r="B1302">
        <v>111.553955</v>
      </c>
      <c r="C1302" s="11">
        <v>111.337769338413</v>
      </c>
      <c r="D1302" s="1">
        <f t="shared" si="63"/>
        <v>0.21618566158700503</v>
      </c>
      <c r="E1302" s="3">
        <f t="shared" si="64"/>
        <v>0.21618566158700503</v>
      </c>
      <c r="F1302" s="3">
        <f t="shared" si="65"/>
        <v>4.673624027581106E-2</v>
      </c>
    </row>
    <row r="1303" spans="1:6" x14ac:dyDescent="0.25">
      <c r="A1303" s="3">
        <v>1294</v>
      </c>
      <c r="B1303">
        <v>111.549919</v>
      </c>
      <c r="C1303" s="11">
        <v>111.514529658878</v>
      </c>
      <c r="D1303" s="1">
        <f t="shared" si="63"/>
        <v>3.5389341121998541E-2</v>
      </c>
      <c r="E1303" s="3">
        <f t="shared" si="64"/>
        <v>3.5389341121998541E-2</v>
      </c>
      <c r="F1303" s="3">
        <f t="shared" si="65"/>
        <v>1.252405465049177E-3</v>
      </c>
    </row>
    <row r="1304" spans="1:6" x14ac:dyDescent="0.25">
      <c r="A1304" s="3">
        <v>1295</v>
      </c>
      <c r="B1304">
        <v>-0.63249999999999995</v>
      </c>
      <c r="C1304" s="11">
        <v>-0.63249999999999995</v>
      </c>
      <c r="D1304" s="1">
        <f t="shared" si="63"/>
        <v>0</v>
      </c>
      <c r="E1304" s="3">
        <f t="shared" si="64"/>
        <v>0</v>
      </c>
      <c r="F1304" s="3">
        <f t="shared" si="65"/>
        <v>0</v>
      </c>
    </row>
    <row r="1305" spans="1:6" x14ac:dyDescent="0.25">
      <c r="A1305" s="3">
        <v>1296</v>
      </c>
      <c r="B1305">
        <v>-0.63249999999999995</v>
      </c>
      <c r="C1305" s="11">
        <v>-0.63249999999999995</v>
      </c>
      <c r="D1305" s="1">
        <f t="shared" si="63"/>
        <v>0</v>
      </c>
      <c r="E1305" s="3">
        <f t="shared" si="64"/>
        <v>0</v>
      </c>
      <c r="F1305" s="3">
        <f t="shared" si="65"/>
        <v>0</v>
      </c>
    </row>
    <row r="1306" spans="1:6" x14ac:dyDescent="0.25">
      <c r="A1306" s="3">
        <v>1297</v>
      </c>
      <c r="B1306">
        <v>-0.63249999999999995</v>
      </c>
      <c r="C1306" s="11">
        <v>-0.63249999999999995</v>
      </c>
      <c r="D1306" s="1">
        <f t="shared" si="63"/>
        <v>0</v>
      </c>
      <c r="E1306" s="3">
        <f t="shared" si="64"/>
        <v>0</v>
      </c>
      <c r="F1306" s="3">
        <f t="shared" si="65"/>
        <v>0</v>
      </c>
    </row>
    <row r="1307" spans="1:6" x14ac:dyDescent="0.25">
      <c r="A1307" s="3">
        <v>1298</v>
      </c>
      <c r="B1307">
        <v>-0.63249999999999995</v>
      </c>
      <c r="C1307" s="11">
        <v>-0.63249999999999995</v>
      </c>
      <c r="D1307" s="1">
        <f t="shared" si="63"/>
        <v>0</v>
      </c>
      <c r="E1307" s="3">
        <f t="shared" si="64"/>
        <v>0</v>
      </c>
      <c r="F1307" s="3">
        <f t="shared" si="65"/>
        <v>0</v>
      </c>
    </row>
    <row r="1308" spans="1:6" x14ac:dyDescent="0.25">
      <c r="A1308" s="3">
        <v>1299</v>
      </c>
      <c r="B1308">
        <v>-0.63249999999999995</v>
      </c>
      <c r="C1308" s="11">
        <v>-0.63249999999999995</v>
      </c>
      <c r="D1308" s="1">
        <f t="shared" si="63"/>
        <v>0</v>
      </c>
      <c r="E1308" s="3">
        <f t="shared" si="64"/>
        <v>0</v>
      </c>
      <c r="F1308" s="3">
        <f t="shared" si="65"/>
        <v>0</v>
      </c>
    </row>
    <row r="1309" spans="1:6" x14ac:dyDescent="0.25">
      <c r="A1309" s="3">
        <v>1300</v>
      </c>
      <c r="B1309">
        <v>-0.63249999999999995</v>
      </c>
      <c r="C1309" s="11">
        <v>-0.63249999999999995</v>
      </c>
      <c r="D1309" s="1">
        <f t="shared" si="63"/>
        <v>0</v>
      </c>
      <c r="E1309" s="3">
        <f t="shared" si="64"/>
        <v>0</v>
      </c>
      <c r="F1309" s="3">
        <f t="shared" si="65"/>
        <v>0</v>
      </c>
    </row>
    <row r="1310" spans="1:6" x14ac:dyDescent="0.25">
      <c r="A1310" s="3">
        <v>1301</v>
      </c>
      <c r="B1310">
        <v>-0.63249999999999995</v>
      </c>
      <c r="C1310" s="11">
        <v>-0.63249999999999995</v>
      </c>
      <c r="D1310" s="1">
        <f t="shared" si="63"/>
        <v>0</v>
      </c>
      <c r="E1310" s="3">
        <f t="shared" si="64"/>
        <v>0</v>
      </c>
      <c r="F1310" s="3">
        <f t="shared" si="65"/>
        <v>0</v>
      </c>
    </row>
    <row r="1311" spans="1:6" x14ac:dyDescent="0.25">
      <c r="A1311" s="3">
        <v>1302</v>
      </c>
      <c r="B1311">
        <v>-0.63249999999999995</v>
      </c>
      <c r="C1311" s="11">
        <v>-0.63249999999999995</v>
      </c>
      <c r="D1311" s="1">
        <f t="shared" si="63"/>
        <v>0</v>
      </c>
      <c r="E1311" s="3">
        <f t="shared" si="64"/>
        <v>0</v>
      </c>
      <c r="F1311" s="3">
        <f t="shared" si="65"/>
        <v>0</v>
      </c>
    </row>
    <row r="1312" spans="1:6" x14ac:dyDescent="0.25">
      <c r="A1312" s="3">
        <v>1303</v>
      </c>
      <c r="B1312">
        <v>-1.1313</v>
      </c>
      <c r="C1312" s="11">
        <v>-1.1313</v>
      </c>
      <c r="D1312" s="1">
        <f t="shared" si="63"/>
        <v>0</v>
      </c>
      <c r="E1312" s="3">
        <f t="shared" si="64"/>
        <v>0</v>
      </c>
      <c r="F1312" s="3">
        <f t="shared" si="65"/>
        <v>0</v>
      </c>
    </row>
    <row r="1313" spans="1:6" x14ac:dyDescent="0.25">
      <c r="A1313" s="3">
        <v>1304</v>
      </c>
      <c r="B1313">
        <v>-2.3131330000000001</v>
      </c>
      <c r="C1313" s="11">
        <v>-2.3160198824221498</v>
      </c>
      <c r="D1313" s="1">
        <f t="shared" si="63"/>
        <v>2.8868824221497391E-3</v>
      </c>
      <c r="E1313" s="3">
        <f t="shared" si="64"/>
        <v>2.8868824221497391E-3</v>
      </c>
      <c r="F1313" s="3">
        <f t="shared" si="65"/>
        <v>8.334090119317145E-6</v>
      </c>
    </row>
    <row r="1314" spans="1:6" x14ac:dyDescent="0.25">
      <c r="A1314" s="3">
        <v>1305</v>
      </c>
      <c r="B1314">
        <v>79.334929000000002</v>
      </c>
      <c r="C1314" s="11">
        <v>79.546164681177402</v>
      </c>
      <c r="D1314" s="1">
        <f t="shared" si="63"/>
        <v>-0.21123568117739921</v>
      </c>
      <c r="E1314" s="3">
        <f t="shared" si="64"/>
        <v>0.21123568117739921</v>
      </c>
      <c r="F1314" s="3">
        <f t="shared" si="65"/>
        <v>4.462051300247985E-2</v>
      </c>
    </row>
    <row r="1315" spans="1:6" x14ac:dyDescent="0.25">
      <c r="A1315" s="3">
        <v>1306</v>
      </c>
      <c r="B1315">
        <v>106.703457</v>
      </c>
      <c r="C1315" s="11">
        <v>106.70284166869899</v>
      </c>
      <c r="D1315" s="1">
        <f t="shared" si="63"/>
        <v>6.1533130100599465E-4</v>
      </c>
      <c r="E1315" s="3">
        <f t="shared" si="64"/>
        <v>6.1533130100599465E-4</v>
      </c>
      <c r="F1315" s="3">
        <f t="shared" si="65"/>
        <v>3.7863260999772999E-7</v>
      </c>
    </row>
    <row r="1316" spans="1:6" x14ac:dyDescent="0.25">
      <c r="A1316" s="3">
        <v>1307</v>
      </c>
      <c r="B1316">
        <v>105.944835</v>
      </c>
      <c r="C1316" s="11">
        <v>105.930519079033</v>
      </c>
      <c r="D1316" s="1">
        <f t="shared" si="63"/>
        <v>1.431592096699319E-2</v>
      </c>
      <c r="E1316" s="3">
        <f t="shared" si="64"/>
        <v>1.431592096699319E-2</v>
      </c>
      <c r="F1316" s="3">
        <f t="shared" si="65"/>
        <v>2.0494559313319523E-4</v>
      </c>
    </row>
    <row r="1317" spans="1:6" x14ac:dyDescent="0.25">
      <c r="A1317" s="3">
        <v>1308</v>
      </c>
      <c r="B1317">
        <v>106.37903</v>
      </c>
      <c r="C1317" s="11">
        <v>106.407489949368</v>
      </c>
      <c r="D1317" s="1">
        <f t="shared" si="63"/>
        <v>-2.8459949367999116E-2</v>
      </c>
      <c r="E1317" s="3">
        <f t="shared" si="64"/>
        <v>2.8459949367999116E-2</v>
      </c>
      <c r="F1317" s="3">
        <f t="shared" si="65"/>
        <v>8.0996871802907326E-4</v>
      </c>
    </row>
    <row r="1318" spans="1:6" x14ac:dyDescent="0.25">
      <c r="A1318" s="3">
        <v>1309</v>
      </c>
      <c r="B1318">
        <v>105.190314</v>
      </c>
      <c r="C1318" s="11">
        <v>105.250627306106</v>
      </c>
      <c r="D1318" s="1">
        <f t="shared" si="63"/>
        <v>-6.0313306105996389E-2</v>
      </c>
      <c r="E1318" s="3">
        <f t="shared" si="64"/>
        <v>6.0313306105996389E-2</v>
      </c>
      <c r="F1318" s="3">
        <f t="shared" si="65"/>
        <v>3.6376948934356214E-3</v>
      </c>
    </row>
    <row r="1319" spans="1:6" x14ac:dyDescent="0.25">
      <c r="A1319" s="3">
        <v>1310</v>
      </c>
      <c r="B1319">
        <v>105.672623</v>
      </c>
      <c r="C1319" s="11">
        <v>105.766072147834</v>
      </c>
      <c r="D1319" s="1">
        <f t="shared" si="63"/>
        <v>-9.3449147833993607E-2</v>
      </c>
      <c r="E1319" s="3">
        <f t="shared" si="64"/>
        <v>9.3449147833993607E-2</v>
      </c>
      <c r="F1319" s="3">
        <f t="shared" si="65"/>
        <v>8.7327432308995923E-3</v>
      </c>
    </row>
    <row r="1320" spans="1:6" x14ac:dyDescent="0.25">
      <c r="A1320" s="3">
        <v>1311</v>
      </c>
      <c r="B1320">
        <v>105.470496</v>
      </c>
      <c r="C1320" s="11">
        <v>105.476139850396</v>
      </c>
      <c r="D1320" s="1">
        <f t="shared" si="63"/>
        <v>-5.643850395998129E-3</v>
      </c>
      <c r="E1320" s="3">
        <f t="shared" si="64"/>
        <v>5.643850395998129E-3</v>
      </c>
      <c r="F1320" s="3">
        <f t="shared" si="65"/>
        <v>3.1853047292408238E-5</v>
      </c>
    </row>
    <row r="1321" spans="1:6" x14ac:dyDescent="0.25">
      <c r="A1321" s="3">
        <v>1312</v>
      </c>
      <c r="B1321">
        <v>106.76659100000001</v>
      </c>
      <c r="C1321" s="11">
        <v>106.78069420484699</v>
      </c>
      <c r="D1321" s="1">
        <f t="shared" si="63"/>
        <v>-1.410320484698957E-2</v>
      </c>
      <c r="E1321" s="3">
        <f t="shared" si="64"/>
        <v>1.410320484698957E-2</v>
      </c>
      <c r="F1321" s="3">
        <f t="shared" si="65"/>
        <v>1.989003869561501E-4</v>
      </c>
    </row>
    <row r="1322" spans="1:6" x14ac:dyDescent="0.25">
      <c r="A1322" s="3">
        <v>1313</v>
      </c>
      <c r="B1322">
        <v>109.378637</v>
      </c>
      <c r="C1322" s="11">
        <v>109.44926711039</v>
      </c>
      <c r="D1322" s="1">
        <f t="shared" si="63"/>
        <v>-7.063011038999889E-2</v>
      </c>
      <c r="E1322" s="3">
        <f t="shared" si="64"/>
        <v>7.063011038999889E-2</v>
      </c>
      <c r="F1322" s="3">
        <f t="shared" si="65"/>
        <v>4.9886124937034296E-3</v>
      </c>
    </row>
    <row r="1323" spans="1:6" x14ac:dyDescent="0.25">
      <c r="A1323" s="3">
        <v>1314</v>
      </c>
      <c r="B1323">
        <v>109.87631500000001</v>
      </c>
      <c r="C1323" s="11">
        <v>109.90421950223801</v>
      </c>
      <c r="D1323" s="1">
        <f t="shared" si="63"/>
        <v>-2.7904502238001783E-2</v>
      </c>
      <c r="E1323" s="3">
        <f t="shared" si="64"/>
        <v>2.7904502238001783E-2</v>
      </c>
      <c r="F1323" s="3">
        <f t="shared" si="65"/>
        <v>7.7866124515064646E-4</v>
      </c>
    </row>
    <row r="1324" spans="1:6" x14ac:dyDescent="0.25">
      <c r="A1324" s="3">
        <v>1315</v>
      </c>
      <c r="B1324">
        <v>36.082805</v>
      </c>
      <c r="C1324" s="11">
        <v>35.904894480334399</v>
      </c>
      <c r="D1324" s="1">
        <f t="shared" si="63"/>
        <v>0.1779105196656019</v>
      </c>
      <c r="E1324" s="3">
        <f t="shared" si="64"/>
        <v>0.1779105196656019</v>
      </c>
      <c r="F1324" s="3">
        <f t="shared" si="65"/>
        <v>3.1652153007684522E-2</v>
      </c>
    </row>
    <row r="1325" spans="1:6" x14ac:dyDescent="0.25">
      <c r="A1325" s="3">
        <v>1316</v>
      </c>
      <c r="B1325">
        <v>-0.63249999999999995</v>
      </c>
      <c r="C1325" s="11">
        <v>-0.63249999999999995</v>
      </c>
      <c r="D1325" s="1">
        <f t="shared" si="63"/>
        <v>0</v>
      </c>
      <c r="E1325" s="3">
        <f t="shared" si="64"/>
        <v>0</v>
      </c>
      <c r="F1325" s="3">
        <f t="shared" si="65"/>
        <v>0</v>
      </c>
    </row>
    <row r="1326" spans="1:6" x14ac:dyDescent="0.25">
      <c r="A1326" s="3">
        <v>1317</v>
      </c>
      <c r="B1326">
        <v>-0.63249999999999995</v>
      </c>
      <c r="C1326" s="11">
        <v>-0.63249999999999995</v>
      </c>
      <c r="D1326" s="1">
        <f t="shared" si="63"/>
        <v>0</v>
      </c>
      <c r="E1326" s="3">
        <f t="shared" si="64"/>
        <v>0</v>
      </c>
      <c r="F1326" s="3">
        <f t="shared" si="65"/>
        <v>0</v>
      </c>
    </row>
    <row r="1327" spans="1:6" x14ac:dyDescent="0.25">
      <c r="A1327" s="3">
        <v>1318</v>
      </c>
      <c r="B1327">
        <v>-0.63249999999999995</v>
      </c>
      <c r="C1327" s="11">
        <v>-0.63249999999999995</v>
      </c>
      <c r="D1327" s="1">
        <f t="shared" si="63"/>
        <v>0</v>
      </c>
      <c r="E1327" s="3">
        <f t="shared" si="64"/>
        <v>0</v>
      </c>
      <c r="F1327" s="3">
        <f t="shared" si="65"/>
        <v>0</v>
      </c>
    </row>
    <row r="1328" spans="1:6" x14ac:dyDescent="0.25">
      <c r="A1328" s="3">
        <v>1319</v>
      </c>
      <c r="B1328">
        <v>-0.63249999999999995</v>
      </c>
      <c r="C1328" s="11">
        <v>-0.63249999999999995</v>
      </c>
      <c r="D1328" s="1">
        <f t="shared" si="63"/>
        <v>0</v>
      </c>
      <c r="E1328" s="3">
        <f t="shared" si="64"/>
        <v>0</v>
      </c>
      <c r="F1328" s="3">
        <f t="shared" si="65"/>
        <v>0</v>
      </c>
    </row>
    <row r="1329" spans="1:6" x14ac:dyDescent="0.25">
      <c r="A1329" s="3">
        <v>1320</v>
      </c>
      <c r="B1329">
        <v>-0.63249999999999995</v>
      </c>
      <c r="C1329" s="11">
        <v>-0.63249999999999995</v>
      </c>
      <c r="D1329" s="1">
        <f t="shared" si="63"/>
        <v>0</v>
      </c>
      <c r="E1329" s="3">
        <f t="shared" si="64"/>
        <v>0</v>
      </c>
      <c r="F1329" s="3">
        <f t="shared" si="65"/>
        <v>0</v>
      </c>
    </row>
    <row r="1330" spans="1:6" x14ac:dyDescent="0.25">
      <c r="A1330" s="3">
        <v>1321</v>
      </c>
      <c r="B1330">
        <v>-0.63249999999999995</v>
      </c>
      <c r="C1330" s="11">
        <v>-0.63249999999999995</v>
      </c>
      <c r="D1330" s="1">
        <f t="shared" si="63"/>
        <v>0</v>
      </c>
      <c r="E1330" s="3">
        <f t="shared" si="64"/>
        <v>0</v>
      </c>
      <c r="F1330" s="3">
        <f t="shared" si="65"/>
        <v>0</v>
      </c>
    </row>
    <row r="1331" spans="1:6" x14ac:dyDescent="0.25">
      <c r="A1331" s="3">
        <v>1322</v>
      </c>
      <c r="B1331">
        <v>-0.63249999999999995</v>
      </c>
      <c r="C1331" s="11">
        <v>-0.63249999999999995</v>
      </c>
      <c r="D1331" s="1">
        <f t="shared" si="63"/>
        <v>0</v>
      </c>
      <c r="E1331" s="3">
        <f t="shared" si="64"/>
        <v>0</v>
      </c>
      <c r="F1331" s="3">
        <f t="shared" si="65"/>
        <v>0</v>
      </c>
    </row>
    <row r="1332" spans="1:6" x14ac:dyDescent="0.25">
      <c r="A1332" s="3">
        <v>1323</v>
      </c>
      <c r="B1332">
        <v>-0.63249999999999995</v>
      </c>
      <c r="C1332" s="11">
        <v>-0.63249999999999995</v>
      </c>
      <c r="D1332" s="1">
        <f t="shared" si="63"/>
        <v>0</v>
      </c>
      <c r="E1332" s="3">
        <f t="shared" si="64"/>
        <v>0</v>
      </c>
      <c r="F1332" s="3">
        <f t="shared" si="65"/>
        <v>0</v>
      </c>
    </row>
    <row r="1333" spans="1:6" x14ac:dyDescent="0.25">
      <c r="A1333" s="3">
        <v>1324</v>
      </c>
      <c r="B1333">
        <v>-0.63249999999999995</v>
      </c>
      <c r="C1333" s="11">
        <v>-0.63249999999999995</v>
      </c>
      <c r="D1333" s="1">
        <f t="shared" si="63"/>
        <v>0</v>
      </c>
      <c r="E1333" s="3">
        <f t="shared" si="64"/>
        <v>0</v>
      </c>
      <c r="F1333" s="3">
        <f t="shared" si="65"/>
        <v>0</v>
      </c>
    </row>
    <row r="1334" spans="1:6" x14ac:dyDescent="0.25">
      <c r="A1334" s="3">
        <v>1325</v>
      </c>
      <c r="B1334">
        <v>-0.63249999999999995</v>
      </c>
      <c r="C1334" s="11">
        <v>-0.63249999999999995</v>
      </c>
      <c r="D1334" s="1">
        <f t="shared" si="63"/>
        <v>0</v>
      </c>
      <c r="E1334" s="3">
        <f t="shared" si="64"/>
        <v>0</v>
      </c>
      <c r="F1334" s="3">
        <f t="shared" si="65"/>
        <v>0</v>
      </c>
    </row>
    <row r="1335" spans="1:6" x14ac:dyDescent="0.25">
      <c r="A1335" s="3">
        <v>1326</v>
      </c>
      <c r="B1335">
        <v>-0.63249999999999995</v>
      </c>
      <c r="C1335" s="11">
        <v>-0.63249999999999995</v>
      </c>
      <c r="D1335" s="1">
        <f t="shared" si="63"/>
        <v>0</v>
      </c>
      <c r="E1335" s="3">
        <f t="shared" si="64"/>
        <v>0</v>
      </c>
      <c r="F1335" s="3">
        <f t="shared" si="65"/>
        <v>0</v>
      </c>
    </row>
    <row r="1336" spans="1:6" x14ac:dyDescent="0.25">
      <c r="A1336" s="3">
        <v>1327</v>
      </c>
      <c r="B1336">
        <v>-1.1313</v>
      </c>
      <c r="C1336" s="11">
        <v>-1.1313</v>
      </c>
      <c r="D1336" s="1">
        <f t="shared" si="63"/>
        <v>0</v>
      </c>
      <c r="E1336" s="3">
        <f t="shared" si="64"/>
        <v>0</v>
      </c>
      <c r="F1336" s="3">
        <f t="shared" si="65"/>
        <v>0</v>
      </c>
    </row>
    <row r="1337" spans="1:6" x14ac:dyDescent="0.25">
      <c r="A1337" s="3">
        <v>1328</v>
      </c>
      <c r="B1337">
        <v>-3.8782329999999998</v>
      </c>
      <c r="C1337" s="11">
        <v>-3.8782135669005799</v>
      </c>
      <c r="D1337" s="1">
        <f t="shared" si="63"/>
        <v>-1.9433099419874367E-5</v>
      </c>
      <c r="E1337" s="3">
        <f t="shared" si="64"/>
        <v>1.9433099419874367E-5</v>
      </c>
      <c r="F1337" s="3">
        <f t="shared" si="65"/>
        <v>3.7764535306272147E-10</v>
      </c>
    </row>
    <row r="1338" spans="1:6" x14ac:dyDescent="0.25">
      <c r="A1338" s="3">
        <v>1329</v>
      </c>
      <c r="B1338">
        <v>98.963809999999995</v>
      </c>
      <c r="C1338" s="11">
        <v>98.963397925599295</v>
      </c>
      <c r="D1338" s="1">
        <f t="shared" si="63"/>
        <v>4.1207440069968015E-4</v>
      </c>
      <c r="E1338" s="3">
        <f t="shared" si="64"/>
        <v>4.1207440069968015E-4</v>
      </c>
      <c r="F1338" s="3">
        <f t="shared" si="65"/>
        <v>1.6980531171200056E-7</v>
      </c>
    </row>
    <row r="1339" spans="1:6" x14ac:dyDescent="0.25">
      <c r="A1339" s="3">
        <v>1330</v>
      </c>
      <c r="B1339">
        <v>105.255321</v>
      </c>
      <c r="C1339" s="11">
        <v>105.254295426193</v>
      </c>
      <c r="D1339" s="1">
        <f t="shared" si="63"/>
        <v>1.0255738069986364E-3</v>
      </c>
      <c r="E1339" s="3">
        <f t="shared" si="64"/>
        <v>1.0255738069986364E-3</v>
      </c>
      <c r="F1339" s="3">
        <f t="shared" si="65"/>
        <v>1.0518016336016764E-6</v>
      </c>
    </row>
    <row r="1340" spans="1:6" x14ac:dyDescent="0.25">
      <c r="A1340" s="3">
        <v>1331</v>
      </c>
      <c r="B1340">
        <v>104.772296</v>
      </c>
      <c r="C1340" s="11">
        <v>104.754512528159</v>
      </c>
      <c r="D1340" s="1">
        <f t="shared" si="63"/>
        <v>1.7783471840999709E-2</v>
      </c>
      <c r="E1340" s="3">
        <f t="shared" si="64"/>
        <v>1.7783471840999709E-2</v>
      </c>
      <c r="F1340" s="3">
        <f t="shared" si="65"/>
        <v>3.1625187071962962E-4</v>
      </c>
    </row>
    <row r="1341" spans="1:6" x14ac:dyDescent="0.25">
      <c r="A1341" s="3">
        <v>1332</v>
      </c>
      <c r="B1341">
        <v>105.912409</v>
      </c>
      <c r="C1341" s="11">
        <v>105.9312883927</v>
      </c>
      <c r="D1341" s="1">
        <f t="shared" si="63"/>
        <v>-1.8879392700000608E-2</v>
      </c>
      <c r="E1341" s="3">
        <f t="shared" si="64"/>
        <v>1.8879392700000608E-2</v>
      </c>
      <c r="F1341" s="3">
        <f t="shared" si="65"/>
        <v>3.5643146872083622E-4</v>
      </c>
    </row>
    <row r="1342" spans="1:6" x14ac:dyDescent="0.25">
      <c r="A1342" s="3">
        <v>1333</v>
      </c>
      <c r="B1342">
        <v>105.654195</v>
      </c>
      <c r="C1342" s="11">
        <v>105.70033634938601</v>
      </c>
      <c r="D1342" s="1">
        <f t="shared" si="63"/>
        <v>-4.6141349386005004E-2</v>
      </c>
      <c r="E1342" s="3">
        <f t="shared" si="64"/>
        <v>4.6141349386005004E-2</v>
      </c>
      <c r="F1342" s="3">
        <f t="shared" si="65"/>
        <v>2.1290241231613845E-3</v>
      </c>
    </row>
    <row r="1343" spans="1:6" x14ac:dyDescent="0.25">
      <c r="A1343" s="3">
        <v>1334</v>
      </c>
      <c r="B1343">
        <v>106.70930199999999</v>
      </c>
      <c r="C1343" s="11">
        <v>106.72594960407601</v>
      </c>
      <c r="D1343" s="1">
        <f t="shared" si="63"/>
        <v>-1.6647604076013067E-2</v>
      </c>
      <c r="E1343" s="3">
        <f t="shared" si="64"/>
        <v>1.6647604076013067E-2</v>
      </c>
      <c r="F1343" s="3">
        <f t="shared" si="65"/>
        <v>2.7714272147168689E-4</v>
      </c>
    </row>
    <row r="1344" spans="1:6" x14ac:dyDescent="0.25">
      <c r="A1344" s="3">
        <v>1335</v>
      </c>
      <c r="B1344">
        <v>107.56501</v>
      </c>
      <c r="C1344" s="11">
        <v>107.697660065253</v>
      </c>
      <c r="D1344" s="1">
        <f t="shared" si="63"/>
        <v>-0.13265006525300294</v>
      </c>
      <c r="E1344" s="3">
        <f t="shared" si="64"/>
        <v>0.13265006525300294</v>
      </c>
      <c r="F1344" s="3">
        <f t="shared" si="65"/>
        <v>1.7596039811625937E-2</v>
      </c>
    </row>
    <row r="1345" spans="1:6" x14ac:dyDescent="0.25">
      <c r="A1345" s="3">
        <v>1336</v>
      </c>
      <c r="B1345">
        <v>107.996843</v>
      </c>
      <c r="C1345" s="11">
        <v>108.07709905223901</v>
      </c>
      <c r="D1345" s="1">
        <f t="shared" si="63"/>
        <v>-8.0256052239008113E-2</v>
      </c>
      <c r="E1345" s="3">
        <f t="shared" si="64"/>
        <v>8.0256052239008113E-2</v>
      </c>
      <c r="F1345" s="3">
        <f t="shared" si="65"/>
        <v>6.4410339209903991E-3</v>
      </c>
    </row>
    <row r="1346" spans="1:6" x14ac:dyDescent="0.25">
      <c r="A1346" s="3">
        <v>1337</v>
      </c>
      <c r="B1346">
        <v>110.386239</v>
      </c>
      <c r="C1346" s="11">
        <v>110.476468520632</v>
      </c>
      <c r="D1346" s="1">
        <f t="shared" si="63"/>
        <v>-9.022952063199341E-2</v>
      </c>
      <c r="E1346" s="3">
        <f t="shared" si="64"/>
        <v>9.022952063199341E-2</v>
      </c>
      <c r="F1346" s="3">
        <f t="shared" si="65"/>
        <v>8.1413663934793244E-3</v>
      </c>
    </row>
    <row r="1347" spans="1:6" x14ac:dyDescent="0.25">
      <c r="A1347" s="3">
        <v>1338</v>
      </c>
      <c r="B1347">
        <v>110.85271</v>
      </c>
      <c r="C1347" s="11">
        <v>110.93779284126801</v>
      </c>
      <c r="D1347" s="1">
        <f t="shared" si="63"/>
        <v>-8.5082841268004472E-2</v>
      </c>
      <c r="E1347" s="3">
        <f t="shared" si="64"/>
        <v>8.5082841268004472E-2</v>
      </c>
      <c r="F1347" s="3">
        <f t="shared" si="65"/>
        <v>7.2390898782364451E-3</v>
      </c>
    </row>
    <row r="1348" spans="1:6" x14ac:dyDescent="0.25">
      <c r="A1348" s="3">
        <v>1339</v>
      </c>
      <c r="B1348">
        <v>111.845105</v>
      </c>
      <c r="C1348" s="11">
        <v>111.677188003388</v>
      </c>
      <c r="D1348" s="1">
        <f t="shared" si="63"/>
        <v>0.1679169966120071</v>
      </c>
      <c r="E1348" s="3">
        <f t="shared" si="64"/>
        <v>0.1679169966120071</v>
      </c>
      <c r="F1348" s="3">
        <f t="shared" si="65"/>
        <v>2.8196117751196802E-2</v>
      </c>
    </row>
    <row r="1349" spans="1:6" x14ac:dyDescent="0.25">
      <c r="A1349" s="3">
        <v>1340</v>
      </c>
      <c r="B1349">
        <v>-0.63249999999999995</v>
      </c>
      <c r="C1349" s="11">
        <v>-0.63249999999999995</v>
      </c>
      <c r="D1349" s="1">
        <f t="shared" si="63"/>
        <v>0</v>
      </c>
      <c r="E1349" s="3">
        <f t="shared" si="64"/>
        <v>0</v>
      </c>
      <c r="F1349" s="3">
        <f t="shared" si="65"/>
        <v>0</v>
      </c>
    </row>
    <row r="1350" spans="1:6" x14ac:dyDescent="0.25">
      <c r="A1350" s="3">
        <v>1341</v>
      </c>
      <c r="B1350">
        <v>-0.63249999999999995</v>
      </c>
      <c r="C1350" s="11">
        <v>-0.63249999999999995</v>
      </c>
      <c r="D1350" s="1">
        <f t="shared" si="63"/>
        <v>0</v>
      </c>
      <c r="E1350" s="3">
        <f t="shared" si="64"/>
        <v>0</v>
      </c>
      <c r="F1350" s="3">
        <f t="shared" si="65"/>
        <v>0</v>
      </c>
    </row>
    <row r="1351" spans="1:6" x14ac:dyDescent="0.25">
      <c r="A1351" s="3">
        <v>1342</v>
      </c>
      <c r="B1351">
        <v>-0.63249999999999995</v>
      </c>
      <c r="C1351" s="11">
        <v>-0.63249999999999995</v>
      </c>
      <c r="D1351" s="1">
        <f t="shared" si="63"/>
        <v>0</v>
      </c>
      <c r="E1351" s="3">
        <f t="shared" si="64"/>
        <v>0</v>
      </c>
      <c r="F1351" s="3">
        <f t="shared" si="65"/>
        <v>0</v>
      </c>
    </row>
    <row r="1352" spans="1:6" x14ac:dyDescent="0.25">
      <c r="A1352" s="3">
        <v>1343</v>
      </c>
      <c r="B1352">
        <v>-0.63249999999999995</v>
      </c>
      <c r="C1352" s="11">
        <v>-0.63249999999999995</v>
      </c>
      <c r="D1352" s="1">
        <f t="shared" si="63"/>
        <v>0</v>
      </c>
      <c r="E1352" s="3">
        <f t="shared" si="64"/>
        <v>0</v>
      </c>
      <c r="F1352" s="3">
        <f t="shared" si="65"/>
        <v>0</v>
      </c>
    </row>
    <row r="1353" spans="1:6" x14ac:dyDescent="0.25">
      <c r="A1353" s="3">
        <v>1344</v>
      </c>
      <c r="B1353">
        <v>-0.63249999999999995</v>
      </c>
      <c r="C1353" s="11">
        <v>-0.63249999999999995</v>
      </c>
      <c r="D1353" s="1">
        <f t="shared" si="63"/>
        <v>0</v>
      </c>
      <c r="E1353" s="3">
        <f t="shared" si="64"/>
        <v>0</v>
      </c>
      <c r="F1353" s="3">
        <f t="shared" si="65"/>
        <v>0</v>
      </c>
    </row>
    <row r="1354" spans="1:6" x14ac:dyDescent="0.25">
      <c r="A1354" s="3">
        <v>1345</v>
      </c>
      <c r="B1354">
        <v>-0.63249999999999995</v>
      </c>
      <c r="C1354" s="11">
        <v>-0.63249999999999995</v>
      </c>
      <c r="D1354" s="1">
        <f t="shared" si="63"/>
        <v>0</v>
      </c>
      <c r="E1354" s="3">
        <f t="shared" si="64"/>
        <v>0</v>
      </c>
      <c r="F1354" s="3">
        <f t="shared" si="65"/>
        <v>0</v>
      </c>
    </row>
    <row r="1355" spans="1:6" x14ac:dyDescent="0.25">
      <c r="A1355" s="3">
        <v>1346</v>
      </c>
      <c r="B1355">
        <v>-0.63249999999999995</v>
      </c>
      <c r="C1355" s="11">
        <v>-0.63249999999999995</v>
      </c>
      <c r="D1355" s="1">
        <f t="shared" ref="D1355:D1418" si="66">B1355-C1355</f>
        <v>0</v>
      </c>
      <c r="E1355" s="3">
        <f t="shared" ref="E1355:E1418" si="67">ABS(D1355)</f>
        <v>0</v>
      </c>
      <c r="F1355" s="3">
        <f t="shared" ref="F1355:F1418" si="68">E1355^2</f>
        <v>0</v>
      </c>
    </row>
    <row r="1356" spans="1:6" x14ac:dyDescent="0.25">
      <c r="A1356" s="3">
        <v>1347</v>
      </c>
      <c r="B1356">
        <v>-0.63249999999999995</v>
      </c>
      <c r="C1356" s="11">
        <v>-0.63249999999999995</v>
      </c>
      <c r="D1356" s="1">
        <f t="shared" si="66"/>
        <v>0</v>
      </c>
      <c r="E1356" s="3">
        <f t="shared" si="67"/>
        <v>0</v>
      </c>
      <c r="F1356" s="3">
        <f t="shared" si="68"/>
        <v>0</v>
      </c>
    </row>
    <row r="1357" spans="1:6" x14ac:dyDescent="0.25">
      <c r="A1357" s="3">
        <v>1348</v>
      </c>
      <c r="B1357">
        <v>-0.63249999999999995</v>
      </c>
      <c r="C1357" s="11">
        <v>-0.63249999999999995</v>
      </c>
      <c r="D1357" s="1">
        <f t="shared" si="66"/>
        <v>0</v>
      </c>
      <c r="E1357" s="3">
        <f t="shared" si="67"/>
        <v>0</v>
      </c>
      <c r="F1357" s="3">
        <f t="shared" si="68"/>
        <v>0</v>
      </c>
    </row>
    <row r="1358" spans="1:6" x14ac:dyDescent="0.25">
      <c r="A1358" s="3">
        <v>1349</v>
      </c>
      <c r="B1358">
        <v>-0.63249999999999995</v>
      </c>
      <c r="C1358" s="11">
        <v>-0.63249999999999995</v>
      </c>
      <c r="D1358" s="1">
        <f t="shared" si="66"/>
        <v>0</v>
      </c>
      <c r="E1358" s="3">
        <f t="shared" si="67"/>
        <v>0</v>
      </c>
      <c r="F1358" s="3">
        <f t="shared" si="68"/>
        <v>0</v>
      </c>
    </row>
    <row r="1359" spans="1:6" x14ac:dyDescent="0.25">
      <c r="A1359" s="3">
        <v>1350</v>
      </c>
      <c r="B1359">
        <v>-0.63249999999999995</v>
      </c>
      <c r="C1359" s="11">
        <v>-0.63249999999999995</v>
      </c>
      <c r="D1359" s="1">
        <f t="shared" si="66"/>
        <v>0</v>
      </c>
      <c r="E1359" s="3">
        <f t="shared" si="67"/>
        <v>0</v>
      </c>
      <c r="F1359" s="3">
        <f t="shared" si="68"/>
        <v>0</v>
      </c>
    </row>
    <row r="1360" spans="1:6" x14ac:dyDescent="0.25">
      <c r="A1360" s="3">
        <v>1351</v>
      </c>
      <c r="B1360">
        <v>-1.1313</v>
      </c>
      <c r="C1360" s="11">
        <v>-1.1313</v>
      </c>
      <c r="D1360" s="1">
        <f t="shared" si="66"/>
        <v>0</v>
      </c>
      <c r="E1360" s="3">
        <f t="shared" si="67"/>
        <v>0</v>
      </c>
      <c r="F1360" s="3">
        <f t="shared" si="68"/>
        <v>0</v>
      </c>
    </row>
    <row r="1361" spans="1:6" x14ac:dyDescent="0.25">
      <c r="A1361" s="3">
        <v>1352</v>
      </c>
      <c r="B1361">
        <v>-3.1219640000000002</v>
      </c>
      <c r="C1361" s="11">
        <v>-3.1694005609018401</v>
      </c>
      <c r="D1361" s="1">
        <f t="shared" si="66"/>
        <v>4.7436560901839897E-2</v>
      </c>
      <c r="E1361" s="3">
        <f t="shared" si="67"/>
        <v>4.7436560901839897E-2</v>
      </c>
      <c r="F1361" s="3">
        <f t="shared" si="68"/>
        <v>2.2502273101939656E-3</v>
      </c>
    </row>
    <row r="1362" spans="1:6" x14ac:dyDescent="0.25">
      <c r="A1362" s="3">
        <v>1353</v>
      </c>
      <c r="B1362">
        <v>107.073661</v>
      </c>
      <c r="C1362" s="11">
        <v>107.071529166451</v>
      </c>
      <c r="D1362" s="1">
        <f t="shared" si="66"/>
        <v>2.1318335490008167E-3</v>
      </c>
      <c r="E1362" s="3">
        <f t="shared" si="67"/>
        <v>2.1318335490008167E-3</v>
      </c>
      <c r="F1362" s="3">
        <f t="shared" si="68"/>
        <v>4.5447142806454171E-6</v>
      </c>
    </row>
    <row r="1363" spans="1:6" x14ac:dyDescent="0.25">
      <c r="A1363" s="3">
        <v>1354</v>
      </c>
      <c r="B1363">
        <v>105.136422</v>
      </c>
      <c r="C1363" s="11">
        <v>105.171606734337</v>
      </c>
      <c r="D1363" s="1">
        <f t="shared" si="66"/>
        <v>-3.5184734337008194E-2</v>
      </c>
      <c r="E1363" s="3">
        <f t="shared" si="67"/>
        <v>3.5184734337008194E-2</v>
      </c>
      <c r="F1363" s="3">
        <f t="shared" si="68"/>
        <v>1.2379655303658434E-3</v>
      </c>
    </row>
    <row r="1364" spans="1:6" x14ac:dyDescent="0.25">
      <c r="A1364" s="3">
        <v>1355</v>
      </c>
      <c r="B1364">
        <v>103.831611</v>
      </c>
      <c r="C1364" s="11">
        <v>103.871084912501</v>
      </c>
      <c r="D1364" s="1">
        <f t="shared" si="66"/>
        <v>-3.9473912501009067E-2</v>
      </c>
      <c r="E1364" s="3">
        <f t="shared" si="67"/>
        <v>3.9473912501009067E-2</v>
      </c>
      <c r="F1364" s="3">
        <f t="shared" si="68"/>
        <v>1.55818976813732E-3</v>
      </c>
    </row>
    <row r="1365" spans="1:6" x14ac:dyDescent="0.25">
      <c r="A1365" s="3">
        <v>1356</v>
      </c>
      <c r="B1365">
        <v>103.489496</v>
      </c>
      <c r="C1365" s="11">
        <v>103.568969344633</v>
      </c>
      <c r="D1365" s="1">
        <f t="shared" si="66"/>
        <v>-7.9473344633001375E-2</v>
      </c>
      <c r="E1365" s="3">
        <f t="shared" si="67"/>
        <v>7.9473344633001375E-2</v>
      </c>
      <c r="F1365" s="3">
        <f t="shared" si="68"/>
        <v>6.3160125071558089E-3</v>
      </c>
    </row>
    <row r="1366" spans="1:6" x14ac:dyDescent="0.25">
      <c r="A1366" s="3">
        <v>1357</v>
      </c>
      <c r="B1366">
        <v>103.747546</v>
      </c>
      <c r="C1366" s="11">
        <v>103.72858364385201</v>
      </c>
      <c r="D1366" s="1">
        <f t="shared" si="66"/>
        <v>1.8962356147994797E-2</v>
      </c>
      <c r="E1366" s="3">
        <f t="shared" si="67"/>
        <v>1.8962356147994797E-2</v>
      </c>
      <c r="F1366" s="3">
        <f t="shared" si="68"/>
        <v>3.5957095068339608E-4</v>
      </c>
    </row>
    <row r="1367" spans="1:6" x14ac:dyDescent="0.25">
      <c r="A1367" s="3">
        <v>1358</v>
      </c>
      <c r="B1367">
        <v>104.969294</v>
      </c>
      <c r="C1367" s="11">
        <v>104.95589119701999</v>
      </c>
      <c r="D1367" s="1">
        <f t="shared" si="66"/>
        <v>1.340280298001062E-2</v>
      </c>
      <c r="E1367" s="3">
        <f t="shared" si="67"/>
        <v>1.340280298001062E-2</v>
      </c>
      <c r="F1367" s="3">
        <f t="shared" si="68"/>
        <v>1.7963512772098153E-4</v>
      </c>
    </row>
    <row r="1368" spans="1:6" x14ac:dyDescent="0.25">
      <c r="A1368" s="3">
        <v>1359</v>
      </c>
      <c r="B1368">
        <v>108.055403</v>
      </c>
      <c r="C1368" s="11">
        <v>108.21281922443499</v>
      </c>
      <c r="D1368" s="1">
        <f t="shared" si="66"/>
        <v>-0.15741622443499637</v>
      </c>
      <c r="E1368" s="3">
        <f t="shared" si="67"/>
        <v>0.15741622443499637</v>
      </c>
      <c r="F1368" s="3">
        <f t="shared" si="68"/>
        <v>2.4779867715369146E-2</v>
      </c>
    </row>
    <row r="1369" spans="1:6" x14ac:dyDescent="0.25">
      <c r="A1369" s="3">
        <v>1360</v>
      </c>
      <c r="B1369">
        <v>108.363947</v>
      </c>
      <c r="C1369" s="11">
        <v>108.33115828901499</v>
      </c>
      <c r="D1369" s="1">
        <f t="shared" si="66"/>
        <v>3.2788710985002467E-2</v>
      </c>
      <c r="E1369" s="3">
        <f t="shared" si="67"/>
        <v>3.2788710985002467E-2</v>
      </c>
      <c r="F1369" s="3">
        <f t="shared" si="68"/>
        <v>1.0750995680580216E-3</v>
      </c>
    </row>
    <row r="1370" spans="1:6" x14ac:dyDescent="0.25">
      <c r="A1370" s="3">
        <v>1361</v>
      </c>
      <c r="B1370">
        <v>108.28482700000001</v>
      </c>
      <c r="C1370" s="11">
        <v>108.543554321522</v>
      </c>
      <c r="D1370" s="1">
        <f t="shared" si="66"/>
        <v>-0.25872732152198807</v>
      </c>
      <c r="E1370" s="3">
        <f t="shared" si="67"/>
        <v>0.25872732152198807</v>
      </c>
      <c r="F1370" s="3">
        <f t="shared" si="68"/>
        <v>6.6939826901942195E-2</v>
      </c>
    </row>
    <row r="1371" spans="1:6" x14ac:dyDescent="0.25">
      <c r="A1371" s="3">
        <v>1362</v>
      </c>
      <c r="B1371">
        <v>111.395884</v>
      </c>
      <c r="C1371" s="11">
        <v>111.43457520262</v>
      </c>
      <c r="D1371" s="1">
        <f t="shared" si="66"/>
        <v>-3.8691202620000809E-2</v>
      </c>
      <c r="E1371" s="3">
        <f t="shared" si="67"/>
        <v>3.8691202620000809E-2</v>
      </c>
      <c r="F1371" s="3">
        <f t="shared" si="68"/>
        <v>1.4970091601819574E-3</v>
      </c>
    </row>
    <row r="1372" spans="1:6" x14ac:dyDescent="0.25">
      <c r="A1372" s="3">
        <v>1363</v>
      </c>
      <c r="B1372">
        <v>112.246132</v>
      </c>
      <c r="C1372" s="11">
        <v>112.269007777889</v>
      </c>
      <c r="D1372" s="1">
        <f t="shared" si="66"/>
        <v>-2.2875777888998527E-2</v>
      </c>
      <c r="E1372" s="3">
        <f t="shared" si="67"/>
        <v>2.2875777888998527E-2</v>
      </c>
      <c r="F1372" s="3">
        <f t="shared" si="68"/>
        <v>5.233012140267939E-4</v>
      </c>
    </row>
    <row r="1373" spans="1:6" x14ac:dyDescent="0.25">
      <c r="A1373" s="3">
        <v>1364</v>
      </c>
      <c r="B1373">
        <v>112.645338</v>
      </c>
      <c r="C1373" s="11">
        <v>112.60352132427801</v>
      </c>
      <c r="D1373" s="1">
        <f t="shared" si="66"/>
        <v>4.1816675721989327E-2</v>
      </c>
      <c r="E1373" s="3">
        <f t="shared" si="67"/>
        <v>4.1816675721989327E-2</v>
      </c>
      <c r="F1373" s="3">
        <f t="shared" si="68"/>
        <v>1.7486343684380116E-3</v>
      </c>
    </row>
    <row r="1374" spans="1:6" x14ac:dyDescent="0.25">
      <c r="A1374" s="3">
        <v>1365</v>
      </c>
      <c r="B1374">
        <v>112.979331</v>
      </c>
      <c r="C1374" s="11">
        <v>112.74413343827599</v>
      </c>
      <c r="D1374" s="1">
        <f t="shared" si="66"/>
        <v>0.23519756172400719</v>
      </c>
      <c r="E1374" s="3">
        <f t="shared" si="67"/>
        <v>0.23519756172400719</v>
      </c>
      <c r="F1374" s="3">
        <f t="shared" si="68"/>
        <v>5.5317893040918172E-2</v>
      </c>
    </row>
    <row r="1375" spans="1:6" x14ac:dyDescent="0.25">
      <c r="A1375" s="3">
        <v>1366</v>
      </c>
      <c r="B1375">
        <v>112.732232</v>
      </c>
      <c r="C1375" s="11">
        <v>112.73754995814301</v>
      </c>
      <c r="D1375" s="1">
        <f t="shared" si="66"/>
        <v>-5.3179581430100598E-3</v>
      </c>
      <c r="E1375" s="3">
        <f t="shared" si="67"/>
        <v>5.3179581430100598E-3</v>
      </c>
      <c r="F1375" s="3">
        <f t="shared" si="68"/>
        <v>2.8280678810807003E-5</v>
      </c>
    </row>
    <row r="1376" spans="1:6" x14ac:dyDescent="0.25">
      <c r="A1376" s="3">
        <v>1367</v>
      </c>
      <c r="B1376">
        <v>49.384566</v>
      </c>
      <c r="C1376" s="11">
        <v>49.508316661298899</v>
      </c>
      <c r="D1376" s="1">
        <f t="shared" si="66"/>
        <v>-0.12375066129889944</v>
      </c>
      <c r="E1376" s="3">
        <f t="shared" si="67"/>
        <v>0.12375066129889944</v>
      </c>
      <c r="F1376" s="3">
        <f t="shared" si="68"/>
        <v>1.5314226171914929E-2</v>
      </c>
    </row>
    <row r="1377" spans="1:6" x14ac:dyDescent="0.25">
      <c r="A1377" s="3">
        <v>1368</v>
      </c>
      <c r="B1377">
        <v>-0.63249999999999995</v>
      </c>
      <c r="C1377" s="11">
        <v>-0.63249999999999995</v>
      </c>
      <c r="D1377" s="1">
        <f t="shared" si="66"/>
        <v>0</v>
      </c>
      <c r="E1377" s="3">
        <f t="shared" si="67"/>
        <v>0</v>
      </c>
      <c r="F1377" s="3">
        <f t="shared" si="68"/>
        <v>0</v>
      </c>
    </row>
    <row r="1378" spans="1:6" x14ac:dyDescent="0.25">
      <c r="A1378" s="3">
        <v>1369</v>
      </c>
      <c r="B1378">
        <v>-0.63249999999999995</v>
      </c>
      <c r="C1378" s="11">
        <v>-0.63249999999999995</v>
      </c>
      <c r="D1378" s="1">
        <f t="shared" si="66"/>
        <v>0</v>
      </c>
      <c r="E1378" s="3">
        <f t="shared" si="67"/>
        <v>0</v>
      </c>
      <c r="F1378" s="3">
        <f t="shared" si="68"/>
        <v>0</v>
      </c>
    </row>
    <row r="1379" spans="1:6" x14ac:dyDescent="0.25">
      <c r="A1379" s="3">
        <v>1370</v>
      </c>
      <c r="B1379">
        <v>-0.63249999999999995</v>
      </c>
      <c r="C1379" s="11">
        <v>-0.63249999999999995</v>
      </c>
      <c r="D1379" s="1">
        <f t="shared" si="66"/>
        <v>0</v>
      </c>
      <c r="E1379" s="3">
        <f t="shared" si="67"/>
        <v>0</v>
      </c>
      <c r="F1379" s="3">
        <f t="shared" si="68"/>
        <v>0</v>
      </c>
    </row>
    <row r="1380" spans="1:6" x14ac:dyDescent="0.25">
      <c r="A1380" s="3">
        <v>1371</v>
      </c>
      <c r="B1380">
        <v>-0.63249999999999995</v>
      </c>
      <c r="C1380" s="11">
        <v>-0.63249999999999995</v>
      </c>
      <c r="D1380" s="1">
        <f t="shared" si="66"/>
        <v>0</v>
      </c>
      <c r="E1380" s="3">
        <f t="shared" si="67"/>
        <v>0</v>
      </c>
      <c r="F1380" s="3">
        <f t="shared" si="68"/>
        <v>0</v>
      </c>
    </row>
    <row r="1381" spans="1:6" x14ac:dyDescent="0.25">
      <c r="A1381" s="3">
        <v>1372</v>
      </c>
      <c r="B1381">
        <v>-0.63249999999999995</v>
      </c>
      <c r="C1381" s="11">
        <v>-0.63249999999999995</v>
      </c>
      <c r="D1381" s="1">
        <f t="shared" si="66"/>
        <v>0</v>
      </c>
      <c r="E1381" s="3">
        <f t="shared" si="67"/>
        <v>0</v>
      </c>
      <c r="F1381" s="3">
        <f t="shared" si="68"/>
        <v>0</v>
      </c>
    </row>
    <row r="1382" spans="1:6" x14ac:dyDescent="0.25">
      <c r="A1382" s="3">
        <v>1373</v>
      </c>
      <c r="B1382">
        <v>-0.63249999999999995</v>
      </c>
      <c r="C1382" s="11">
        <v>-0.63249999999999995</v>
      </c>
      <c r="D1382" s="1">
        <f t="shared" si="66"/>
        <v>0</v>
      </c>
      <c r="E1382" s="3">
        <f t="shared" si="67"/>
        <v>0</v>
      </c>
      <c r="F1382" s="3">
        <f t="shared" si="68"/>
        <v>0</v>
      </c>
    </row>
    <row r="1383" spans="1:6" x14ac:dyDescent="0.25">
      <c r="A1383" s="3">
        <v>1374</v>
      </c>
      <c r="B1383">
        <v>-0.63249999999999995</v>
      </c>
      <c r="C1383" s="11">
        <v>-0.63249999999999995</v>
      </c>
      <c r="D1383" s="1">
        <f t="shared" si="66"/>
        <v>0</v>
      </c>
      <c r="E1383" s="3">
        <f t="shared" si="67"/>
        <v>0</v>
      </c>
      <c r="F1383" s="3">
        <f t="shared" si="68"/>
        <v>0</v>
      </c>
    </row>
    <row r="1384" spans="1:6" x14ac:dyDescent="0.25">
      <c r="A1384" s="3">
        <v>1375</v>
      </c>
      <c r="B1384">
        <v>-1.1313</v>
      </c>
      <c r="C1384" s="11">
        <v>-1.1313</v>
      </c>
      <c r="D1384" s="1">
        <f t="shared" si="66"/>
        <v>0</v>
      </c>
      <c r="E1384" s="3">
        <f t="shared" si="67"/>
        <v>0</v>
      </c>
      <c r="F1384" s="3">
        <f t="shared" si="68"/>
        <v>0</v>
      </c>
    </row>
    <row r="1385" spans="1:6" x14ac:dyDescent="0.25">
      <c r="A1385" s="3">
        <v>1376</v>
      </c>
      <c r="B1385">
        <v>-3.7376930000000002</v>
      </c>
      <c r="C1385" s="11">
        <v>-3.7376724480574701</v>
      </c>
      <c r="D1385" s="1">
        <f t="shared" si="66"/>
        <v>-2.0551942530033784E-5</v>
      </c>
      <c r="E1385" s="3">
        <f t="shared" si="67"/>
        <v>2.0551942530033784E-5</v>
      </c>
      <c r="F1385" s="3">
        <f t="shared" si="68"/>
        <v>4.2238234175781146E-10</v>
      </c>
    </row>
    <row r="1386" spans="1:6" x14ac:dyDescent="0.25">
      <c r="A1386" s="3">
        <v>1377</v>
      </c>
      <c r="B1386">
        <v>98.881523000000001</v>
      </c>
      <c r="C1386" s="11">
        <v>98.881427937152793</v>
      </c>
      <c r="D1386" s="1">
        <f t="shared" si="66"/>
        <v>9.5062847208282619E-5</v>
      </c>
      <c r="E1386" s="3">
        <f t="shared" si="67"/>
        <v>9.5062847208282619E-5</v>
      </c>
      <c r="F1386" s="3">
        <f t="shared" si="68"/>
        <v>9.036944919345287E-9</v>
      </c>
    </row>
    <row r="1387" spans="1:6" x14ac:dyDescent="0.25">
      <c r="A1387" s="3">
        <v>1378</v>
      </c>
      <c r="B1387">
        <v>106.336341</v>
      </c>
      <c r="C1387" s="11">
        <v>106.33596552986</v>
      </c>
      <c r="D1387" s="1">
        <f t="shared" si="66"/>
        <v>3.7547013999983392E-4</v>
      </c>
      <c r="E1387" s="3">
        <f t="shared" si="67"/>
        <v>3.7547013999983392E-4</v>
      </c>
      <c r="F1387" s="3">
        <f t="shared" si="68"/>
        <v>1.4097782603149489E-7</v>
      </c>
    </row>
    <row r="1388" spans="1:6" x14ac:dyDescent="0.25">
      <c r="A1388" s="3">
        <v>1379</v>
      </c>
      <c r="B1388">
        <v>105.114121</v>
      </c>
      <c r="C1388" s="11">
        <v>105.09498601540101</v>
      </c>
      <c r="D1388" s="1">
        <f t="shared" si="66"/>
        <v>1.9134984598991878E-2</v>
      </c>
      <c r="E1388" s="3">
        <f t="shared" si="67"/>
        <v>1.9134984598991878E-2</v>
      </c>
      <c r="F1388" s="3">
        <f t="shared" si="68"/>
        <v>3.6614763560365634E-4</v>
      </c>
    </row>
    <row r="1389" spans="1:6" x14ac:dyDescent="0.25">
      <c r="A1389" s="3">
        <v>1380</v>
      </c>
      <c r="B1389">
        <v>104.423957</v>
      </c>
      <c r="C1389" s="11">
        <v>104.463946268627</v>
      </c>
      <c r="D1389" s="1">
        <f t="shared" si="66"/>
        <v>-3.9989268626996477E-2</v>
      </c>
      <c r="E1389" s="3">
        <f t="shared" si="67"/>
        <v>3.9989268626996477E-2</v>
      </c>
      <c r="F1389" s="3">
        <f t="shared" si="68"/>
        <v>1.5991416053220847E-3</v>
      </c>
    </row>
    <row r="1390" spans="1:6" x14ac:dyDescent="0.25">
      <c r="A1390" s="3">
        <v>1381</v>
      </c>
      <c r="B1390">
        <v>104.586094</v>
      </c>
      <c r="C1390" s="11">
        <v>104.65304820687901</v>
      </c>
      <c r="D1390" s="1">
        <f t="shared" si="66"/>
        <v>-6.6954206879003664E-2</v>
      </c>
      <c r="E1390" s="3">
        <f t="shared" si="67"/>
        <v>6.6954206879003664E-2</v>
      </c>
      <c r="F1390" s="3">
        <f t="shared" si="68"/>
        <v>4.4828658187964212E-3</v>
      </c>
    </row>
    <row r="1391" spans="1:6" x14ac:dyDescent="0.25">
      <c r="A1391" s="3">
        <v>1382</v>
      </c>
      <c r="B1391">
        <v>104.848615</v>
      </c>
      <c r="C1391" s="11">
        <v>104.850199771898</v>
      </c>
      <c r="D1391" s="1">
        <f t="shared" si="66"/>
        <v>-1.5847718980097625E-3</v>
      </c>
      <c r="E1391" s="3">
        <f t="shared" si="67"/>
        <v>1.5847718980097625E-3</v>
      </c>
      <c r="F1391" s="3">
        <f t="shared" si="68"/>
        <v>2.5115019687214649E-6</v>
      </c>
    </row>
    <row r="1392" spans="1:6" x14ac:dyDescent="0.25">
      <c r="A1392" s="3">
        <v>1383</v>
      </c>
      <c r="B1392">
        <v>105.90818299999999</v>
      </c>
      <c r="C1392" s="11">
        <v>105.97036572625299</v>
      </c>
      <c r="D1392" s="1">
        <f t="shared" si="66"/>
        <v>-6.2182726252999032E-2</v>
      </c>
      <c r="E1392" s="3">
        <f t="shared" si="67"/>
        <v>6.2182726252999032E-2</v>
      </c>
      <c r="F1392" s="3">
        <f t="shared" si="68"/>
        <v>3.8666914442554152E-3</v>
      </c>
    </row>
    <row r="1393" spans="1:6" x14ac:dyDescent="0.25">
      <c r="A1393" s="3">
        <v>1384</v>
      </c>
      <c r="B1393">
        <v>107.867065</v>
      </c>
      <c r="C1393" s="11">
        <v>107.935363096392</v>
      </c>
      <c r="D1393" s="1">
        <f t="shared" si="66"/>
        <v>-6.8298096391998797E-2</v>
      </c>
      <c r="E1393" s="3">
        <f t="shared" si="67"/>
        <v>6.8298096391998797E-2</v>
      </c>
      <c r="F1393" s="3">
        <f t="shared" si="68"/>
        <v>4.6646299707707589E-3</v>
      </c>
    </row>
    <row r="1394" spans="1:6" x14ac:dyDescent="0.25">
      <c r="A1394" s="3">
        <v>1385</v>
      </c>
      <c r="B1394">
        <v>108.182723</v>
      </c>
      <c r="C1394" s="11">
        <v>108.130777414767</v>
      </c>
      <c r="D1394" s="1">
        <f t="shared" si="66"/>
        <v>5.1945585232999747E-2</v>
      </c>
      <c r="E1394" s="3">
        <f t="shared" si="67"/>
        <v>5.1945585232999747E-2</v>
      </c>
      <c r="F1394" s="3">
        <f t="shared" si="68"/>
        <v>2.6983438251988413E-3</v>
      </c>
    </row>
    <row r="1395" spans="1:6" x14ac:dyDescent="0.25">
      <c r="A1395" s="3">
        <v>1386</v>
      </c>
      <c r="B1395">
        <v>111.200805</v>
      </c>
      <c r="C1395" s="11">
        <v>111.182697168253</v>
      </c>
      <c r="D1395" s="1">
        <f t="shared" si="66"/>
        <v>1.8107831747002479E-2</v>
      </c>
      <c r="E1395" s="3">
        <f t="shared" si="67"/>
        <v>1.8107831747002479E-2</v>
      </c>
      <c r="F1395" s="3">
        <f t="shared" si="68"/>
        <v>3.2789357057775085E-4</v>
      </c>
    </row>
    <row r="1396" spans="1:6" x14ac:dyDescent="0.25">
      <c r="A1396" s="3">
        <v>1387</v>
      </c>
      <c r="B1396">
        <v>112.136307</v>
      </c>
      <c r="C1396" s="11">
        <v>112.013847665895</v>
      </c>
      <c r="D1396" s="1">
        <f t="shared" si="66"/>
        <v>0.12245933410500243</v>
      </c>
      <c r="E1396" s="3">
        <f t="shared" si="67"/>
        <v>0.12245933410500243</v>
      </c>
      <c r="F1396" s="3">
        <f t="shared" si="68"/>
        <v>1.4996288509440611E-2</v>
      </c>
    </row>
    <row r="1397" spans="1:6" x14ac:dyDescent="0.25">
      <c r="A1397" s="3">
        <v>1388</v>
      </c>
      <c r="B1397">
        <v>112.48536199999999</v>
      </c>
      <c r="C1397" s="11">
        <v>112.351856354836</v>
      </c>
      <c r="D1397" s="1">
        <f t="shared" si="66"/>
        <v>0.13350564516399288</v>
      </c>
      <c r="E1397" s="3">
        <f t="shared" si="67"/>
        <v>0.13350564516399288</v>
      </c>
      <c r="F1397" s="3">
        <f t="shared" si="68"/>
        <v>1.7823757290653976E-2</v>
      </c>
    </row>
    <row r="1398" spans="1:6" x14ac:dyDescent="0.25">
      <c r="A1398" s="3">
        <v>1389</v>
      </c>
      <c r="B1398">
        <v>112.668544</v>
      </c>
      <c r="C1398" s="11">
        <v>112.488742063782</v>
      </c>
      <c r="D1398" s="1">
        <f t="shared" si="66"/>
        <v>0.17980193621799856</v>
      </c>
      <c r="E1398" s="3">
        <f t="shared" si="67"/>
        <v>0.17980193621799856</v>
      </c>
      <c r="F1398" s="3">
        <f t="shared" si="68"/>
        <v>3.2328736267741222E-2</v>
      </c>
    </row>
    <row r="1399" spans="1:6" x14ac:dyDescent="0.25">
      <c r="A1399" s="3">
        <v>1390</v>
      </c>
      <c r="B1399">
        <v>112.678668</v>
      </c>
      <c r="C1399" s="11">
        <v>112.655912450779</v>
      </c>
      <c r="D1399" s="1">
        <f t="shared" si="66"/>
        <v>2.275554922100298E-2</v>
      </c>
      <c r="E1399" s="3">
        <f t="shared" si="67"/>
        <v>2.275554922100298E-2</v>
      </c>
      <c r="F1399" s="3">
        <f t="shared" si="68"/>
        <v>5.1781502034948927E-4</v>
      </c>
    </row>
    <row r="1400" spans="1:6" x14ac:dyDescent="0.25">
      <c r="A1400" s="3">
        <v>1391</v>
      </c>
      <c r="B1400">
        <v>48.118160000000003</v>
      </c>
      <c r="C1400" s="11">
        <v>48.345232568292602</v>
      </c>
      <c r="D1400" s="1">
        <f t="shared" si="66"/>
        <v>-0.22707256829259848</v>
      </c>
      <c r="E1400" s="3">
        <f t="shared" si="67"/>
        <v>0.22707256829259848</v>
      </c>
      <c r="F1400" s="3">
        <f t="shared" si="68"/>
        <v>5.1561951270996796E-2</v>
      </c>
    </row>
    <row r="1401" spans="1:6" x14ac:dyDescent="0.25">
      <c r="A1401" s="3">
        <v>1392</v>
      </c>
      <c r="B1401">
        <v>-0.63249999999999995</v>
      </c>
      <c r="C1401" s="11">
        <v>-0.63249999999999995</v>
      </c>
      <c r="D1401" s="1">
        <f t="shared" si="66"/>
        <v>0</v>
      </c>
      <c r="E1401" s="3">
        <f t="shared" si="67"/>
        <v>0</v>
      </c>
      <c r="F1401" s="3">
        <f t="shared" si="68"/>
        <v>0</v>
      </c>
    </row>
    <row r="1402" spans="1:6" x14ac:dyDescent="0.25">
      <c r="A1402" s="3">
        <v>1393</v>
      </c>
      <c r="B1402">
        <v>-0.63249999999999995</v>
      </c>
      <c r="C1402" s="11">
        <v>-0.63249999999999995</v>
      </c>
      <c r="D1402" s="1">
        <f t="shared" si="66"/>
        <v>0</v>
      </c>
      <c r="E1402" s="3">
        <f t="shared" si="67"/>
        <v>0</v>
      </c>
      <c r="F1402" s="3">
        <f t="shared" si="68"/>
        <v>0</v>
      </c>
    </row>
    <row r="1403" spans="1:6" x14ac:dyDescent="0.25">
      <c r="A1403" s="3">
        <v>1394</v>
      </c>
      <c r="B1403">
        <v>-0.63249999999999995</v>
      </c>
      <c r="C1403" s="11">
        <v>-0.63249999999999995</v>
      </c>
      <c r="D1403" s="1">
        <f t="shared" si="66"/>
        <v>0</v>
      </c>
      <c r="E1403" s="3">
        <f t="shared" si="67"/>
        <v>0</v>
      </c>
      <c r="F1403" s="3">
        <f t="shared" si="68"/>
        <v>0</v>
      </c>
    </row>
    <row r="1404" spans="1:6" x14ac:dyDescent="0.25">
      <c r="A1404" s="3">
        <v>1395</v>
      </c>
      <c r="B1404">
        <v>-0.63249999999999995</v>
      </c>
      <c r="C1404" s="11">
        <v>-0.63249999999999995</v>
      </c>
      <c r="D1404" s="1">
        <f t="shared" si="66"/>
        <v>0</v>
      </c>
      <c r="E1404" s="3">
        <f t="shared" si="67"/>
        <v>0</v>
      </c>
      <c r="F1404" s="3">
        <f t="shared" si="68"/>
        <v>0</v>
      </c>
    </row>
    <row r="1405" spans="1:6" x14ac:dyDescent="0.25">
      <c r="A1405" s="3">
        <v>1396</v>
      </c>
      <c r="B1405">
        <v>-0.63249999999999995</v>
      </c>
      <c r="C1405" s="11">
        <v>-0.63249999999999995</v>
      </c>
      <c r="D1405" s="1">
        <f t="shared" si="66"/>
        <v>0</v>
      </c>
      <c r="E1405" s="3">
        <f t="shared" si="67"/>
        <v>0</v>
      </c>
      <c r="F1405" s="3">
        <f t="shared" si="68"/>
        <v>0</v>
      </c>
    </row>
    <row r="1406" spans="1:6" x14ac:dyDescent="0.25">
      <c r="A1406" s="3">
        <v>1397</v>
      </c>
      <c r="B1406">
        <v>-0.63249999999999995</v>
      </c>
      <c r="C1406" s="11">
        <v>-0.63249999999999995</v>
      </c>
      <c r="D1406" s="1">
        <f t="shared" si="66"/>
        <v>0</v>
      </c>
      <c r="E1406" s="3">
        <f t="shared" si="67"/>
        <v>0</v>
      </c>
      <c r="F1406" s="3">
        <f t="shared" si="68"/>
        <v>0</v>
      </c>
    </row>
    <row r="1407" spans="1:6" x14ac:dyDescent="0.25">
      <c r="A1407" s="3">
        <v>1398</v>
      </c>
      <c r="B1407">
        <v>-0.63249999999999995</v>
      </c>
      <c r="C1407" s="11">
        <v>-0.63249999999999995</v>
      </c>
      <c r="D1407" s="1">
        <f t="shared" si="66"/>
        <v>0</v>
      </c>
      <c r="E1407" s="3">
        <f t="shared" si="67"/>
        <v>0</v>
      </c>
      <c r="F1407" s="3">
        <f t="shared" si="68"/>
        <v>0</v>
      </c>
    </row>
    <row r="1408" spans="1:6" x14ac:dyDescent="0.25">
      <c r="A1408" s="3">
        <v>1399</v>
      </c>
      <c r="B1408">
        <v>-1.1313</v>
      </c>
      <c r="C1408" s="11">
        <v>-1.1313</v>
      </c>
      <c r="D1408" s="1">
        <f t="shared" si="66"/>
        <v>0</v>
      </c>
      <c r="E1408" s="3">
        <f t="shared" si="67"/>
        <v>0</v>
      </c>
      <c r="F1408" s="3">
        <f t="shared" si="68"/>
        <v>0</v>
      </c>
    </row>
    <row r="1409" spans="1:6" x14ac:dyDescent="0.25">
      <c r="A1409" s="3">
        <v>1400</v>
      </c>
      <c r="B1409">
        <v>-1.1313</v>
      </c>
      <c r="C1409" s="11">
        <v>-1.1313</v>
      </c>
      <c r="D1409" s="1">
        <f t="shared" si="66"/>
        <v>0</v>
      </c>
      <c r="E1409" s="3">
        <f t="shared" si="67"/>
        <v>0</v>
      </c>
      <c r="F1409" s="3">
        <f t="shared" si="68"/>
        <v>0</v>
      </c>
    </row>
    <row r="1410" spans="1:6" x14ac:dyDescent="0.25">
      <c r="A1410" s="3">
        <v>1401</v>
      </c>
      <c r="B1410">
        <v>-0.97542499999999999</v>
      </c>
      <c r="C1410" s="11">
        <v>-0.97542499999999999</v>
      </c>
      <c r="D1410" s="1">
        <f t="shared" si="66"/>
        <v>0</v>
      </c>
      <c r="E1410" s="3">
        <f t="shared" si="67"/>
        <v>0</v>
      </c>
      <c r="F1410" s="3">
        <f t="shared" si="68"/>
        <v>0</v>
      </c>
    </row>
    <row r="1411" spans="1:6" x14ac:dyDescent="0.25">
      <c r="A1411" s="3">
        <v>1402</v>
      </c>
      <c r="B1411">
        <v>-0.97542499999999999</v>
      </c>
      <c r="C1411" s="11">
        <v>-0.97542499999999999</v>
      </c>
      <c r="D1411" s="1">
        <f t="shared" si="66"/>
        <v>0</v>
      </c>
      <c r="E1411" s="3">
        <f t="shared" si="67"/>
        <v>0</v>
      </c>
      <c r="F1411" s="3">
        <f t="shared" si="68"/>
        <v>0</v>
      </c>
    </row>
    <row r="1412" spans="1:6" x14ac:dyDescent="0.25">
      <c r="A1412" s="3">
        <v>1403</v>
      </c>
      <c r="B1412">
        <v>-0.97542499999999999</v>
      </c>
      <c r="C1412" s="11">
        <v>-0.97542499999999999</v>
      </c>
      <c r="D1412" s="1">
        <f t="shared" si="66"/>
        <v>0</v>
      </c>
      <c r="E1412" s="3">
        <f t="shared" si="67"/>
        <v>0</v>
      </c>
      <c r="F1412" s="3">
        <f t="shared" si="68"/>
        <v>0</v>
      </c>
    </row>
    <row r="1413" spans="1:6" x14ac:dyDescent="0.25">
      <c r="A1413" s="3">
        <v>1404</v>
      </c>
      <c r="B1413">
        <v>-0.97542499999999999</v>
      </c>
      <c r="C1413" s="11">
        <v>-0.97542499999999999</v>
      </c>
      <c r="D1413" s="1">
        <f t="shared" si="66"/>
        <v>0</v>
      </c>
      <c r="E1413" s="3">
        <f t="shared" si="67"/>
        <v>0</v>
      </c>
      <c r="F1413" s="3">
        <f t="shared" si="68"/>
        <v>0</v>
      </c>
    </row>
    <row r="1414" spans="1:6" x14ac:dyDescent="0.25">
      <c r="A1414" s="3">
        <v>1405</v>
      </c>
      <c r="B1414">
        <v>-0.97542499999999999</v>
      </c>
      <c r="C1414" s="11">
        <v>-0.97542499999999999</v>
      </c>
      <c r="D1414" s="1">
        <f t="shared" si="66"/>
        <v>0</v>
      </c>
      <c r="E1414" s="3">
        <f t="shared" si="67"/>
        <v>0</v>
      </c>
      <c r="F1414" s="3">
        <f t="shared" si="68"/>
        <v>0</v>
      </c>
    </row>
    <row r="1415" spans="1:6" x14ac:dyDescent="0.25">
      <c r="A1415" s="3">
        <v>1406</v>
      </c>
      <c r="B1415">
        <v>-0.97542499999999999</v>
      </c>
      <c r="C1415" s="11">
        <v>-0.97542499999999999</v>
      </c>
      <c r="D1415" s="1">
        <f t="shared" si="66"/>
        <v>0</v>
      </c>
      <c r="E1415" s="3">
        <f t="shared" si="67"/>
        <v>0</v>
      </c>
      <c r="F1415" s="3">
        <f t="shared" si="68"/>
        <v>0</v>
      </c>
    </row>
    <row r="1416" spans="1:6" x14ac:dyDescent="0.25">
      <c r="A1416" s="3">
        <v>1407</v>
      </c>
      <c r="B1416">
        <v>-0.97542499999999999</v>
      </c>
      <c r="C1416" s="11">
        <v>-0.97542499999999999</v>
      </c>
      <c r="D1416" s="1">
        <f t="shared" si="66"/>
        <v>0</v>
      </c>
      <c r="E1416" s="3">
        <f t="shared" si="67"/>
        <v>0</v>
      </c>
      <c r="F1416" s="3">
        <f t="shared" si="68"/>
        <v>0</v>
      </c>
    </row>
    <row r="1417" spans="1:6" x14ac:dyDescent="0.25">
      <c r="A1417" s="3">
        <v>1408</v>
      </c>
      <c r="B1417">
        <v>-0.97542499999999999</v>
      </c>
      <c r="C1417" s="11">
        <v>-0.97542499999999999</v>
      </c>
      <c r="D1417" s="1">
        <f t="shared" si="66"/>
        <v>0</v>
      </c>
      <c r="E1417" s="3">
        <f t="shared" si="67"/>
        <v>0</v>
      </c>
      <c r="F1417" s="3">
        <f t="shared" si="68"/>
        <v>0</v>
      </c>
    </row>
    <row r="1418" spans="1:6" x14ac:dyDescent="0.25">
      <c r="A1418" s="3">
        <v>1409</v>
      </c>
      <c r="B1418">
        <v>-0.97542499999999999</v>
      </c>
      <c r="C1418" s="11">
        <v>-0.97542499999999999</v>
      </c>
      <c r="D1418" s="1">
        <f t="shared" si="66"/>
        <v>0</v>
      </c>
      <c r="E1418" s="3">
        <f t="shared" si="67"/>
        <v>0</v>
      </c>
      <c r="F1418" s="3">
        <f t="shared" si="68"/>
        <v>0</v>
      </c>
    </row>
    <row r="1419" spans="1:6" x14ac:dyDescent="0.25">
      <c r="A1419" s="3">
        <v>1410</v>
      </c>
      <c r="B1419">
        <v>-0.97542499999999999</v>
      </c>
      <c r="C1419" s="11">
        <v>-0.97542499999999999</v>
      </c>
      <c r="D1419" s="1">
        <f t="shared" ref="D1419:D1482" si="69">B1419-C1419</f>
        <v>0</v>
      </c>
      <c r="E1419" s="3">
        <f t="shared" ref="E1419:E1482" si="70">ABS(D1419)</f>
        <v>0</v>
      </c>
      <c r="F1419" s="3">
        <f t="shared" ref="F1419:F1482" si="71">E1419^2</f>
        <v>0</v>
      </c>
    </row>
    <row r="1420" spans="1:6" x14ac:dyDescent="0.25">
      <c r="A1420" s="3">
        <v>1411</v>
      </c>
      <c r="B1420">
        <v>-0.63249999999999995</v>
      </c>
      <c r="C1420" s="11">
        <v>-0.63249999999999995</v>
      </c>
      <c r="D1420" s="1">
        <f t="shared" si="69"/>
        <v>0</v>
      </c>
      <c r="E1420" s="3">
        <f t="shared" si="70"/>
        <v>0</v>
      </c>
      <c r="F1420" s="3">
        <f t="shared" si="71"/>
        <v>0</v>
      </c>
    </row>
    <row r="1421" spans="1:6" x14ac:dyDescent="0.25">
      <c r="A1421" s="3">
        <v>1412</v>
      </c>
      <c r="B1421">
        <v>-0.63249999999999995</v>
      </c>
      <c r="C1421" s="11">
        <v>-0.63249999999999995</v>
      </c>
      <c r="D1421" s="1">
        <f t="shared" si="69"/>
        <v>0</v>
      </c>
      <c r="E1421" s="3">
        <f t="shared" si="70"/>
        <v>0</v>
      </c>
      <c r="F1421" s="3">
        <f t="shared" si="71"/>
        <v>0</v>
      </c>
    </row>
    <row r="1422" spans="1:6" x14ac:dyDescent="0.25">
      <c r="A1422" s="3">
        <v>1413</v>
      </c>
      <c r="B1422">
        <v>-0.63249999999999995</v>
      </c>
      <c r="C1422" s="11">
        <v>-0.63249999999999995</v>
      </c>
      <c r="D1422" s="1">
        <f t="shared" si="69"/>
        <v>0</v>
      </c>
      <c r="E1422" s="3">
        <f t="shared" si="70"/>
        <v>0</v>
      </c>
      <c r="F1422" s="3">
        <f t="shared" si="71"/>
        <v>0</v>
      </c>
    </row>
    <row r="1423" spans="1:6" x14ac:dyDescent="0.25">
      <c r="A1423" s="3">
        <v>1414</v>
      </c>
      <c r="B1423">
        <v>-0.63249999999999995</v>
      </c>
      <c r="C1423" s="11">
        <v>-0.63249999999999995</v>
      </c>
      <c r="D1423" s="1">
        <f t="shared" si="69"/>
        <v>0</v>
      </c>
      <c r="E1423" s="3">
        <f t="shared" si="70"/>
        <v>0</v>
      </c>
      <c r="F1423" s="3">
        <f t="shared" si="71"/>
        <v>0</v>
      </c>
    </row>
    <row r="1424" spans="1:6" x14ac:dyDescent="0.25">
      <c r="A1424" s="3">
        <v>1415</v>
      </c>
      <c r="B1424">
        <v>-0.63249999999999995</v>
      </c>
      <c r="C1424" s="11">
        <v>-0.63249999999999995</v>
      </c>
      <c r="D1424" s="1">
        <f t="shared" si="69"/>
        <v>0</v>
      </c>
      <c r="E1424" s="3">
        <f t="shared" si="70"/>
        <v>0</v>
      </c>
      <c r="F1424" s="3">
        <f t="shared" si="71"/>
        <v>0</v>
      </c>
    </row>
    <row r="1425" spans="1:6" x14ac:dyDescent="0.25">
      <c r="A1425" s="3">
        <v>1416</v>
      </c>
      <c r="B1425">
        <v>-0.63249999999999995</v>
      </c>
      <c r="C1425" s="11">
        <v>-0.63249999999999995</v>
      </c>
      <c r="D1425" s="1">
        <f t="shared" si="69"/>
        <v>0</v>
      </c>
      <c r="E1425" s="3">
        <f t="shared" si="70"/>
        <v>0</v>
      </c>
      <c r="F1425" s="3">
        <f t="shared" si="71"/>
        <v>0</v>
      </c>
    </row>
    <row r="1426" spans="1:6" x14ac:dyDescent="0.25">
      <c r="A1426" s="3">
        <v>1417</v>
      </c>
      <c r="B1426">
        <v>-0.63249999999999995</v>
      </c>
      <c r="C1426" s="11">
        <v>-0.63249999999999995</v>
      </c>
      <c r="D1426" s="1">
        <f t="shared" si="69"/>
        <v>0</v>
      </c>
      <c r="E1426" s="3">
        <f t="shared" si="70"/>
        <v>0</v>
      </c>
      <c r="F1426" s="3">
        <f t="shared" si="71"/>
        <v>0</v>
      </c>
    </row>
    <row r="1427" spans="1:6" x14ac:dyDescent="0.25">
      <c r="A1427" s="3">
        <v>1418</v>
      </c>
      <c r="B1427">
        <v>-0.63249999999999995</v>
      </c>
      <c r="C1427" s="11">
        <v>-0.63249999999999995</v>
      </c>
      <c r="D1427" s="1">
        <f t="shared" si="69"/>
        <v>0</v>
      </c>
      <c r="E1427" s="3">
        <f t="shared" si="70"/>
        <v>0</v>
      </c>
      <c r="F1427" s="3">
        <f t="shared" si="71"/>
        <v>0</v>
      </c>
    </row>
    <row r="1428" spans="1:6" x14ac:dyDescent="0.25">
      <c r="A1428" s="3">
        <v>1419</v>
      </c>
      <c r="B1428">
        <v>-0.63249999999999995</v>
      </c>
      <c r="C1428" s="11">
        <v>-0.63249999999999995</v>
      </c>
      <c r="D1428" s="1">
        <f t="shared" si="69"/>
        <v>0</v>
      </c>
      <c r="E1428" s="3">
        <f t="shared" si="70"/>
        <v>0</v>
      </c>
      <c r="F1428" s="3">
        <f t="shared" si="71"/>
        <v>0</v>
      </c>
    </row>
    <row r="1429" spans="1:6" x14ac:dyDescent="0.25">
      <c r="A1429" s="3">
        <v>1420</v>
      </c>
      <c r="B1429">
        <v>-0.63249999999999995</v>
      </c>
      <c r="C1429" s="11">
        <v>-0.63249999999999995</v>
      </c>
      <c r="D1429" s="1">
        <f t="shared" si="69"/>
        <v>0</v>
      </c>
      <c r="E1429" s="3">
        <f t="shared" si="70"/>
        <v>0</v>
      </c>
      <c r="F1429" s="3">
        <f t="shared" si="71"/>
        <v>0</v>
      </c>
    </row>
    <row r="1430" spans="1:6" x14ac:dyDescent="0.25">
      <c r="A1430" s="3">
        <v>1421</v>
      </c>
      <c r="B1430">
        <v>-0.63249999999999995</v>
      </c>
      <c r="C1430" s="11">
        <v>-0.63249999999999995</v>
      </c>
      <c r="D1430" s="1">
        <f t="shared" si="69"/>
        <v>0</v>
      </c>
      <c r="E1430" s="3">
        <f t="shared" si="70"/>
        <v>0</v>
      </c>
      <c r="F1430" s="3">
        <f t="shared" si="71"/>
        <v>0</v>
      </c>
    </row>
    <row r="1431" spans="1:6" x14ac:dyDescent="0.25">
      <c r="A1431" s="3">
        <v>1422</v>
      </c>
      <c r="B1431">
        <v>-0.63249999999999995</v>
      </c>
      <c r="C1431" s="11">
        <v>-0.63249999999999995</v>
      </c>
      <c r="D1431" s="1">
        <f t="shared" si="69"/>
        <v>0</v>
      </c>
      <c r="E1431" s="3">
        <f t="shared" si="70"/>
        <v>0</v>
      </c>
      <c r="F1431" s="3">
        <f t="shared" si="71"/>
        <v>0</v>
      </c>
    </row>
    <row r="1432" spans="1:6" x14ac:dyDescent="0.25">
      <c r="A1432" s="3">
        <v>1423</v>
      </c>
      <c r="B1432">
        <v>-1.1313</v>
      </c>
      <c r="C1432" s="11">
        <v>-1.1313</v>
      </c>
      <c r="D1432" s="1">
        <f t="shared" si="69"/>
        <v>0</v>
      </c>
      <c r="E1432" s="3">
        <f t="shared" si="70"/>
        <v>0</v>
      </c>
      <c r="F1432" s="3">
        <f t="shared" si="71"/>
        <v>0</v>
      </c>
    </row>
    <row r="1433" spans="1:6" x14ac:dyDescent="0.25">
      <c r="A1433" s="3">
        <v>1424</v>
      </c>
      <c r="B1433">
        <v>-3.970758</v>
      </c>
      <c r="C1433" s="11">
        <v>-3.9708374017730801</v>
      </c>
      <c r="D1433" s="1">
        <f t="shared" si="69"/>
        <v>7.9401773080078897E-5</v>
      </c>
      <c r="E1433" s="3">
        <f t="shared" si="70"/>
        <v>7.9401773080078897E-5</v>
      </c>
      <c r="F1433" s="3">
        <f t="shared" si="71"/>
        <v>6.304641568260342E-9</v>
      </c>
    </row>
    <row r="1434" spans="1:6" x14ac:dyDescent="0.25">
      <c r="A1434" s="3">
        <v>1425</v>
      </c>
      <c r="B1434">
        <v>101.460841</v>
      </c>
      <c r="C1434" s="11">
        <v>101.46257573439</v>
      </c>
      <c r="D1434" s="1">
        <f t="shared" si="69"/>
        <v>-1.7347343899984935E-3</v>
      </c>
      <c r="E1434" s="3">
        <f t="shared" si="70"/>
        <v>1.7347343899984935E-3</v>
      </c>
      <c r="F1434" s="3">
        <f t="shared" si="71"/>
        <v>3.0093034038434452E-6</v>
      </c>
    </row>
    <row r="1435" spans="1:6" x14ac:dyDescent="0.25">
      <c r="A1435" s="3">
        <v>1426</v>
      </c>
      <c r="B1435">
        <v>105.440078</v>
      </c>
      <c r="C1435" s="11">
        <v>105.44008689958901</v>
      </c>
      <c r="D1435" s="1">
        <f t="shared" si="69"/>
        <v>-8.8995890052956383E-6</v>
      </c>
      <c r="E1435" s="3">
        <f t="shared" si="70"/>
        <v>8.8995890052956383E-6</v>
      </c>
      <c r="F1435" s="3">
        <f t="shared" si="71"/>
        <v>7.9202684463179015E-11</v>
      </c>
    </row>
    <row r="1436" spans="1:6" x14ac:dyDescent="0.25">
      <c r="A1436" s="3">
        <v>1427</v>
      </c>
      <c r="B1436">
        <v>104.131207</v>
      </c>
      <c r="C1436" s="11">
        <v>104.17844549023501</v>
      </c>
      <c r="D1436" s="1">
        <f t="shared" si="69"/>
        <v>-4.7238490235002928E-2</v>
      </c>
      <c r="E1436" s="3">
        <f t="shared" si="70"/>
        <v>4.7238490235002928E-2</v>
      </c>
      <c r="F1436" s="3">
        <f t="shared" si="71"/>
        <v>2.231474959682467E-3</v>
      </c>
    </row>
    <row r="1437" spans="1:6" x14ac:dyDescent="0.25">
      <c r="A1437" s="3">
        <v>1428</v>
      </c>
      <c r="B1437">
        <v>104.55110999999999</v>
      </c>
      <c r="C1437" s="11">
        <v>104.60097500847201</v>
      </c>
      <c r="D1437" s="1">
        <f t="shared" si="69"/>
        <v>-4.9865008472011141E-2</v>
      </c>
      <c r="E1437" s="3">
        <f t="shared" si="70"/>
        <v>4.9865008472011141E-2</v>
      </c>
      <c r="F1437" s="3">
        <f t="shared" si="71"/>
        <v>2.4865190699137427E-3</v>
      </c>
    </row>
    <row r="1438" spans="1:6" x14ac:dyDescent="0.25">
      <c r="A1438" s="3">
        <v>1429</v>
      </c>
      <c r="B1438">
        <v>104.362582</v>
      </c>
      <c r="C1438" s="11">
        <v>104.32564861772499</v>
      </c>
      <c r="D1438" s="1">
        <f t="shared" si="69"/>
        <v>3.6933382275009308E-2</v>
      </c>
      <c r="E1438" s="3">
        <f t="shared" si="70"/>
        <v>3.6933382275009308E-2</v>
      </c>
      <c r="F1438" s="3">
        <f t="shared" si="71"/>
        <v>1.3640747262719717E-3</v>
      </c>
    </row>
    <row r="1439" spans="1:6" x14ac:dyDescent="0.25">
      <c r="A1439" s="3">
        <v>1430</v>
      </c>
      <c r="B1439">
        <v>107.058447</v>
      </c>
      <c r="C1439" s="11">
        <v>107.050366853969</v>
      </c>
      <c r="D1439" s="1">
        <f t="shared" si="69"/>
        <v>8.0801460310055973E-3</v>
      </c>
      <c r="E1439" s="3">
        <f t="shared" si="70"/>
        <v>8.0801460310055973E-3</v>
      </c>
      <c r="F1439" s="3">
        <f t="shared" si="71"/>
        <v>6.5288759882375504E-5</v>
      </c>
    </row>
    <row r="1440" spans="1:6" x14ac:dyDescent="0.25">
      <c r="A1440" s="3">
        <v>1431</v>
      </c>
      <c r="B1440">
        <v>105.893417</v>
      </c>
      <c r="C1440" s="11">
        <v>105.921166818614</v>
      </c>
      <c r="D1440" s="1">
        <f t="shared" si="69"/>
        <v>-2.7749818613997945E-2</v>
      </c>
      <c r="E1440" s="3">
        <f t="shared" si="70"/>
        <v>2.7749818613997945E-2</v>
      </c>
      <c r="F1440" s="3">
        <f t="shared" si="71"/>
        <v>7.7005243310978688E-4</v>
      </c>
    </row>
    <row r="1441" spans="1:6" x14ac:dyDescent="0.25">
      <c r="A1441" s="3">
        <v>1432</v>
      </c>
      <c r="B1441">
        <v>106.819292</v>
      </c>
      <c r="C1441" s="11">
        <v>106.844434999456</v>
      </c>
      <c r="D1441" s="1">
        <f t="shared" si="69"/>
        <v>-2.5142999455994186E-2</v>
      </c>
      <c r="E1441" s="3">
        <f t="shared" si="70"/>
        <v>2.5142999455994186E-2</v>
      </c>
      <c r="F1441" s="3">
        <f t="shared" si="71"/>
        <v>6.3217042164412395E-4</v>
      </c>
    </row>
    <row r="1442" spans="1:6" x14ac:dyDescent="0.25">
      <c r="A1442" s="3">
        <v>1433</v>
      </c>
      <c r="B1442">
        <v>109.670159</v>
      </c>
      <c r="C1442" s="11">
        <v>109.708681274057</v>
      </c>
      <c r="D1442" s="1">
        <f t="shared" si="69"/>
        <v>-3.8522274057001482E-2</v>
      </c>
      <c r="E1442" s="3">
        <f t="shared" si="70"/>
        <v>3.8522274057001482E-2</v>
      </c>
      <c r="F1442" s="3">
        <f t="shared" si="71"/>
        <v>1.4839655985227295E-3</v>
      </c>
    </row>
    <row r="1443" spans="1:6" x14ac:dyDescent="0.25">
      <c r="A1443" s="3">
        <v>1434</v>
      </c>
      <c r="B1443">
        <v>109.96927599999999</v>
      </c>
      <c r="C1443" s="11">
        <v>109.96768170561501</v>
      </c>
      <c r="D1443" s="1">
        <f t="shared" si="69"/>
        <v>1.5942943849864832E-3</v>
      </c>
      <c r="E1443" s="3">
        <f t="shared" si="70"/>
        <v>1.5942943849864832E-3</v>
      </c>
      <c r="F1443" s="3">
        <f t="shared" si="71"/>
        <v>2.541774585999429E-6</v>
      </c>
    </row>
    <row r="1444" spans="1:6" x14ac:dyDescent="0.25">
      <c r="A1444" s="3">
        <v>1435</v>
      </c>
      <c r="B1444">
        <v>110.596317</v>
      </c>
      <c r="C1444" s="11">
        <v>110.560047433135</v>
      </c>
      <c r="D1444" s="1">
        <f t="shared" si="69"/>
        <v>3.6269566865001934E-2</v>
      </c>
      <c r="E1444" s="3">
        <f t="shared" si="70"/>
        <v>3.6269566865001934E-2</v>
      </c>
      <c r="F1444" s="3">
        <f t="shared" si="71"/>
        <v>1.3154814805748463E-3</v>
      </c>
    </row>
    <row r="1445" spans="1:6" x14ac:dyDescent="0.25">
      <c r="A1445" s="3">
        <v>1436</v>
      </c>
      <c r="B1445">
        <v>111.040705</v>
      </c>
      <c r="C1445" s="11">
        <v>110.777028783247</v>
      </c>
      <c r="D1445" s="1">
        <f t="shared" si="69"/>
        <v>0.26367621675299802</v>
      </c>
      <c r="E1445" s="3">
        <f t="shared" si="70"/>
        <v>0.26367621675299802</v>
      </c>
      <c r="F1445" s="3">
        <f t="shared" si="71"/>
        <v>6.9525147281173996E-2</v>
      </c>
    </row>
    <row r="1446" spans="1:6" x14ac:dyDescent="0.25">
      <c r="A1446" s="3">
        <v>1437</v>
      </c>
      <c r="B1446">
        <v>44.609682999999997</v>
      </c>
      <c r="C1446" s="11">
        <v>44.236842494228</v>
      </c>
      <c r="D1446" s="1">
        <f t="shared" si="69"/>
        <v>0.37284050577199679</v>
      </c>
      <c r="E1446" s="3">
        <f t="shared" si="70"/>
        <v>0.37284050577199679</v>
      </c>
      <c r="F1446" s="3">
        <f t="shared" si="71"/>
        <v>0.13901004274431836</v>
      </c>
    </row>
    <row r="1447" spans="1:6" x14ac:dyDescent="0.25">
      <c r="A1447" s="3">
        <v>1438</v>
      </c>
      <c r="B1447">
        <v>-0.63249999999999995</v>
      </c>
      <c r="C1447" s="11">
        <v>-0.63249999999999995</v>
      </c>
      <c r="D1447" s="1">
        <f t="shared" si="69"/>
        <v>0</v>
      </c>
      <c r="E1447" s="3">
        <f t="shared" si="70"/>
        <v>0</v>
      </c>
      <c r="F1447" s="3">
        <f t="shared" si="71"/>
        <v>0</v>
      </c>
    </row>
    <row r="1448" spans="1:6" x14ac:dyDescent="0.25">
      <c r="A1448" s="3">
        <v>1439</v>
      </c>
      <c r="B1448">
        <v>-0.63249999999999995</v>
      </c>
      <c r="C1448" s="11">
        <v>-0.63249999999999995</v>
      </c>
      <c r="D1448" s="1">
        <f t="shared" si="69"/>
        <v>0</v>
      </c>
      <c r="E1448" s="3">
        <f t="shared" si="70"/>
        <v>0</v>
      </c>
      <c r="F1448" s="3">
        <f t="shared" si="71"/>
        <v>0</v>
      </c>
    </row>
    <row r="1449" spans="1:6" x14ac:dyDescent="0.25">
      <c r="A1449" s="3">
        <v>1440</v>
      </c>
      <c r="B1449">
        <v>-0.63249999999999995</v>
      </c>
      <c r="C1449" s="11">
        <v>-0.63249999999999995</v>
      </c>
      <c r="D1449" s="1">
        <f t="shared" si="69"/>
        <v>0</v>
      </c>
      <c r="E1449" s="3">
        <f t="shared" si="70"/>
        <v>0</v>
      </c>
      <c r="F1449" s="3">
        <f t="shared" si="71"/>
        <v>0</v>
      </c>
    </row>
    <row r="1450" spans="1:6" x14ac:dyDescent="0.25">
      <c r="A1450" s="3">
        <v>1441</v>
      </c>
      <c r="B1450">
        <v>-0.63249999999999995</v>
      </c>
      <c r="C1450" s="11">
        <v>-0.63249999999999995</v>
      </c>
      <c r="D1450" s="1">
        <f t="shared" si="69"/>
        <v>0</v>
      </c>
      <c r="E1450" s="3">
        <f t="shared" si="70"/>
        <v>0</v>
      </c>
      <c r="F1450" s="3">
        <f t="shared" si="71"/>
        <v>0</v>
      </c>
    </row>
    <row r="1451" spans="1:6" x14ac:dyDescent="0.25">
      <c r="A1451" s="3">
        <v>1442</v>
      </c>
      <c r="B1451">
        <v>-0.63249999999999995</v>
      </c>
      <c r="C1451" s="11">
        <v>-0.63249999999999995</v>
      </c>
      <c r="D1451" s="1">
        <f t="shared" si="69"/>
        <v>0</v>
      </c>
      <c r="E1451" s="3">
        <f t="shared" si="70"/>
        <v>0</v>
      </c>
      <c r="F1451" s="3">
        <f t="shared" si="71"/>
        <v>0</v>
      </c>
    </row>
    <row r="1452" spans="1:6" x14ac:dyDescent="0.25">
      <c r="A1452" s="3">
        <v>1443</v>
      </c>
      <c r="B1452">
        <v>-0.63249999999999995</v>
      </c>
      <c r="C1452" s="11">
        <v>-0.63249999999999995</v>
      </c>
      <c r="D1452" s="1">
        <f t="shared" si="69"/>
        <v>0</v>
      </c>
      <c r="E1452" s="3">
        <f t="shared" si="70"/>
        <v>0</v>
      </c>
      <c r="F1452" s="3">
        <f t="shared" si="71"/>
        <v>0</v>
      </c>
    </row>
    <row r="1453" spans="1:6" x14ac:dyDescent="0.25">
      <c r="A1453" s="3">
        <v>1444</v>
      </c>
      <c r="B1453">
        <v>-0.63249999999999995</v>
      </c>
      <c r="C1453" s="11">
        <v>-0.63249999999999995</v>
      </c>
      <c r="D1453" s="1">
        <f t="shared" si="69"/>
        <v>0</v>
      </c>
      <c r="E1453" s="3">
        <f t="shared" si="70"/>
        <v>0</v>
      </c>
      <c r="F1453" s="3">
        <f t="shared" si="71"/>
        <v>0</v>
      </c>
    </row>
    <row r="1454" spans="1:6" x14ac:dyDescent="0.25">
      <c r="A1454" s="3">
        <v>1445</v>
      </c>
      <c r="B1454">
        <v>-0.63249999999999995</v>
      </c>
      <c r="C1454" s="11">
        <v>-0.63249999999999995</v>
      </c>
      <c r="D1454" s="1">
        <f t="shared" si="69"/>
        <v>0</v>
      </c>
      <c r="E1454" s="3">
        <f t="shared" si="70"/>
        <v>0</v>
      </c>
      <c r="F1454" s="3">
        <f t="shared" si="71"/>
        <v>0</v>
      </c>
    </row>
    <row r="1455" spans="1:6" x14ac:dyDescent="0.25">
      <c r="A1455" s="3">
        <v>1446</v>
      </c>
      <c r="B1455">
        <v>-0.63249999999999995</v>
      </c>
      <c r="C1455" s="11">
        <v>-0.63249999999999995</v>
      </c>
      <c r="D1455" s="1">
        <f t="shared" si="69"/>
        <v>0</v>
      </c>
      <c r="E1455" s="3">
        <f t="shared" si="70"/>
        <v>0</v>
      </c>
      <c r="F1455" s="3">
        <f t="shared" si="71"/>
        <v>0</v>
      </c>
    </row>
    <row r="1456" spans="1:6" x14ac:dyDescent="0.25">
      <c r="A1456" s="3">
        <v>1447</v>
      </c>
      <c r="B1456">
        <v>-1.1313</v>
      </c>
      <c r="C1456" s="11">
        <v>-1.1313</v>
      </c>
      <c r="D1456" s="1">
        <f t="shared" si="69"/>
        <v>0</v>
      </c>
      <c r="E1456" s="3">
        <f t="shared" si="70"/>
        <v>0</v>
      </c>
      <c r="F1456" s="3">
        <f t="shared" si="71"/>
        <v>0</v>
      </c>
    </row>
    <row r="1457" spans="1:6" x14ac:dyDescent="0.25">
      <c r="A1457" s="3">
        <v>1448</v>
      </c>
      <c r="B1457">
        <v>-1.523852</v>
      </c>
      <c r="C1457" s="11">
        <v>-1.52385600062458</v>
      </c>
      <c r="D1457" s="1">
        <f t="shared" si="69"/>
        <v>4.0006245800583429E-6</v>
      </c>
      <c r="E1457" s="3">
        <f t="shared" si="70"/>
        <v>4.0006245800583429E-6</v>
      </c>
      <c r="F1457" s="3">
        <f t="shared" si="71"/>
        <v>1.6004997030566991E-11</v>
      </c>
    </row>
    <row r="1458" spans="1:6" x14ac:dyDescent="0.25">
      <c r="A1458" s="3">
        <v>1449</v>
      </c>
      <c r="B1458">
        <v>51.587916999999997</v>
      </c>
      <c r="C1458" s="11">
        <v>51.592581941813897</v>
      </c>
      <c r="D1458" s="1">
        <f t="shared" si="69"/>
        <v>-4.6649418138997589E-3</v>
      </c>
      <c r="E1458" s="3">
        <f t="shared" si="70"/>
        <v>4.6649418138997589E-3</v>
      </c>
      <c r="F1458" s="3">
        <f t="shared" si="71"/>
        <v>2.1761682127070374E-5</v>
      </c>
    </row>
    <row r="1459" spans="1:6" x14ac:dyDescent="0.25">
      <c r="A1459" s="3">
        <v>1450</v>
      </c>
      <c r="B1459">
        <v>106.450334</v>
      </c>
      <c r="C1459" s="11">
        <v>106.55139011556</v>
      </c>
      <c r="D1459" s="1">
        <f t="shared" si="69"/>
        <v>-0.10105611555999872</v>
      </c>
      <c r="E1459" s="3">
        <f t="shared" si="70"/>
        <v>0.10105611555999872</v>
      </c>
      <c r="F1459" s="3">
        <f t="shared" si="71"/>
        <v>1.0212338492075814E-2</v>
      </c>
    </row>
    <row r="1460" spans="1:6" x14ac:dyDescent="0.25">
      <c r="A1460" s="3">
        <v>1451</v>
      </c>
      <c r="B1460">
        <v>104.93429500000001</v>
      </c>
      <c r="C1460" s="11">
        <v>105.028022153557</v>
      </c>
      <c r="D1460" s="1">
        <f t="shared" si="69"/>
        <v>-9.3727153556997678E-2</v>
      </c>
      <c r="E1460" s="3">
        <f t="shared" si="70"/>
        <v>9.3727153556997678E-2</v>
      </c>
      <c r="F1460" s="3">
        <f t="shared" si="71"/>
        <v>8.7847793138970225E-3</v>
      </c>
    </row>
    <row r="1461" spans="1:6" x14ac:dyDescent="0.25">
      <c r="A1461" s="3">
        <v>1452</v>
      </c>
      <c r="B1461">
        <v>104.012019</v>
      </c>
      <c r="C1461" s="11">
        <v>104.134677639638</v>
      </c>
      <c r="D1461" s="1">
        <f t="shared" si="69"/>
        <v>-0.12265863963800427</v>
      </c>
      <c r="E1461" s="3">
        <f t="shared" si="70"/>
        <v>0.12265863963800427</v>
      </c>
      <c r="F1461" s="3">
        <f t="shared" si="71"/>
        <v>1.5045141877845794E-2</v>
      </c>
    </row>
    <row r="1462" spans="1:6" x14ac:dyDescent="0.25">
      <c r="A1462" s="3">
        <v>1453</v>
      </c>
      <c r="B1462">
        <v>104.95783</v>
      </c>
      <c r="C1462" s="11">
        <v>105.117520881782</v>
      </c>
      <c r="D1462" s="1">
        <f t="shared" si="69"/>
        <v>-0.15969088178199797</v>
      </c>
      <c r="E1462" s="3">
        <f t="shared" si="70"/>
        <v>0.15969088178199797</v>
      </c>
      <c r="F1462" s="3">
        <f t="shared" si="71"/>
        <v>2.5501177724312051E-2</v>
      </c>
    </row>
    <row r="1463" spans="1:6" x14ac:dyDescent="0.25">
      <c r="A1463" s="3">
        <v>1454</v>
      </c>
      <c r="B1463">
        <v>105.344927</v>
      </c>
      <c r="C1463" s="11">
        <v>105.542992132842</v>
      </c>
      <c r="D1463" s="1">
        <f t="shared" si="69"/>
        <v>-0.19806513284200378</v>
      </c>
      <c r="E1463" s="3">
        <f t="shared" si="70"/>
        <v>0.19806513284200378</v>
      </c>
      <c r="F1463" s="3">
        <f t="shared" si="71"/>
        <v>3.9229796847720606E-2</v>
      </c>
    </row>
    <row r="1464" spans="1:6" x14ac:dyDescent="0.25">
      <c r="A1464" s="3">
        <v>1455</v>
      </c>
      <c r="B1464">
        <v>105.590157</v>
      </c>
      <c r="C1464" s="11">
        <v>105.74145166647401</v>
      </c>
      <c r="D1464" s="1">
        <f t="shared" si="69"/>
        <v>-0.15129466647400136</v>
      </c>
      <c r="E1464" s="3">
        <f t="shared" si="70"/>
        <v>0.15129466647400136</v>
      </c>
      <c r="F1464" s="3">
        <f t="shared" si="71"/>
        <v>2.2890076103479311E-2</v>
      </c>
    </row>
    <row r="1465" spans="1:6" x14ac:dyDescent="0.25">
      <c r="A1465" s="3">
        <v>1456</v>
      </c>
      <c r="B1465">
        <v>106.178646</v>
      </c>
      <c r="C1465" s="11">
        <v>106.27693099839099</v>
      </c>
      <c r="D1465" s="1">
        <f t="shared" si="69"/>
        <v>-9.828499839099436E-2</v>
      </c>
      <c r="E1465" s="3">
        <f t="shared" si="70"/>
        <v>9.828499839099436E-2</v>
      </c>
      <c r="F1465" s="3">
        <f t="shared" si="71"/>
        <v>9.6599409087177648E-3</v>
      </c>
    </row>
    <row r="1466" spans="1:6" x14ac:dyDescent="0.25">
      <c r="A1466" s="3">
        <v>1457</v>
      </c>
      <c r="B1466">
        <v>107.161914</v>
      </c>
      <c r="C1466" s="11">
        <v>107.17588222105699</v>
      </c>
      <c r="D1466" s="1">
        <f t="shared" si="69"/>
        <v>-1.3968221056998686E-2</v>
      </c>
      <c r="E1466" s="3">
        <f t="shared" si="70"/>
        <v>1.3968221056998686E-2</v>
      </c>
      <c r="F1466" s="3">
        <f t="shared" si="71"/>
        <v>1.9511119949718151E-4</v>
      </c>
    </row>
    <row r="1467" spans="1:6" x14ac:dyDescent="0.25">
      <c r="A1467" s="3">
        <v>1458</v>
      </c>
      <c r="B1467">
        <v>109.685293</v>
      </c>
      <c r="C1467" s="11">
        <v>109.70655316136499</v>
      </c>
      <c r="D1467" s="1">
        <f t="shared" si="69"/>
        <v>-2.1260161364992314E-2</v>
      </c>
      <c r="E1467" s="3">
        <f t="shared" si="70"/>
        <v>2.1260161364992314E-2</v>
      </c>
      <c r="F1467" s="3">
        <f t="shared" si="71"/>
        <v>4.5199446126551184E-4</v>
      </c>
    </row>
    <row r="1468" spans="1:6" x14ac:dyDescent="0.25">
      <c r="A1468" s="3">
        <v>1459</v>
      </c>
      <c r="B1468">
        <v>110.443742</v>
      </c>
      <c r="C1468" s="11">
        <v>110.44976898077999</v>
      </c>
      <c r="D1468" s="1">
        <f t="shared" si="69"/>
        <v>-6.0269807799926411E-3</v>
      </c>
      <c r="E1468" s="3">
        <f t="shared" si="70"/>
        <v>6.0269807799926411E-3</v>
      </c>
      <c r="F1468" s="3">
        <f t="shared" si="71"/>
        <v>3.6324497322400702E-5</v>
      </c>
    </row>
    <row r="1469" spans="1:6" x14ac:dyDescent="0.25">
      <c r="A1469" s="3">
        <v>1460</v>
      </c>
      <c r="B1469">
        <v>111.00055500000001</v>
      </c>
      <c r="C1469" s="11">
        <v>110.77695762177601</v>
      </c>
      <c r="D1469" s="1">
        <f t="shared" si="69"/>
        <v>0.2235973782239995</v>
      </c>
      <c r="E1469" s="3">
        <f t="shared" si="70"/>
        <v>0.2235973782239995</v>
      </c>
      <c r="F1469" s="3">
        <f t="shared" si="71"/>
        <v>4.9995787548646288E-2</v>
      </c>
    </row>
    <row r="1470" spans="1:6" x14ac:dyDescent="0.25">
      <c r="A1470" s="3">
        <v>1461</v>
      </c>
      <c r="B1470">
        <v>-0.63249999999999995</v>
      </c>
      <c r="C1470" s="11">
        <v>-0.63249999999999995</v>
      </c>
      <c r="D1470" s="1">
        <f t="shared" si="69"/>
        <v>0</v>
      </c>
      <c r="E1470" s="3">
        <f t="shared" si="70"/>
        <v>0</v>
      </c>
      <c r="F1470" s="3">
        <f t="shared" si="71"/>
        <v>0</v>
      </c>
    </row>
    <row r="1471" spans="1:6" x14ac:dyDescent="0.25">
      <c r="A1471" s="3">
        <v>1462</v>
      </c>
      <c r="B1471">
        <v>-0.63249999999999995</v>
      </c>
      <c r="C1471" s="11">
        <v>-0.63249999999999995</v>
      </c>
      <c r="D1471" s="1">
        <f t="shared" si="69"/>
        <v>0</v>
      </c>
      <c r="E1471" s="3">
        <f t="shared" si="70"/>
        <v>0</v>
      </c>
      <c r="F1471" s="3">
        <f t="shared" si="71"/>
        <v>0</v>
      </c>
    </row>
    <row r="1472" spans="1:6" x14ac:dyDescent="0.25">
      <c r="A1472" s="3">
        <v>1463</v>
      </c>
      <c r="B1472">
        <v>-0.63249999999999995</v>
      </c>
      <c r="C1472" s="11">
        <v>-0.63249999999999995</v>
      </c>
      <c r="D1472" s="1">
        <f t="shared" si="69"/>
        <v>0</v>
      </c>
      <c r="E1472" s="3">
        <f t="shared" si="70"/>
        <v>0</v>
      </c>
      <c r="F1472" s="3">
        <f t="shared" si="71"/>
        <v>0</v>
      </c>
    </row>
    <row r="1473" spans="1:6" x14ac:dyDescent="0.25">
      <c r="A1473" s="3">
        <v>1464</v>
      </c>
      <c r="B1473">
        <v>-0.63249999999999995</v>
      </c>
      <c r="C1473" s="11">
        <v>-0.63249999999999995</v>
      </c>
      <c r="D1473" s="1">
        <f t="shared" si="69"/>
        <v>0</v>
      </c>
      <c r="E1473" s="3">
        <f t="shared" si="70"/>
        <v>0</v>
      </c>
      <c r="F1473" s="3">
        <f t="shared" si="71"/>
        <v>0</v>
      </c>
    </row>
    <row r="1474" spans="1:6" x14ac:dyDescent="0.25">
      <c r="A1474" s="3">
        <v>1465</v>
      </c>
      <c r="B1474">
        <v>-0.63249999999999995</v>
      </c>
      <c r="C1474" s="11">
        <v>-0.63249999999999995</v>
      </c>
      <c r="D1474" s="1">
        <f t="shared" si="69"/>
        <v>0</v>
      </c>
      <c r="E1474" s="3">
        <f t="shared" si="70"/>
        <v>0</v>
      </c>
      <c r="F1474" s="3">
        <f t="shared" si="71"/>
        <v>0</v>
      </c>
    </row>
    <row r="1475" spans="1:6" x14ac:dyDescent="0.25">
      <c r="A1475" s="3">
        <v>1466</v>
      </c>
      <c r="B1475">
        <v>-0.63249999999999995</v>
      </c>
      <c r="C1475" s="11">
        <v>-0.63249999999999995</v>
      </c>
      <c r="D1475" s="1">
        <f t="shared" si="69"/>
        <v>0</v>
      </c>
      <c r="E1475" s="3">
        <f t="shared" si="70"/>
        <v>0</v>
      </c>
      <c r="F1475" s="3">
        <f t="shared" si="71"/>
        <v>0</v>
      </c>
    </row>
    <row r="1476" spans="1:6" x14ac:dyDescent="0.25">
      <c r="A1476" s="3">
        <v>1467</v>
      </c>
      <c r="B1476">
        <v>-0.63249999999999995</v>
      </c>
      <c r="C1476" s="11">
        <v>-0.63249999999999995</v>
      </c>
      <c r="D1476" s="1">
        <f t="shared" si="69"/>
        <v>0</v>
      </c>
      <c r="E1476" s="3">
        <f t="shared" si="70"/>
        <v>0</v>
      </c>
      <c r="F1476" s="3">
        <f t="shared" si="71"/>
        <v>0</v>
      </c>
    </row>
    <row r="1477" spans="1:6" x14ac:dyDescent="0.25">
      <c r="A1477" s="3">
        <v>1468</v>
      </c>
      <c r="B1477">
        <v>-0.63249999999999995</v>
      </c>
      <c r="C1477" s="11">
        <v>-0.63249999999999995</v>
      </c>
      <c r="D1477" s="1">
        <f t="shared" si="69"/>
        <v>0</v>
      </c>
      <c r="E1477" s="3">
        <f t="shared" si="70"/>
        <v>0</v>
      </c>
      <c r="F1477" s="3">
        <f t="shared" si="71"/>
        <v>0</v>
      </c>
    </row>
    <row r="1478" spans="1:6" x14ac:dyDescent="0.25">
      <c r="A1478" s="3">
        <v>1469</v>
      </c>
      <c r="B1478">
        <v>-0.63249999999999995</v>
      </c>
      <c r="C1478" s="11">
        <v>-0.63249999999999995</v>
      </c>
      <c r="D1478" s="1">
        <f t="shared" si="69"/>
        <v>0</v>
      </c>
      <c r="E1478" s="3">
        <f t="shared" si="70"/>
        <v>0</v>
      </c>
      <c r="F1478" s="3">
        <f t="shared" si="71"/>
        <v>0</v>
      </c>
    </row>
    <row r="1479" spans="1:6" x14ac:dyDescent="0.25">
      <c r="A1479" s="3">
        <v>1470</v>
      </c>
      <c r="B1479">
        <v>-0.63249999999999995</v>
      </c>
      <c r="C1479" s="11">
        <v>-0.63249999999999995</v>
      </c>
      <c r="D1479" s="1">
        <f t="shared" si="69"/>
        <v>0</v>
      </c>
      <c r="E1479" s="3">
        <f t="shared" si="70"/>
        <v>0</v>
      </c>
      <c r="F1479" s="3">
        <f t="shared" si="71"/>
        <v>0</v>
      </c>
    </row>
    <row r="1480" spans="1:6" x14ac:dyDescent="0.25">
      <c r="A1480" s="3">
        <v>1471</v>
      </c>
      <c r="B1480">
        <v>-1.1313</v>
      </c>
      <c r="C1480" s="11">
        <v>-1.1313</v>
      </c>
      <c r="D1480" s="1">
        <f t="shared" si="69"/>
        <v>0</v>
      </c>
      <c r="E1480" s="3">
        <f t="shared" si="70"/>
        <v>0</v>
      </c>
      <c r="F1480" s="3">
        <f t="shared" si="71"/>
        <v>0</v>
      </c>
    </row>
    <row r="1481" spans="1:6" x14ac:dyDescent="0.25">
      <c r="A1481" s="3">
        <v>1472</v>
      </c>
      <c r="B1481">
        <v>1.652245</v>
      </c>
      <c r="C1481" s="11">
        <v>1.32163913022901</v>
      </c>
      <c r="D1481" s="1">
        <f t="shared" si="69"/>
        <v>0.33060586977098994</v>
      </c>
      <c r="E1481" s="3">
        <f t="shared" si="70"/>
        <v>0.33060586977098994</v>
      </c>
      <c r="F1481" s="3">
        <f t="shared" si="71"/>
        <v>0.10930024112703275</v>
      </c>
    </row>
    <row r="1482" spans="1:6" x14ac:dyDescent="0.25">
      <c r="A1482" s="3">
        <v>1473</v>
      </c>
      <c r="B1482">
        <v>106.372398</v>
      </c>
      <c r="C1482" s="11">
        <v>106.37162990787201</v>
      </c>
      <c r="D1482" s="1">
        <f t="shared" si="69"/>
        <v>7.6809212799844317E-4</v>
      </c>
      <c r="E1482" s="3">
        <f t="shared" si="70"/>
        <v>7.6809212799844317E-4</v>
      </c>
      <c r="F1482" s="3">
        <f t="shared" si="71"/>
        <v>5.8996551709317683E-7</v>
      </c>
    </row>
    <row r="1483" spans="1:6" x14ac:dyDescent="0.25">
      <c r="A1483" s="3">
        <v>1474</v>
      </c>
      <c r="B1483">
        <v>104.860356</v>
      </c>
      <c r="C1483" s="11">
        <v>104.91168055775</v>
      </c>
      <c r="D1483" s="1">
        <f t="shared" ref="D1483:D1546" si="72">B1483-C1483</f>
        <v>-5.1324557750007216E-2</v>
      </c>
      <c r="E1483" s="3">
        <f t="shared" ref="E1483:E1546" si="73">ABS(D1483)</f>
        <v>5.1324557750007216E-2</v>
      </c>
      <c r="F1483" s="3">
        <f t="shared" ref="F1483:F1546" si="74">E1483^2</f>
        <v>2.6342102282338256E-3</v>
      </c>
    </row>
    <row r="1484" spans="1:6" x14ac:dyDescent="0.25">
      <c r="A1484" s="3">
        <v>1475</v>
      </c>
      <c r="B1484">
        <v>103.158569</v>
      </c>
      <c r="C1484" s="11">
        <v>103.213201210177</v>
      </c>
      <c r="D1484" s="1">
        <f t="shared" si="72"/>
        <v>-5.4632210177004481E-2</v>
      </c>
      <c r="E1484" s="3">
        <f t="shared" si="73"/>
        <v>5.4632210177004481E-2</v>
      </c>
      <c r="F1484" s="3">
        <f t="shared" si="74"/>
        <v>2.9846783888243921E-3</v>
      </c>
    </row>
    <row r="1485" spans="1:6" x14ac:dyDescent="0.25">
      <c r="A1485" s="3">
        <v>1476</v>
      </c>
      <c r="B1485">
        <v>102.84408999999999</v>
      </c>
      <c r="C1485" s="11">
        <v>102.82824316172901</v>
      </c>
      <c r="D1485" s="1">
        <f t="shared" si="72"/>
        <v>1.5846838270988428E-2</v>
      </c>
      <c r="E1485" s="3">
        <f t="shared" si="73"/>
        <v>1.5846838270988428E-2</v>
      </c>
      <c r="F1485" s="3">
        <f t="shared" si="74"/>
        <v>2.511222831868635E-4</v>
      </c>
    </row>
    <row r="1486" spans="1:6" x14ac:dyDescent="0.25">
      <c r="A1486" s="3">
        <v>1477</v>
      </c>
      <c r="B1486">
        <v>102.962096</v>
      </c>
      <c r="C1486" s="11">
        <v>102.974866723123</v>
      </c>
      <c r="D1486" s="1">
        <f t="shared" si="72"/>
        <v>-1.2770723122997651E-2</v>
      </c>
      <c r="E1486" s="3">
        <f t="shared" si="73"/>
        <v>1.2770723122997651E-2</v>
      </c>
      <c r="F1486" s="3">
        <f t="shared" si="74"/>
        <v>1.6309136908426689E-4</v>
      </c>
    </row>
    <row r="1487" spans="1:6" x14ac:dyDescent="0.25">
      <c r="A1487" s="3">
        <v>1478</v>
      </c>
      <c r="B1487">
        <v>103.4331</v>
      </c>
      <c r="C1487" s="11">
        <v>103.385600829933</v>
      </c>
      <c r="D1487" s="1">
        <f t="shared" si="72"/>
        <v>4.7499170066998886E-2</v>
      </c>
      <c r="E1487" s="3">
        <f t="shared" si="73"/>
        <v>4.7499170066998886E-2</v>
      </c>
      <c r="F1487" s="3">
        <f t="shared" si="74"/>
        <v>2.256171157053683E-3</v>
      </c>
    </row>
    <row r="1488" spans="1:6" x14ac:dyDescent="0.25">
      <c r="A1488" s="3">
        <v>1479</v>
      </c>
      <c r="B1488">
        <v>105.933122</v>
      </c>
      <c r="C1488" s="11">
        <v>105.912456589153</v>
      </c>
      <c r="D1488" s="1">
        <f t="shared" si="72"/>
        <v>2.0665410847001908E-2</v>
      </c>
      <c r="E1488" s="3">
        <f t="shared" si="73"/>
        <v>2.0665410847001908E-2</v>
      </c>
      <c r="F1488" s="3">
        <f t="shared" si="74"/>
        <v>4.2705920547538414E-4</v>
      </c>
    </row>
    <row r="1489" spans="1:6" x14ac:dyDescent="0.25">
      <c r="A1489" s="3">
        <v>1480</v>
      </c>
      <c r="B1489">
        <v>106.760442</v>
      </c>
      <c r="C1489" s="11">
        <v>106.80340716561</v>
      </c>
      <c r="D1489" s="1">
        <f t="shared" si="72"/>
        <v>-4.296516560999919E-2</v>
      </c>
      <c r="E1489" s="3">
        <f t="shared" si="73"/>
        <v>4.296516560999919E-2</v>
      </c>
      <c r="F1489" s="3">
        <f t="shared" si="74"/>
        <v>1.846005455894657E-3</v>
      </c>
    </row>
    <row r="1490" spans="1:6" x14ac:dyDescent="0.25">
      <c r="A1490" s="3">
        <v>1481</v>
      </c>
      <c r="B1490">
        <v>106.99368</v>
      </c>
      <c r="C1490" s="11">
        <v>106.971222173331</v>
      </c>
      <c r="D1490" s="1">
        <f t="shared" si="72"/>
        <v>2.2457826668997427E-2</v>
      </c>
      <c r="E1490" s="3">
        <f t="shared" si="73"/>
        <v>2.2457826668997427E-2</v>
      </c>
      <c r="F1490" s="3">
        <f t="shared" si="74"/>
        <v>5.0435397869473206E-4</v>
      </c>
    </row>
    <row r="1491" spans="1:6" x14ac:dyDescent="0.25">
      <c r="A1491" s="3">
        <v>1482</v>
      </c>
      <c r="B1491">
        <v>109.767376</v>
      </c>
      <c r="C1491" s="11">
        <v>109.776809027833</v>
      </c>
      <c r="D1491" s="1">
        <f t="shared" si="72"/>
        <v>-9.4330278329977091E-3</v>
      </c>
      <c r="E1491" s="3">
        <f t="shared" si="73"/>
        <v>9.4330278329977091E-3</v>
      </c>
      <c r="F1491" s="3">
        <f t="shared" si="74"/>
        <v>8.8982014098109449E-5</v>
      </c>
    </row>
    <row r="1492" spans="1:6" x14ac:dyDescent="0.25">
      <c r="A1492" s="3">
        <v>1483</v>
      </c>
      <c r="B1492">
        <v>110.49209500000001</v>
      </c>
      <c r="C1492" s="11">
        <v>110.48746449552399</v>
      </c>
      <c r="D1492" s="1">
        <f t="shared" si="72"/>
        <v>4.6305044760117653E-3</v>
      </c>
      <c r="E1492" s="3">
        <f t="shared" si="73"/>
        <v>4.6305044760117653E-3</v>
      </c>
      <c r="F1492" s="3">
        <f t="shared" si="74"/>
        <v>2.1441571702364994E-5</v>
      </c>
    </row>
    <row r="1493" spans="1:6" x14ac:dyDescent="0.25">
      <c r="A1493" s="3">
        <v>1484</v>
      </c>
      <c r="B1493">
        <v>110.832551</v>
      </c>
      <c r="C1493" s="11">
        <v>110.780582765993</v>
      </c>
      <c r="D1493" s="1">
        <f t="shared" si="72"/>
        <v>5.196823400699202E-2</v>
      </c>
      <c r="E1493" s="3">
        <f t="shared" si="73"/>
        <v>5.196823400699202E-2</v>
      </c>
      <c r="F1493" s="3">
        <f t="shared" si="74"/>
        <v>2.7006973458054821E-3</v>
      </c>
    </row>
    <row r="1494" spans="1:6" x14ac:dyDescent="0.25">
      <c r="A1494" s="3">
        <v>1485</v>
      </c>
      <c r="B1494">
        <v>111.258251</v>
      </c>
      <c r="C1494" s="11">
        <v>111.03835963408901</v>
      </c>
      <c r="D1494" s="1">
        <f t="shared" si="72"/>
        <v>0.21989136591099623</v>
      </c>
      <c r="E1494" s="3">
        <f t="shared" si="73"/>
        <v>0.21989136591099623</v>
      </c>
      <c r="F1494" s="3">
        <f t="shared" si="74"/>
        <v>4.8352212802203635E-2</v>
      </c>
    </row>
    <row r="1495" spans="1:6" x14ac:dyDescent="0.25">
      <c r="A1495" s="3">
        <v>1486</v>
      </c>
      <c r="B1495">
        <v>111.251414</v>
      </c>
      <c r="C1495" s="11">
        <v>111.33074275854599</v>
      </c>
      <c r="D1495" s="1">
        <f t="shared" si="72"/>
        <v>-7.9328758545997857E-2</v>
      </c>
      <c r="E1495" s="3">
        <f t="shared" si="73"/>
        <v>7.9328758545997857E-2</v>
      </c>
      <c r="F1495" s="3">
        <f t="shared" si="74"/>
        <v>6.2930519324492281E-3</v>
      </c>
    </row>
    <row r="1496" spans="1:6" x14ac:dyDescent="0.25">
      <c r="A1496" s="3">
        <v>1487</v>
      </c>
      <c r="B1496">
        <v>47.234268999999998</v>
      </c>
      <c r="C1496" s="11">
        <v>47.292906759543598</v>
      </c>
      <c r="D1496" s="1">
        <f t="shared" si="72"/>
        <v>-5.8637759543600509E-2</v>
      </c>
      <c r="E1496" s="3">
        <f t="shared" si="73"/>
        <v>5.8637759543600509E-2</v>
      </c>
      <c r="F1496" s="3">
        <f t="shared" si="74"/>
        <v>3.4383868442931127E-3</v>
      </c>
    </row>
    <row r="1497" spans="1:6" x14ac:dyDescent="0.25">
      <c r="A1497" s="3">
        <v>1488</v>
      </c>
      <c r="B1497">
        <v>-0.63249999999999995</v>
      </c>
      <c r="C1497" s="11">
        <v>-0.63249999999999995</v>
      </c>
      <c r="D1497" s="1">
        <f t="shared" si="72"/>
        <v>0</v>
      </c>
      <c r="E1497" s="3">
        <f t="shared" si="73"/>
        <v>0</v>
      </c>
      <c r="F1497" s="3">
        <f t="shared" si="74"/>
        <v>0</v>
      </c>
    </row>
    <row r="1498" spans="1:6" x14ac:dyDescent="0.25">
      <c r="A1498" s="3">
        <v>1489</v>
      </c>
      <c r="B1498">
        <v>-0.63249999999999995</v>
      </c>
      <c r="C1498" s="11">
        <v>-0.63249999999999995</v>
      </c>
      <c r="D1498" s="1">
        <f t="shared" si="72"/>
        <v>0</v>
      </c>
      <c r="E1498" s="3">
        <f t="shared" si="73"/>
        <v>0</v>
      </c>
      <c r="F1498" s="3">
        <f t="shared" si="74"/>
        <v>0</v>
      </c>
    </row>
    <row r="1499" spans="1:6" x14ac:dyDescent="0.25">
      <c r="A1499" s="3">
        <v>1490</v>
      </c>
      <c r="B1499">
        <v>-0.63249999999999995</v>
      </c>
      <c r="C1499" s="11">
        <v>-0.63249999999999995</v>
      </c>
      <c r="D1499" s="1">
        <f t="shared" si="72"/>
        <v>0</v>
      </c>
      <c r="E1499" s="3">
        <f t="shared" si="73"/>
        <v>0</v>
      </c>
      <c r="F1499" s="3">
        <f t="shared" si="74"/>
        <v>0</v>
      </c>
    </row>
    <row r="1500" spans="1:6" x14ac:dyDescent="0.25">
      <c r="A1500" s="3">
        <v>1491</v>
      </c>
      <c r="B1500">
        <v>-0.63249999999999995</v>
      </c>
      <c r="C1500" s="11">
        <v>-0.63249999999999995</v>
      </c>
      <c r="D1500" s="1">
        <f t="shared" si="72"/>
        <v>0</v>
      </c>
      <c r="E1500" s="3">
        <f t="shared" si="73"/>
        <v>0</v>
      </c>
      <c r="F1500" s="3">
        <f t="shared" si="74"/>
        <v>0</v>
      </c>
    </row>
    <row r="1501" spans="1:6" x14ac:dyDescent="0.25">
      <c r="A1501" s="3">
        <v>1492</v>
      </c>
      <c r="B1501">
        <v>-0.63249999999999995</v>
      </c>
      <c r="C1501" s="11">
        <v>-0.63249999999999995</v>
      </c>
      <c r="D1501" s="1">
        <f t="shared" si="72"/>
        <v>0</v>
      </c>
      <c r="E1501" s="3">
        <f t="shared" si="73"/>
        <v>0</v>
      </c>
      <c r="F1501" s="3">
        <f t="shared" si="74"/>
        <v>0</v>
      </c>
    </row>
    <row r="1502" spans="1:6" x14ac:dyDescent="0.25">
      <c r="A1502" s="3">
        <v>1493</v>
      </c>
      <c r="B1502">
        <v>-0.63249999999999995</v>
      </c>
      <c r="C1502" s="11">
        <v>-0.63249999999999995</v>
      </c>
      <c r="D1502" s="1">
        <f t="shared" si="72"/>
        <v>0</v>
      </c>
      <c r="E1502" s="3">
        <f t="shared" si="73"/>
        <v>0</v>
      </c>
      <c r="F1502" s="3">
        <f t="shared" si="74"/>
        <v>0</v>
      </c>
    </row>
    <row r="1503" spans="1:6" x14ac:dyDescent="0.25">
      <c r="A1503" s="3">
        <v>1494</v>
      </c>
      <c r="B1503">
        <v>-0.63249999999999995</v>
      </c>
      <c r="C1503" s="11">
        <v>-0.63249999999999995</v>
      </c>
      <c r="D1503" s="1">
        <f t="shared" si="72"/>
        <v>0</v>
      </c>
      <c r="E1503" s="3">
        <f t="shared" si="73"/>
        <v>0</v>
      </c>
      <c r="F1503" s="3">
        <f t="shared" si="74"/>
        <v>0</v>
      </c>
    </row>
    <row r="1504" spans="1:6" x14ac:dyDescent="0.25">
      <c r="A1504" s="3">
        <v>1495</v>
      </c>
      <c r="B1504">
        <v>-1.1313</v>
      </c>
      <c r="C1504" s="11">
        <v>-1.1313</v>
      </c>
      <c r="D1504" s="1">
        <f t="shared" si="72"/>
        <v>0</v>
      </c>
      <c r="E1504" s="3">
        <f t="shared" si="73"/>
        <v>0</v>
      </c>
      <c r="F1504" s="3">
        <f t="shared" si="74"/>
        <v>0</v>
      </c>
    </row>
    <row r="1505" spans="1:6" x14ac:dyDescent="0.25">
      <c r="A1505" s="3">
        <v>1496</v>
      </c>
      <c r="B1505">
        <v>-4.3153680000000003</v>
      </c>
      <c r="C1505" s="11">
        <v>-4.3153517381689896</v>
      </c>
      <c r="D1505" s="1">
        <f t="shared" si="72"/>
        <v>-1.6261831010666583E-5</v>
      </c>
      <c r="E1505" s="3">
        <f t="shared" si="73"/>
        <v>1.6261831010666583E-5</v>
      </c>
      <c r="F1505" s="3">
        <f t="shared" si="74"/>
        <v>2.6444714781947733E-10</v>
      </c>
    </row>
    <row r="1506" spans="1:6" x14ac:dyDescent="0.25">
      <c r="A1506" s="3">
        <v>1497</v>
      </c>
      <c r="B1506">
        <v>105.712919</v>
      </c>
      <c r="C1506" s="11">
        <v>105.712617810189</v>
      </c>
      <c r="D1506" s="1">
        <f t="shared" si="72"/>
        <v>3.0118981099747089E-4</v>
      </c>
      <c r="E1506" s="3">
        <f t="shared" si="73"/>
        <v>3.0118981099747089E-4</v>
      </c>
      <c r="F1506" s="3">
        <f t="shared" si="74"/>
        <v>9.0715302248692234E-8</v>
      </c>
    </row>
    <row r="1507" spans="1:6" x14ac:dyDescent="0.25">
      <c r="A1507" s="3">
        <v>1498</v>
      </c>
      <c r="B1507">
        <v>104.830924</v>
      </c>
      <c r="C1507" s="11">
        <v>104.830330247392</v>
      </c>
      <c r="D1507" s="1">
        <f t="shared" si="72"/>
        <v>5.9375260799754415E-4</v>
      </c>
      <c r="E1507" s="3">
        <f t="shared" si="73"/>
        <v>5.9375260799754415E-4</v>
      </c>
      <c r="F1507" s="3">
        <f t="shared" si="74"/>
        <v>3.5254215950388534E-7</v>
      </c>
    </row>
    <row r="1508" spans="1:6" x14ac:dyDescent="0.25">
      <c r="A1508" s="3">
        <v>1499</v>
      </c>
      <c r="B1508">
        <v>103.46417</v>
      </c>
      <c r="C1508" s="11">
        <v>103.50927236939999</v>
      </c>
      <c r="D1508" s="1">
        <f t="shared" si="72"/>
        <v>-4.5102369399998565E-2</v>
      </c>
      <c r="E1508" s="3">
        <f t="shared" si="73"/>
        <v>4.5102369399998565E-2</v>
      </c>
      <c r="F1508" s="3">
        <f t="shared" si="74"/>
        <v>2.034223725493927E-3</v>
      </c>
    </row>
    <row r="1509" spans="1:6" x14ac:dyDescent="0.25">
      <c r="A1509" s="3">
        <v>1500</v>
      </c>
      <c r="B1509">
        <v>102.85722</v>
      </c>
      <c r="C1509" s="11">
        <v>102.904162360342</v>
      </c>
      <c r="D1509" s="1">
        <f t="shared" si="72"/>
        <v>-4.6942360342001166E-2</v>
      </c>
      <c r="E1509" s="3">
        <f t="shared" si="73"/>
        <v>4.6942360342001166E-2</v>
      </c>
      <c r="F1509" s="3">
        <f t="shared" si="74"/>
        <v>2.2035851944782838E-3</v>
      </c>
    </row>
    <row r="1510" spans="1:6" x14ac:dyDescent="0.25">
      <c r="A1510" s="3">
        <v>1501</v>
      </c>
      <c r="B1510">
        <v>102.992745</v>
      </c>
      <c r="C1510" s="11">
        <v>102.967625406598</v>
      </c>
      <c r="D1510" s="1">
        <f t="shared" si="72"/>
        <v>2.5119593401996099E-2</v>
      </c>
      <c r="E1510" s="3">
        <f t="shared" si="73"/>
        <v>2.5119593401996099E-2</v>
      </c>
      <c r="F1510" s="3">
        <f t="shared" si="74"/>
        <v>6.3099397268160588E-4</v>
      </c>
    </row>
    <row r="1511" spans="1:6" x14ac:dyDescent="0.25">
      <c r="A1511" s="3">
        <v>1502</v>
      </c>
      <c r="B1511">
        <v>104.513068</v>
      </c>
      <c r="C1511" s="11">
        <v>104.422369279436</v>
      </c>
      <c r="D1511" s="1">
        <f t="shared" si="72"/>
        <v>9.0698720564006408E-2</v>
      </c>
      <c r="E1511" s="3">
        <f t="shared" si="73"/>
        <v>9.0698720564006408E-2</v>
      </c>
      <c r="F1511" s="3">
        <f t="shared" si="74"/>
        <v>8.2262579119477194E-3</v>
      </c>
    </row>
    <row r="1512" spans="1:6" x14ac:dyDescent="0.25">
      <c r="A1512" s="3">
        <v>1503</v>
      </c>
      <c r="B1512">
        <v>105.810592</v>
      </c>
      <c r="C1512" s="11">
        <v>105.77585058381401</v>
      </c>
      <c r="D1512" s="1">
        <f t="shared" si="72"/>
        <v>3.4741416185994467E-2</v>
      </c>
      <c r="E1512" s="3">
        <f t="shared" si="73"/>
        <v>3.4741416185994467E-2</v>
      </c>
      <c r="F1512" s="3">
        <f t="shared" si="74"/>
        <v>1.2069659986084784E-3</v>
      </c>
    </row>
    <row r="1513" spans="1:6" x14ac:dyDescent="0.25">
      <c r="A1513" s="3">
        <v>1504</v>
      </c>
      <c r="B1513">
        <v>106.81443</v>
      </c>
      <c r="C1513" s="11">
        <v>106.837720093577</v>
      </c>
      <c r="D1513" s="1">
        <f t="shared" si="72"/>
        <v>-2.329009357700329E-2</v>
      </c>
      <c r="E1513" s="3">
        <f t="shared" si="73"/>
        <v>2.329009357700329E-2</v>
      </c>
      <c r="F1513" s="3">
        <f t="shared" si="74"/>
        <v>5.4242845882556995E-4</v>
      </c>
    </row>
    <row r="1514" spans="1:6" x14ac:dyDescent="0.25">
      <c r="A1514" s="3">
        <v>1505</v>
      </c>
      <c r="B1514">
        <v>107.380301</v>
      </c>
      <c r="C1514" s="11">
        <v>107.381146627757</v>
      </c>
      <c r="D1514" s="1">
        <f t="shared" si="72"/>
        <v>-8.4562775700192105E-4</v>
      </c>
      <c r="E1514" s="3">
        <f t="shared" si="73"/>
        <v>8.4562775700192105E-4</v>
      </c>
      <c r="F1514" s="3">
        <f t="shared" si="74"/>
        <v>7.1508630341210007E-7</v>
      </c>
    </row>
    <row r="1515" spans="1:6" x14ac:dyDescent="0.25">
      <c r="A1515" s="3">
        <v>1506</v>
      </c>
      <c r="B1515">
        <v>110.01797000000001</v>
      </c>
      <c r="C1515" s="11">
        <v>110.00678924077801</v>
      </c>
      <c r="D1515" s="1">
        <f t="shared" si="72"/>
        <v>1.1180759222000347E-2</v>
      </c>
      <c r="E1515" s="3">
        <f t="shared" si="73"/>
        <v>1.1180759222000347E-2</v>
      </c>
      <c r="F1515" s="3">
        <f t="shared" si="74"/>
        <v>1.2500937678034581E-4</v>
      </c>
    </row>
    <row r="1516" spans="1:6" x14ac:dyDescent="0.25">
      <c r="A1516" s="3">
        <v>1507</v>
      </c>
      <c r="B1516">
        <v>110.826582</v>
      </c>
      <c r="C1516" s="11">
        <v>110.783568810104</v>
      </c>
      <c r="D1516" s="1">
        <f t="shared" si="72"/>
        <v>4.3013189896001336E-2</v>
      </c>
      <c r="E1516" s="3">
        <f t="shared" si="73"/>
        <v>4.3013189896001336E-2</v>
      </c>
      <c r="F1516" s="3">
        <f t="shared" si="74"/>
        <v>1.8501345050294714E-3</v>
      </c>
    </row>
    <row r="1517" spans="1:6" x14ac:dyDescent="0.25">
      <c r="A1517" s="3">
        <v>1508</v>
      </c>
      <c r="B1517">
        <v>111.268367</v>
      </c>
      <c r="C1517" s="11">
        <v>111.16560040617399</v>
      </c>
      <c r="D1517" s="1">
        <f t="shared" si="72"/>
        <v>0.10276659382600428</v>
      </c>
      <c r="E1517" s="3">
        <f t="shared" si="73"/>
        <v>0.10276659382600428</v>
      </c>
      <c r="F1517" s="3">
        <f t="shared" si="74"/>
        <v>1.0560972806598942E-2</v>
      </c>
    </row>
    <row r="1518" spans="1:6" x14ac:dyDescent="0.25">
      <c r="A1518" s="3">
        <v>1509</v>
      </c>
      <c r="B1518">
        <v>111.63826</v>
      </c>
      <c r="C1518" s="11">
        <v>111.47832235504301</v>
      </c>
      <c r="D1518" s="1">
        <f t="shared" si="72"/>
        <v>0.15993764495699736</v>
      </c>
      <c r="E1518" s="3">
        <f t="shared" si="73"/>
        <v>0.15993764495699736</v>
      </c>
      <c r="F1518" s="3">
        <f t="shared" si="74"/>
        <v>2.5580050274390542E-2</v>
      </c>
    </row>
    <row r="1519" spans="1:6" x14ac:dyDescent="0.25">
      <c r="A1519" s="3">
        <v>1510</v>
      </c>
      <c r="B1519">
        <v>111.83555200000001</v>
      </c>
      <c r="C1519" s="11">
        <v>111.79874429876</v>
      </c>
      <c r="D1519" s="1">
        <f t="shared" si="72"/>
        <v>3.6807701240007873E-2</v>
      </c>
      <c r="E1519" s="3">
        <f t="shared" si="73"/>
        <v>3.6807701240007873E-2</v>
      </c>
      <c r="F1519" s="3">
        <f t="shared" si="74"/>
        <v>1.354806870573677E-3</v>
      </c>
    </row>
    <row r="1520" spans="1:6" x14ac:dyDescent="0.25">
      <c r="A1520" s="3">
        <v>1511</v>
      </c>
      <c r="B1520">
        <v>-0.63249999999999995</v>
      </c>
      <c r="C1520" s="11">
        <v>-0.63249999999999995</v>
      </c>
      <c r="D1520" s="1">
        <f t="shared" si="72"/>
        <v>0</v>
      </c>
      <c r="E1520" s="3">
        <f t="shared" si="73"/>
        <v>0</v>
      </c>
      <c r="F1520" s="3">
        <f t="shared" si="74"/>
        <v>0</v>
      </c>
    </row>
    <row r="1521" spans="1:6" x14ac:dyDescent="0.25">
      <c r="A1521" s="3">
        <v>1512</v>
      </c>
      <c r="B1521">
        <v>-0.63249999999999995</v>
      </c>
      <c r="C1521" s="11">
        <v>-0.63249999999999995</v>
      </c>
      <c r="D1521" s="1">
        <f t="shared" si="72"/>
        <v>0</v>
      </c>
      <c r="E1521" s="3">
        <f t="shared" si="73"/>
        <v>0</v>
      </c>
      <c r="F1521" s="3">
        <f t="shared" si="74"/>
        <v>0</v>
      </c>
    </row>
    <row r="1522" spans="1:6" x14ac:dyDescent="0.25">
      <c r="A1522" s="3">
        <v>1513</v>
      </c>
      <c r="B1522">
        <v>-0.63249999999999995</v>
      </c>
      <c r="C1522" s="11">
        <v>-0.63249999999999995</v>
      </c>
      <c r="D1522" s="1">
        <f t="shared" si="72"/>
        <v>0</v>
      </c>
      <c r="E1522" s="3">
        <f t="shared" si="73"/>
        <v>0</v>
      </c>
      <c r="F1522" s="3">
        <f t="shared" si="74"/>
        <v>0</v>
      </c>
    </row>
    <row r="1523" spans="1:6" x14ac:dyDescent="0.25">
      <c r="A1523" s="3">
        <v>1514</v>
      </c>
      <c r="B1523">
        <v>-0.63249999999999995</v>
      </c>
      <c r="C1523" s="11">
        <v>-0.63249999999999995</v>
      </c>
      <c r="D1523" s="1">
        <f t="shared" si="72"/>
        <v>0</v>
      </c>
      <c r="E1523" s="3">
        <f t="shared" si="73"/>
        <v>0</v>
      </c>
      <c r="F1523" s="3">
        <f t="shared" si="74"/>
        <v>0</v>
      </c>
    </row>
    <row r="1524" spans="1:6" x14ac:dyDescent="0.25">
      <c r="A1524" s="3">
        <v>1515</v>
      </c>
      <c r="B1524">
        <v>-0.63249999999999995</v>
      </c>
      <c r="C1524" s="11">
        <v>-0.63249999999999995</v>
      </c>
      <c r="D1524" s="1">
        <f t="shared" si="72"/>
        <v>0</v>
      </c>
      <c r="E1524" s="3">
        <f t="shared" si="73"/>
        <v>0</v>
      </c>
      <c r="F1524" s="3">
        <f t="shared" si="74"/>
        <v>0</v>
      </c>
    </row>
    <row r="1525" spans="1:6" x14ac:dyDescent="0.25">
      <c r="A1525" s="3">
        <v>1516</v>
      </c>
      <c r="B1525">
        <v>-0.63249999999999995</v>
      </c>
      <c r="C1525" s="11">
        <v>-0.63249999999999995</v>
      </c>
      <c r="D1525" s="1">
        <f t="shared" si="72"/>
        <v>0</v>
      </c>
      <c r="E1525" s="3">
        <f t="shared" si="73"/>
        <v>0</v>
      </c>
      <c r="F1525" s="3">
        <f t="shared" si="74"/>
        <v>0</v>
      </c>
    </row>
    <row r="1526" spans="1:6" x14ac:dyDescent="0.25">
      <c r="A1526" s="3">
        <v>1517</v>
      </c>
      <c r="B1526">
        <v>-0.63249999999999995</v>
      </c>
      <c r="C1526" s="11">
        <v>-0.63249999999999995</v>
      </c>
      <c r="D1526" s="1">
        <f t="shared" si="72"/>
        <v>0</v>
      </c>
      <c r="E1526" s="3">
        <f t="shared" si="73"/>
        <v>0</v>
      </c>
      <c r="F1526" s="3">
        <f t="shared" si="74"/>
        <v>0</v>
      </c>
    </row>
    <row r="1527" spans="1:6" x14ac:dyDescent="0.25">
      <c r="A1527" s="3">
        <v>1518</v>
      </c>
      <c r="B1527">
        <v>-0.63249999999999995</v>
      </c>
      <c r="C1527" s="11">
        <v>-0.63249999999999995</v>
      </c>
      <c r="D1527" s="1">
        <f t="shared" si="72"/>
        <v>0</v>
      </c>
      <c r="E1527" s="3">
        <f t="shared" si="73"/>
        <v>0</v>
      </c>
      <c r="F1527" s="3">
        <f t="shared" si="74"/>
        <v>0</v>
      </c>
    </row>
    <row r="1528" spans="1:6" x14ac:dyDescent="0.25">
      <c r="A1528" s="3">
        <v>1519</v>
      </c>
      <c r="B1528">
        <v>-1.1313</v>
      </c>
      <c r="C1528" s="11">
        <v>-1.1313</v>
      </c>
      <c r="D1528" s="1">
        <f t="shared" si="72"/>
        <v>0</v>
      </c>
      <c r="E1528" s="3">
        <f t="shared" si="73"/>
        <v>0</v>
      </c>
      <c r="F1528" s="3">
        <f t="shared" si="74"/>
        <v>0</v>
      </c>
    </row>
    <row r="1529" spans="1:6" x14ac:dyDescent="0.25">
      <c r="A1529" s="3">
        <v>1520</v>
      </c>
      <c r="B1529">
        <v>-3.5132020000000002</v>
      </c>
      <c r="C1529" s="11">
        <v>-3.51588205763254</v>
      </c>
      <c r="D1529" s="1">
        <f t="shared" si="72"/>
        <v>2.6800576325398673E-3</v>
      </c>
      <c r="E1529" s="3">
        <f t="shared" si="73"/>
        <v>2.6800576325398673E-3</v>
      </c>
      <c r="F1529" s="3">
        <f t="shared" si="74"/>
        <v>7.1827089137351987E-6</v>
      </c>
    </row>
    <row r="1530" spans="1:6" x14ac:dyDescent="0.25">
      <c r="A1530" s="3">
        <v>1521</v>
      </c>
      <c r="B1530">
        <v>100.40724</v>
      </c>
      <c r="C1530" s="11">
        <v>100.594250100568</v>
      </c>
      <c r="D1530" s="1">
        <f t="shared" si="72"/>
        <v>-0.18701010056800271</v>
      </c>
      <c r="E1530" s="3">
        <f t="shared" si="73"/>
        <v>0.18701010056800271</v>
      </c>
      <c r="F1530" s="3">
        <f t="shared" si="74"/>
        <v>3.4972777714454485E-2</v>
      </c>
    </row>
    <row r="1531" spans="1:6" x14ac:dyDescent="0.25">
      <c r="A1531" s="3">
        <v>1522</v>
      </c>
      <c r="B1531">
        <v>104.37388900000001</v>
      </c>
      <c r="C1531" s="11">
        <v>104.37420713053901</v>
      </c>
      <c r="D1531" s="1">
        <f t="shared" si="72"/>
        <v>-3.1813053900009436E-4</v>
      </c>
      <c r="E1531" s="3">
        <f t="shared" si="73"/>
        <v>3.1813053900009436E-4</v>
      </c>
      <c r="F1531" s="3">
        <f t="shared" si="74"/>
        <v>1.0120703984449056E-7</v>
      </c>
    </row>
    <row r="1532" spans="1:6" x14ac:dyDescent="0.25">
      <c r="A1532" s="3">
        <v>1523</v>
      </c>
      <c r="B1532">
        <v>103.358705</v>
      </c>
      <c r="C1532" s="11">
        <v>103.34768374112799</v>
      </c>
      <c r="D1532" s="1">
        <f t="shared" si="72"/>
        <v>1.1021258872006001E-2</v>
      </c>
      <c r="E1532" s="3">
        <f t="shared" si="73"/>
        <v>1.1021258872006001E-2</v>
      </c>
      <c r="F1532" s="3">
        <f t="shared" si="74"/>
        <v>1.2146814712377099E-4</v>
      </c>
    </row>
    <row r="1533" spans="1:6" x14ac:dyDescent="0.25">
      <c r="A1533" s="3">
        <v>1524</v>
      </c>
      <c r="B1533">
        <v>103.761178</v>
      </c>
      <c r="C1533" s="11">
        <v>103.78976684477399</v>
      </c>
      <c r="D1533" s="1">
        <f t="shared" si="72"/>
        <v>-2.858884477399215E-2</v>
      </c>
      <c r="E1533" s="3">
        <f t="shared" si="73"/>
        <v>2.858884477399215E-2</v>
      </c>
      <c r="F1533" s="3">
        <f t="shared" si="74"/>
        <v>8.173220455114183E-4</v>
      </c>
    </row>
    <row r="1534" spans="1:6" x14ac:dyDescent="0.25">
      <c r="A1534" s="3">
        <v>1525</v>
      </c>
      <c r="B1534">
        <v>103.478989</v>
      </c>
      <c r="C1534" s="11">
        <v>103.423362715274</v>
      </c>
      <c r="D1534" s="1">
        <f t="shared" si="72"/>
        <v>5.562628472600295E-2</v>
      </c>
      <c r="E1534" s="3">
        <f t="shared" si="73"/>
        <v>5.562628472600295E-2</v>
      </c>
      <c r="F1534" s="3">
        <f t="shared" si="74"/>
        <v>3.0942835524183491E-3</v>
      </c>
    </row>
    <row r="1535" spans="1:6" x14ac:dyDescent="0.25">
      <c r="A1535" s="3">
        <v>1526</v>
      </c>
      <c r="B1535">
        <v>105.555138</v>
      </c>
      <c r="C1535" s="11">
        <v>105.60234039682</v>
      </c>
      <c r="D1535" s="1">
        <f t="shared" si="72"/>
        <v>-4.7202396819997716E-2</v>
      </c>
      <c r="E1535" s="3">
        <f t="shared" si="73"/>
        <v>4.7202396819997716E-2</v>
      </c>
      <c r="F1535" s="3">
        <f t="shared" si="74"/>
        <v>2.2280662655525304E-3</v>
      </c>
    </row>
    <row r="1536" spans="1:6" x14ac:dyDescent="0.25">
      <c r="A1536" s="3">
        <v>1527</v>
      </c>
      <c r="B1536">
        <v>106.470119</v>
      </c>
      <c r="C1536" s="11">
        <v>106.465705621024</v>
      </c>
      <c r="D1536" s="1">
        <f t="shared" si="72"/>
        <v>4.4133789759968067E-3</v>
      </c>
      <c r="E1536" s="3">
        <f t="shared" si="73"/>
        <v>4.4133789759968067E-3</v>
      </c>
      <c r="F1536" s="3">
        <f t="shared" si="74"/>
        <v>1.9477913985770623E-5</v>
      </c>
    </row>
    <row r="1537" spans="1:6" x14ac:dyDescent="0.25">
      <c r="A1537" s="3">
        <v>1528</v>
      </c>
      <c r="B1537">
        <v>107.034161</v>
      </c>
      <c r="C1537" s="11">
        <v>107.098868103993</v>
      </c>
      <c r="D1537" s="1">
        <f t="shared" si="72"/>
        <v>-6.4707103993001169E-2</v>
      </c>
      <c r="E1537" s="3">
        <f t="shared" si="73"/>
        <v>6.4707103993001169E-2</v>
      </c>
      <c r="F1537" s="3">
        <f t="shared" si="74"/>
        <v>4.1870093071610676E-3</v>
      </c>
    </row>
    <row r="1538" spans="1:6" x14ac:dyDescent="0.25">
      <c r="A1538" s="3">
        <v>1529</v>
      </c>
      <c r="B1538">
        <v>109.213745</v>
      </c>
      <c r="C1538" s="11">
        <v>109.266100688767</v>
      </c>
      <c r="D1538" s="1">
        <f t="shared" si="72"/>
        <v>-5.2355688766994035E-2</v>
      </c>
      <c r="E1538" s="3">
        <f t="shared" si="73"/>
        <v>5.2355688766994035E-2</v>
      </c>
      <c r="F1538" s="3">
        <f t="shared" si="74"/>
        <v>2.7411181462663452E-3</v>
      </c>
    </row>
    <row r="1539" spans="1:6" x14ac:dyDescent="0.25">
      <c r="A1539" s="3">
        <v>1530</v>
      </c>
      <c r="B1539">
        <v>109.54060800000001</v>
      </c>
      <c r="C1539" s="11">
        <v>109.537735929644</v>
      </c>
      <c r="D1539" s="1">
        <f t="shared" si="72"/>
        <v>2.8720703560054517E-3</v>
      </c>
      <c r="E1539" s="3">
        <f t="shared" si="73"/>
        <v>2.8720703560054517E-3</v>
      </c>
      <c r="F1539" s="3">
        <f t="shared" si="74"/>
        <v>8.2487881298452823E-6</v>
      </c>
    </row>
    <row r="1540" spans="1:6" x14ac:dyDescent="0.25">
      <c r="A1540" s="3">
        <v>1531</v>
      </c>
      <c r="B1540">
        <v>110.35707499999999</v>
      </c>
      <c r="C1540" s="11">
        <v>110.21782768288701</v>
      </c>
      <c r="D1540" s="1">
        <f t="shared" si="72"/>
        <v>0.13924731711298932</v>
      </c>
      <c r="E1540" s="3">
        <f t="shared" si="73"/>
        <v>0.13924731711298932</v>
      </c>
      <c r="F1540" s="3">
        <f t="shared" si="74"/>
        <v>1.9389815323165409E-2</v>
      </c>
    </row>
    <row r="1541" spans="1:6" x14ac:dyDescent="0.25">
      <c r="A1541" s="3">
        <v>1532</v>
      </c>
      <c r="B1541">
        <v>110.353183</v>
      </c>
      <c r="C1541" s="11">
        <v>110.396249858985</v>
      </c>
      <c r="D1541" s="1">
        <f t="shared" si="72"/>
        <v>-4.3066858985000067E-2</v>
      </c>
      <c r="E1541" s="3">
        <f t="shared" si="73"/>
        <v>4.3066858985000067E-2</v>
      </c>
      <c r="F1541" s="3">
        <f t="shared" si="74"/>
        <v>1.854754342833881E-3</v>
      </c>
    </row>
    <row r="1542" spans="1:6" x14ac:dyDescent="0.25">
      <c r="A1542" s="3">
        <v>1533</v>
      </c>
      <c r="B1542">
        <v>-0.63249999999999995</v>
      </c>
      <c r="C1542" s="11">
        <v>-0.63249999999999995</v>
      </c>
      <c r="D1542" s="1">
        <f t="shared" si="72"/>
        <v>0</v>
      </c>
      <c r="E1542" s="3">
        <f t="shared" si="73"/>
        <v>0</v>
      </c>
      <c r="F1542" s="3">
        <f t="shared" si="74"/>
        <v>0</v>
      </c>
    </row>
    <row r="1543" spans="1:6" x14ac:dyDescent="0.25">
      <c r="A1543" s="3">
        <v>1534</v>
      </c>
      <c r="B1543">
        <v>-0.63249999999999995</v>
      </c>
      <c r="C1543" s="11">
        <v>-0.63249999999999995</v>
      </c>
      <c r="D1543" s="1">
        <f t="shared" si="72"/>
        <v>0</v>
      </c>
      <c r="E1543" s="3">
        <f t="shared" si="73"/>
        <v>0</v>
      </c>
      <c r="F1543" s="3">
        <f t="shared" si="74"/>
        <v>0</v>
      </c>
    </row>
    <row r="1544" spans="1:6" x14ac:dyDescent="0.25">
      <c r="A1544" s="3">
        <v>1535</v>
      </c>
      <c r="B1544">
        <v>-0.63249999999999995</v>
      </c>
      <c r="C1544" s="11">
        <v>-0.63249999999999995</v>
      </c>
      <c r="D1544" s="1">
        <f t="shared" si="72"/>
        <v>0</v>
      </c>
      <c r="E1544" s="3">
        <f t="shared" si="73"/>
        <v>0</v>
      </c>
      <c r="F1544" s="3">
        <f t="shared" si="74"/>
        <v>0</v>
      </c>
    </row>
    <row r="1545" spans="1:6" x14ac:dyDescent="0.25">
      <c r="A1545" s="3">
        <v>1536</v>
      </c>
      <c r="B1545">
        <v>-0.63249999999999995</v>
      </c>
      <c r="C1545" s="11">
        <v>-0.63249999999999995</v>
      </c>
      <c r="D1545" s="1">
        <f t="shared" si="72"/>
        <v>0</v>
      </c>
      <c r="E1545" s="3">
        <f t="shared" si="73"/>
        <v>0</v>
      </c>
      <c r="F1545" s="3">
        <f t="shared" si="74"/>
        <v>0</v>
      </c>
    </row>
    <row r="1546" spans="1:6" x14ac:dyDescent="0.25">
      <c r="A1546" s="3">
        <v>1537</v>
      </c>
      <c r="B1546">
        <v>-0.63249999999999995</v>
      </c>
      <c r="C1546" s="11">
        <v>-0.63249999999999995</v>
      </c>
      <c r="D1546" s="1">
        <f t="shared" si="72"/>
        <v>0</v>
      </c>
      <c r="E1546" s="3">
        <f t="shared" si="73"/>
        <v>0</v>
      </c>
      <c r="F1546" s="3">
        <f t="shared" si="74"/>
        <v>0</v>
      </c>
    </row>
    <row r="1547" spans="1:6" x14ac:dyDescent="0.25">
      <c r="A1547" s="3">
        <v>1538</v>
      </c>
      <c r="B1547">
        <v>-0.63249999999999995</v>
      </c>
      <c r="C1547" s="11">
        <v>-0.63249999999999995</v>
      </c>
      <c r="D1547" s="1">
        <f t="shared" ref="D1547:D1610" si="75">B1547-C1547</f>
        <v>0</v>
      </c>
      <c r="E1547" s="3">
        <f t="shared" ref="E1547:E1610" si="76">ABS(D1547)</f>
        <v>0</v>
      </c>
      <c r="F1547" s="3">
        <f t="shared" ref="F1547:F1610" si="77">E1547^2</f>
        <v>0</v>
      </c>
    </row>
    <row r="1548" spans="1:6" x14ac:dyDescent="0.25">
      <c r="A1548" s="3">
        <v>1539</v>
      </c>
      <c r="B1548">
        <v>-0.63249999999999995</v>
      </c>
      <c r="C1548" s="11">
        <v>-0.63249999999999995</v>
      </c>
      <c r="D1548" s="1">
        <f t="shared" si="75"/>
        <v>0</v>
      </c>
      <c r="E1548" s="3">
        <f t="shared" si="76"/>
        <v>0</v>
      </c>
      <c r="F1548" s="3">
        <f t="shared" si="77"/>
        <v>0</v>
      </c>
    </row>
    <row r="1549" spans="1:6" x14ac:dyDescent="0.25">
      <c r="A1549" s="3">
        <v>1540</v>
      </c>
      <c r="B1549">
        <v>-0.63249999999999995</v>
      </c>
      <c r="C1549" s="11">
        <v>-0.63249999999999995</v>
      </c>
      <c r="D1549" s="1">
        <f t="shared" si="75"/>
        <v>0</v>
      </c>
      <c r="E1549" s="3">
        <f t="shared" si="76"/>
        <v>0</v>
      </c>
      <c r="F1549" s="3">
        <f t="shared" si="77"/>
        <v>0</v>
      </c>
    </row>
    <row r="1550" spans="1:6" x14ac:dyDescent="0.25">
      <c r="A1550" s="3">
        <v>1541</v>
      </c>
      <c r="B1550">
        <v>-0.63249999999999995</v>
      </c>
      <c r="C1550" s="11">
        <v>-0.63249999999999995</v>
      </c>
      <c r="D1550" s="1">
        <f t="shared" si="75"/>
        <v>0</v>
      </c>
      <c r="E1550" s="3">
        <f t="shared" si="76"/>
        <v>0</v>
      </c>
      <c r="F1550" s="3">
        <f t="shared" si="77"/>
        <v>0</v>
      </c>
    </row>
    <row r="1551" spans="1:6" x14ac:dyDescent="0.25">
      <c r="A1551" s="3">
        <v>1542</v>
      </c>
      <c r="B1551">
        <v>-0.63249999999999995</v>
      </c>
      <c r="C1551" s="11">
        <v>-0.63249999999999995</v>
      </c>
      <c r="D1551" s="1">
        <f t="shared" si="75"/>
        <v>0</v>
      </c>
      <c r="E1551" s="3">
        <f t="shared" si="76"/>
        <v>0</v>
      </c>
      <c r="F1551" s="3">
        <f t="shared" si="77"/>
        <v>0</v>
      </c>
    </row>
    <row r="1552" spans="1:6" x14ac:dyDescent="0.25">
      <c r="A1552" s="3">
        <v>1543</v>
      </c>
      <c r="B1552">
        <v>-1.1313</v>
      </c>
      <c r="C1552" s="11">
        <v>-1.1313</v>
      </c>
      <c r="D1552" s="1">
        <f t="shared" si="75"/>
        <v>0</v>
      </c>
      <c r="E1552" s="3">
        <f t="shared" si="76"/>
        <v>0</v>
      </c>
      <c r="F1552" s="3">
        <f t="shared" si="77"/>
        <v>0</v>
      </c>
    </row>
    <row r="1553" spans="1:6" x14ac:dyDescent="0.25">
      <c r="A1553" s="3">
        <v>1544</v>
      </c>
      <c r="B1553">
        <v>-1.1313</v>
      </c>
      <c r="C1553" s="11">
        <v>-1.1313</v>
      </c>
      <c r="D1553" s="1">
        <f t="shared" si="75"/>
        <v>0</v>
      </c>
      <c r="E1553" s="3">
        <f t="shared" si="76"/>
        <v>0</v>
      </c>
      <c r="F1553" s="3">
        <f t="shared" si="77"/>
        <v>0</v>
      </c>
    </row>
    <row r="1554" spans="1:6" x14ac:dyDescent="0.25">
      <c r="A1554" s="3">
        <v>1545</v>
      </c>
      <c r="B1554">
        <v>-0.97542499999999999</v>
      </c>
      <c r="C1554" s="11">
        <v>-0.97542499999999999</v>
      </c>
      <c r="D1554" s="1">
        <f t="shared" si="75"/>
        <v>0</v>
      </c>
      <c r="E1554" s="3">
        <f t="shared" si="76"/>
        <v>0</v>
      </c>
      <c r="F1554" s="3">
        <f t="shared" si="77"/>
        <v>0</v>
      </c>
    </row>
    <row r="1555" spans="1:6" x14ac:dyDescent="0.25">
      <c r="A1555" s="3">
        <v>1546</v>
      </c>
      <c r="B1555">
        <v>-0.97542499999999999</v>
      </c>
      <c r="C1555" s="11">
        <v>-0.97542499999999999</v>
      </c>
      <c r="D1555" s="1">
        <f t="shared" si="75"/>
        <v>0</v>
      </c>
      <c r="E1555" s="3">
        <f t="shared" si="76"/>
        <v>0</v>
      </c>
      <c r="F1555" s="3">
        <f t="shared" si="77"/>
        <v>0</v>
      </c>
    </row>
    <row r="1556" spans="1:6" x14ac:dyDescent="0.25">
      <c r="A1556" s="3">
        <v>1547</v>
      </c>
      <c r="B1556">
        <v>-2.6594639999999998</v>
      </c>
      <c r="C1556" s="11">
        <v>-3.0210562375051602</v>
      </c>
      <c r="D1556" s="1">
        <f t="shared" si="75"/>
        <v>0.36159223750516034</v>
      </c>
      <c r="E1556" s="3">
        <f t="shared" si="76"/>
        <v>0.36159223750516034</v>
      </c>
      <c r="F1556" s="3">
        <f t="shared" si="77"/>
        <v>0.13074894622398828</v>
      </c>
    </row>
    <row r="1557" spans="1:6" x14ac:dyDescent="0.25">
      <c r="A1557" s="3">
        <v>1548</v>
      </c>
      <c r="B1557">
        <v>60.909005000000001</v>
      </c>
      <c r="C1557" s="11">
        <v>60.8637879465102</v>
      </c>
      <c r="D1557" s="1">
        <f t="shared" si="75"/>
        <v>4.5217053489800207E-2</v>
      </c>
      <c r="E1557" s="3">
        <f t="shared" si="76"/>
        <v>4.5217053489800207E-2</v>
      </c>
      <c r="F1557" s="3">
        <f t="shared" si="77"/>
        <v>2.0445819262994531E-3</v>
      </c>
    </row>
    <row r="1558" spans="1:6" x14ac:dyDescent="0.25">
      <c r="A1558" s="3">
        <v>1549</v>
      </c>
      <c r="B1558">
        <v>60.118035999999996</v>
      </c>
      <c r="C1558" s="11">
        <v>60.115718592099903</v>
      </c>
      <c r="D1558" s="1">
        <f t="shared" si="75"/>
        <v>2.3174079000938264E-3</v>
      </c>
      <c r="E1558" s="3">
        <f t="shared" si="76"/>
        <v>2.3174079000938264E-3</v>
      </c>
      <c r="F1558" s="3">
        <f t="shared" si="77"/>
        <v>5.3703793754172778E-6</v>
      </c>
    </row>
    <row r="1559" spans="1:6" x14ac:dyDescent="0.25">
      <c r="A1559" s="3">
        <v>1550</v>
      </c>
      <c r="B1559">
        <v>106.643539</v>
      </c>
      <c r="C1559" s="11">
        <v>106.741166618036</v>
      </c>
      <c r="D1559" s="1">
        <f t="shared" si="75"/>
        <v>-9.7627618036000285E-2</v>
      </c>
      <c r="E1559" s="3">
        <f t="shared" si="76"/>
        <v>9.7627618036000285E-2</v>
      </c>
      <c r="F1559" s="3">
        <f t="shared" si="77"/>
        <v>9.5311518033831689E-3</v>
      </c>
    </row>
    <row r="1560" spans="1:6" x14ac:dyDescent="0.25">
      <c r="A1560" s="3">
        <v>1551</v>
      </c>
      <c r="B1560">
        <v>93.672286999999997</v>
      </c>
      <c r="C1560" s="11">
        <v>93.755303647302497</v>
      </c>
      <c r="D1560" s="1">
        <f t="shared" si="75"/>
        <v>-8.3016647302500246E-2</v>
      </c>
      <c r="E1560" s="3">
        <f t="shared" si="76"/>
        <v>8.3016647302500246E-2</v>
      </c>
      <c r="F1560" s="3">
        <f t="shared" si="77"/>
        <v>6.8917637293477215E-3</v>
      </c>
    </row>
    <row r="1561" spans="1:6" x14ac:dyDescent="0.25">
      <c r="A1561" s="3">
        <v>1552</v>
      </c>
      <c r="B1561">
        <v>107.148765</v>
      </c>
      <c r="C1561" s="11">
        <v>107.149103394154</v>
      </c>
      <c r="D1561" s="1">
        <f t="shared" si="75"/>
        <v>-3.3839415399938844E-4</v>
      </c>
      <c r="E1561" s="3">
        <f t="shared" si="76"/>
        <v>3.3839415399938844E-4</v>
      </c>
      <c r="F1561" s="3">
        <f t="shared" si="77"/>
        <v>1.1451060346096182E-7</v>
      </c>
    </row>
    <row r="1562" spans="1:6" x14ac:dyDescent="0.25">
      <c r="A1562" s="3">
        <v>1553</v>
      </c>
      <c r="B1562">
        <v>59.401989</v>
      </c>
      <c r="C1562" s="11">
        <v>59.330665896723303</v>
      </c>
      <c r="D1562" s="1">
        <f t="shared" si="75"/>
        <v>7.1323103276696997E-2</v>
      </c>
      <c r="E1562" s="3">
        <f t="shared" si="76"/>
        <v>7.1323103276696997E-2</v>
      </c>
      <c r="F1562" s="3">
        <f t="shared" si="77"/>
        <v>5.0869850610183861E-3</v>
      </c>
    </row>
    <row r="1563" spans="1:6" x14ac:dyDescent="0.25">
      <c r="A1563" s="3">
        <v>1554</v>
      </c>
      <c r="B1563">
        <v>-0.97542499999999999</v>
      </c>
      <c r="C1563" s="11">
        <v>-0.97542499999999999</v>
      </c>
      <c r="D1563" s="1">
        <f t="shared" si="75"/>
        <v>0</v>
      </c>
      <c r="E1563" s="3">
        <f t="shared" si="76"/>
        <v>0</v>
      </c>
      <c r="F1563" s="3">
        <f t="shared" si="77"/>
        <v>0</v>
      </c>
    </row>
    <row r="1564" spans="1:6" x14ac:dyDescent="0.25">
      <c r="A1564" s="3">
        <v>1555</v>
      </c>
      <c r="B1564">
        <v>-0.63249999999999995</v>
      </c>
      <c r="C1564" s="11">
        <v>-0.63249999999999995</v>
      </c>
      <c r="D1564" s="1">
        <f t="shared" si="75"/>
        <v>0</v>
      </c>
      <c r="E1564" s="3">
        <f t="shared" si="76"/>
        <v>0</v>
      </c>
      <c r="F1564" s="3">
        <f t="shared" si="77"/>
        <v>0</v>
      </c>
    </row>
    <row r="1565" spans="1:6" x14ac:dyDescent="0.25">
      <c r="A1565" s="3">
        <v>1556</v>
      </c>
      <c r="B1565">
        <v>-0.63249999999999995</v>
      </c>
      <c r="C1565" s="11">
        <v>-0.63249999999999995</v>
      </c>
      <c r="D1565" s="1">
        <f t="shared" si="75"/>
        <v>0</v>
      </c>
      <c r="E1565" s="3">
        <f t="shared" si="76"/>
        <v>0</v>
      </c>
      <c r="F1565" s="3">
        <f t="shared" si="77"/>
        <v>0</v>
      </c>
    </row>
    <row r="1566" spans="1:6" x14ac:dyDescent="0.25">
      <c r="A1566" s="3">
        <v>1557</v>
      </c>
      <c r="B1566">
        <v>-0.63249999999999995</v>
      </c>
      <c r="C1566" s="11">
        <v>-0.63249999999999995</v>
      </c>
      <c r="D1566" s="1">
        <f t="shared" si="75"/>
        <v>0</v>
      </c>
      <c r="E1566" s="3">
        <f t="shared" si="76"/>
        <v>0</v>
      </c>
      <c r="F1566" s="3">
        <f t="shared" si="77"/>
        <v>0</v>
      </c>
    </row>
    <row r="1567" spans="1:6" x14ac:dyDescent="0.25">
      <c r="A1567" s="3">
        <v>1558</v>
      </c>
      <c r="B1567">
        <v>-0.63249999999999995</v>
      </c>
      <c r="C1567" s="11">
        <v>-0.63249999999999995</v>
      </c>
      <c r="D1567" s="1">
        <f t="shared" si="75"/>
        <v>0</v>
      </c>
      <c r="E1567" s="3">
        <f t="shared" si="76"/>
        <v>0</v>
      </c>
      <c r="F1567" s="3">
        <f t="shared" si="77"/>
        <v>0</v>
      </c>
    </row>
    <row r="1568" spans="1:6" x14ac:dyDescent="0.25">
      <c r="A1568" s="3">
        <v>1559</v>
      </c>
      <c r="B1568">
        <v>-0.63249999999999995</v>
      </c>
      <c r="C1568" s="11">
        <v>-0.63249999999999995</v>
      </c>
      <c r="D1568" s="1">
        <f t="shared" si="75"/>
        <v>0</v>
      </c>
      <c r="E1568" s="3">
        <f t="shared" si="76"/>
        <v>0</v>
      </c>
      <c r="F1568" s="3">
        <f t="shared" si="77"/>
        <v>0</v>
      </c>
    </row>
    <row r="1569" spans="1:6" x14ac:dyDescent="0.25">
      <c r="A1569" s="3">
        <v>1560</v>
      </c>
      <c r="B1569">
        <v>-0.63249999999999995</v>
      </c>
      <c r="C1569" s="11">
        <v>-0.63249999999999995</v>
      </c>
      <c r="D1569" s="1">
        <f t="shared" si="75"/>
        <v>0</v>
      </c>
      <c r="E1569" s="3">
        <f t="shared" si="76"/>
        <v>0</v>
      </c>
      <c r="F1569" s="3">
        <f t="shared" si="77"/>
        <v>0</v>
      </c>
    </row>
    <row r="1570" spans="1:6" x14ac:dyDescent="0.25">
      <c r="A1570" s="3">
        <v>1561</v>
      </c>
      <c r="B1570">
        <v>-0.63249999999999995</v>
      </c>
      <c r="C1570" s="11">
        <v>-0.63249999999999995</v>
      </c>
      <c r="D1570" s="1">
        <f t="shared" si="75"/>
        <v>0</v>
      </c>
      <c r="E1570" s="3">
        <f t="shared" si="76"/>
        <v>0</v>
      </c>
      <c r="F1570" s="3">
        <f t="shared" si="77"/>
        <v>0</v>
      </c>
    </row>
    <row r="1571" spans="1:6" x14ac:dyDescent="0.25">
      <c r="A1571" s="3">
        <v>1562</v>
      </c>
      <c r="B1571">
        <v>-0.63249999999999995</v>
      </c>
      <c r="C1571" s="11">
        <v>-0.63249999999999995</v>
      </c>
      <c r="D1571" s="1">
        <f t="shared" si="75"/>
        <v>0</v>
      </c>
      <c r="E1571" s="3">
        <f t="shared" si="76"/>
        <v>0</v>
      </c>
      <c r="F1571" s="3">
        <f t="shared" si="77"/>
        <v>0</v>
      </c>
    </row>
    <row r="1572" spans="1:6" x14ac:dyDescent="0.25">
      <c r="A1572" s="3">
        <v>1563</v>
      </c>
      <c r="B1572">
        <v>-0.63249999999999995</v>
      </c>
      <c r="C1572" s="11">
        <v>-0.63249999999999995</v>
      </c>
      <c r="D1572" s="1">
        <f t="shared" si="75"/>
        <v>0</v>
      </c>
      <c r="E1572" s="3">
        <f t="shared" si="76"/>
        <v>0</v>
      </c>
      <c r="F1572" s="3">
        <f t="shared" si="77"/>
        <v>0</v>
      </c>
    </row>
    <row r="1573" spans="1:6" x14ac:dyDescent="0.25">
      <c r="A1573" s="3">
        <v>1564</v>
      </c>
      <c r="B1573">
        <v>-0.63249999999999995</v>
      </c>
      <c r="C1573" s="11">
        <v>-0.63249999999999995</v>
      </c>
      <c r="D1573" s="1">
        <f t="shared" si="75"/>
        <v>0</v>
      </c>
      <c r="E1573" s="3">
        <f t="shared" si="76"/>
        <v>0</v>
      </c>
      <c r="F1573" s="3">
        <f t="shared" si="77"/>
        <v>0</v>
      </c>
    </row>
    <row r="1574" spans="1:6" x14ac:dyDescent="0.25">
      <c r="A1574" s="3">
        <v>1565</v>
      </c>
      <c r="B1574">
        <v>-0.63249999999999995</v>
      </c>
      <c r="C1574" s="11">
        <v>-0.63249999999999995</v>
      </c>
      <c r="D1574" s="1">
        <f t="shared" si="75"/>
        <v>0</v>
      </c>
      <c r="E1574" s="3">
        <f t="shared" si="76"/>
        <v>0</v>
      </c>
      <c r="F1574" s="3">
        <f t="shared" si="77"/>
        <v>0</v>
      </c>
    </row>
    <row r="1575" spans="1:6" x14ac:dyDescent="0.25">
      <c r="A1575" s="3">
        <v>1566</v>
      </c>
      <c r="B1575">
        <v>-0.63249999999999995</v>
      </c>
      <c r="C1575" s="11">
        <v>-0.63249999999999995</v>
      </c>
      <c r="D1575" s="1">
        <f t="shared" si="75"/>
        <v>0</v>
      </c>
      <c r="E1575" s="3">
        <f t="shared" si="76"/>
        <v>0</v>
      </c>
      <c r="F1575" s="3">
        <f t="shared" si="77"/>
        <v>0</v>
      </c>
    </row>
    <row r="1576" spans="1:6" x14ac:dyDescent="0.25">
      <c r="A1576" s="3">
        <v>1567</v>
      </c>
      <c r="B1576">
        <v>-1.1313</v>
      </c>
      <c r="C1576" s="11">
        <v>-1.1313</v>
      </c>
      <c r="D1576" s="1">
        <f t="shared" si="75"/>
        <v>0</v>
      </c>
      <c r="E1576" s="3">
        <f t="shared" si="76"/>
        <v>0</v>
      </c>
      <c r="F1576" s="3">
        <f t="shared" si="77"/>
        <v>0</v>
      </c>
    </row>
    <row r="1577" spans="1:6" x14ac:dyDescent="0.25">
      <c r="A1577" s="3">
        <v>1568</v>
      </c>
      <c r="B1577">
        <v>-1.458912</v>
      </c>
      <c r="C1577" s="11">
        <v>-1.4588593919408299</v>
      </c>
      <c r="D1577" s="1">
        <f t="shared" si="75"/>
        <v>-5.2608059170067278E-5</v>
      </c>
      <c r="E1577" s="3">
        <f t="shared" si="76"/>
        <v>5.2608059170067278E-5</v>
      </c>
      <c r="F1577" s="3">
        <f t="shared" si="77"/>
        <v>2.7676078896412998E-9</v>
      </c>
    </row>
    <row r="1578" spans="1:6" x14ac:dyDescent="0.25">
      <c r="A1578" s="3">
        <v>1569</v>
      </c>
      <c r="B1578">
        <v>34.508200000000002</v>
      </c>
      <c r="C1578" s="11">
        <v>34.511393720387701</v>
      </c>
      <c r="D1578" s="1">
        <f t="shared" si="75"/>
        <v>-3.1937203876992726E-3</v>
      </c>
      <c r="E1578" s="3">
        <f t="shared" si="76"/>
        <v>3.1937203876992726E-3</v>
      </c>
      <c r="F1578" s="3">
        <f t="shared" si="77"/>
        <v>1.0199849914805992E-5</v>
      </c>
    </row>
    <row r="1579" spans="1:6" x14ac:dyDescent="0.25">
      <c r="A1579" s="3">
        <v>1570</v>
      </c>
      <c r="B1579">
        <v>-0.97542499999999999</v>
      </c>
      <c r="C1579" s="11">
        <v>-0.97542499999999999</v>
      </c>
      <c r="D1579" s="1">
        <f t="shared" si="75"/>
        <v>0</v>
      </c>
      <c r="E1579" s="3">
        <f t="shared" si="76"/>
        <v>0</v>
      </c>
      <c r="F1579" s="3">
        <f t="shared" si="77"/>
        <v>0</v>
      </c>
    </row>
    <row r="1580" spans="1:6" x14ac:dyDescent="0.25">
      <c r="A1580" s="3">
        <v>1571</v>
      </c>
      <c r="B1580">
        <v>-1.691173</v>
      </c>
      <c r="C1580" s="11">
        <v>-1.69112489973677</v>
      </c>
      <c r="D1580" s="1">
        <f t="shared" si="75"/>
        <v>-4.8100263229988727E-5</v>
      </c>
      <c r="E1580" s="3">
        <f t="shared" si="76"/>
        <v>4.8100263229988727E-5</v>
      </c>
      <c r="F1580" s="3">
        <f t="shared" si="77"/>
        <v>2.3136353227942055E-9</v>
      </c>
    </row>
    <row r="1581" spans="1:6" x14ac:dyDescent="0.25">
      <c r="A1581" s="3">
        <v>1572</v>
      </c>
      <c r="B1581">
        <v>46.268903000000002</v>
      </c>
      <c r="C1581" s="11">
        <v>46.278314598974397</v>
      </c>
      <c r="D1581" s="1">
        <f t="shared" si="75"/>
        <v>-9.4115989743954742E-3</v>
      </c>
      <c r="E1581" s="3">
        <f t="shared" si="76"/>
        <v>9.4115989743954742E-3</v>
      </c>
      <c r="F1581" s="3">
        <f t="shared" si="77"/>
        <v>8.8578195254841936E-5</v>
      </c>
    </row>
    <row r="1582" spans="1:6" x14ac:dyDescent="0.25">
      <c r="A1582" s="3">
        <v>1573</v>
      </c>
      <c r="B1582">
        <v>87.528647000000007</v>
      </c>
      <c r="C1582" s="11">
        <v>87.485051820067198</v>
      </c>
      <c r="D1582" s="1">
        <f t="shared" si="75"/>
        <v>4.3595179932808037E-2</v>
      </c>
      <c r="E1582" s="3">
        <f t="shared" si="76"/>
        <v>4.3595179932808037E-2</v>
      </c>
      <c r="F1582" s="3">
        <f t="shared" si="77"/>
        <v>1.9005397133739085E-3</v>
      </c>
    </row>
    <row r="1583" spans="1:6" x14ac:dyDescent="0.25">
      <c r="A1583" s="3">
        <v>1574</v>
      </c>
      <c r="B1583">
        <v>-0.97542499999999999</v>
      </c>
      <c r="C1583" s="11">
        <v>-0.97542499999999999</v>
      </c>
      <c r="D1583" s="1">
        <f t="shared" si="75"/>
        <v>0</v>
      </c>
      <c r="E1583" s="3">
        <f t="shared" si="76"/>
        <v>0</v>
      </c>
      <c r="F1583" s="3">
        <f t="shared" si="77"/>
        <v>0</v>
      </c>
    </row>
    <row r="1584" spans="1:6" x14ac:dyDescent="0.25">
      <c r="A1584" s="3">
        <v>1575</v>
      </c>
      <c r="B1584">
        <v>-0.97542499999999999</v>
      </c>
      <c r="C1584" s="11">
        <v>-0.97542499999999999</v>
      </c>
      <c r="D1584" s="1">
        <f t="shared" si="75"/>
        <v>0</v>
      </c>
      <c r="E1584" s="3">
        <f t="shared" si="76"/>
        <v>0</v>
      </c>
      <c r="F1584" s="3">
        <f t="shared" si="77"/>
        <v>0</v>
      </c>
    </row>
    <row r="1585" spans="1:6" x14ac:dyDescent="0.25">
      <c r="A1585" s="3">
        <v>1576</v>
      </c>
      <c r="B1585">
        <v>-0.97542499999999999</v>
      </c>
      <c r="C1585" s="11">
        <v>-0.97542499999999999</v>
      </c>
      <c r="D1585" s="1">
        <f t="shared" si="75"/>
        <v>0</v>
      </c>
      <c r="E1585" s="3">
        <f t="shared" si="76"/>
        <v>0</v>
      </c>
      <c r="F1585" s="3">
        <f t="shared" si="77"/>
        <v>0</v>
      </c>
    </row>
    <row r="1586" spans="1:6" x14ac:dyDescent="0.25">
      <c r="A1586" s="3">
        <v>1577</v>
      </c>
      <c r="B1586">
        <v>-0.97542499999999999</v>
      </c>
      <c r="C1586" s="11">
        <v>-0.97542499999999999</v>
      </c>
      <c r="D1586" s="1">
        <f t="shared" si="75"/>
        <v>0</v>
      </c>
      <c r="E1586" s="3">
        <f t="shared" si="76"/>
        <v>0</v>
      </c>
      <c r="F1586" s="3">
        <f t="shared" si="77"/>
        <v>0</v>
      </c>
    </row>
    <row r="1587" spans="1:6" x14ac:dyDescent="0.25">
      <c r="A1587" s="3">
        <v>1578</v>
      </c>
      <c r="B1587">
        <v>-0.97542499999999999</v>
      </c>
      <c r="C1587" s="11">
        <v>-0.97542499999999999</v>
      </c>
      <c r="D1587" s="1">
        <f t="shared" si="75"/>
        <v>0</v>
      </c>
      <c r="E1587" s="3">
        <f t="shared" si="76"/>
        <v>0</v>
      </c>
      <c r="F1587" s="3">
        <f t="shared" si="77"/>
        <v>0</v>
      </c>
    </row>
    <row r="1588" spans="1:6" x14ac:dyDescent="0.25">
      <c r="A1588" s="3">
        <v>1579</v>
      </c>
      <c r="B1588">
        <v>-0.63249999999999995</v>
      </c>
      <c r="C1588" s="11">
        <v>-0.63249999999999995</v>
      </c>
      <c r="D1588" s="1">
        <f t="shared" si="75"/>
        <v>0</v>
      </c>
      <c r="E1588" s="3">
        <f t="shared" si="76"/>
        <v>0</v>
      </c>
      <c r="F1588" s="3">
        <f t="shared" si="77"/>
        <v>0</v>
      </c>
    </row>
    <row r="1589" spans="1:6" x14ac:dyDescent="0.25">
      <c r="A1589" s="3">
        <v>1580</v>
      </c>
      <c r="B1589">
        <v>-0.63249999999999995</v>
      </c>
      <c r="C1589" s="11">
        <v>-0.63249999999999995</v>
      </c>
      <c r="D1589" s="1">
        <f t="shared" si="75"/>
        <v>0</v>
      </c>
      <c r="E1589" s="3">
        <f t="shared" si="76"/>
        <v>0</v>
      </c>
      <c r="F1589" s="3">
        <f t="shared" si="77"/>
        <v>0</v>
      </c>
    </row>
    <row r="1590" spans="1:6" x14ac:dyDescent="0.25">
      <c r="A1590" s="3">
        <v>1581</v>
      </c>
      <c r="B1590">
        <v>-0.63249999999999995</v>
      </c>
      <c r="C1590" s="11">
        <v>-0.63249999999999995</v>
      </c>
      <c r="D1590" s="1">
        <f t="shared" si="75"/>
        <v>0</v>
      </c>
      <c r="E1590" s="3">
        <f t="shared" si="76"/>
        <v>0</v>
      </c>
      <c r="F1590" s="3">
        <f t="shared" si="77"/>
        <v>0</v>
      </c>
    </row>
    <row r="1591" spans="1:6" x14ac:dyDescent="0.25">
      <c r="A1591" s="3">
        <v>1582</v>
      </c>
      <c r="B1591">
        <v>-0.63249999999999995</v>
      </c>
      <c r="C1591" s="11">
        <v>-0.63249999999999995</v>
      </c>
      <c r="D1591" s="1">
        <f t="shared" si="75"/>
        <v>0</v>
      </c>
      <c r="E1591" s="3">
        <f t="shared" si="76"/>
        <v>0</v>
      </c>
      <c r="F1591" s="3">
        <f t="shared" si="77"/>
        <v>0</v>
      </c>
    </row>
    <row r="1592" spans="1:6" x14ac:dyDescent="0.25">
      <c r="A1592" s="3">
        <v>1583</v>
      </c>
      <c r="B1592">
        <v>-0.63249999999999995</v>
      </c>
      <c r="C1592" s="11">
        <v>-0.63249999999999995</v>
      </c>
      <c r="D1592" s="1">
        <f t="shared" si="75"/>
        <v>0</v>
      </c>
      <c r="E1592" s="3">
        <f t="shared" si="76"/>
        <v>0</v>
      </c>
      <c r="F1592" s="3">
        <f t="shared" si="77"/>
        <v>0</v>
      </c>
    </row>
    <row r="1593" spans="1:6" x14ac:dyDescent="0.25">
      <c r="A1593" s="3">
        <v>1584</v>
      </c>
      <c r="B1593">
        <v>-0.63249999999999995</v>
      </c>
      <c r="C1593" s="11">
        <v>-0.63249999999999995</v>
      </c>
      <c r="D1593" s="1">
        <f t="shared" si="75"/>
        <v>0</v>
      </c>
      <c r="E1593" s="3">
        <f t="shared" si="76"/>
        <v>0</v>
      </c>
      <c r="F1593" s="3">
        <f t="shared" si="77"/>
        <v>0</v>
      </c>
    </row>
    <row r="1594" spans="1:6" x14ac:dyDescent="0.25">
      <c r="A1594" s="3">
        <v>1585</v>
      </c>
      <c r="B1594">
        <v>-0.63249999999999995</v>
      </c>
      <c r="C1594" s="11">
        <v>-0.63249999999999995</v>
      </c>
      <c r="D1594" s="1">
        <f t="shared" si="75"/>
        <v>0</v>
      </c>
      <c r="E1594" s="3">
        <f t="shared" si="76"/>
        <v>0</v>
      </c>
      <c r="F1594" s="3">
        <f t="shared" si="77"/>
        <v>0</v>
      </c>
    </row>
    <row r="1595" spans="1:6" x14ac:dyDescent="0.25">
      <c r="A1595" s="3">
        <v>1586</v>
      </c>
      <c r="B1595">
        <v>-0.63249999999999995</v>
      </c>
      <c r="C1595" s="11">
        <v>-0.63249999999999995</v>
      </c>
      <c r="D1595" s="1">
        <f t="shared" si="75"/>
        <v>0</v>
      </c>
      <c r="E1595" s="3">
        <f t="shared" si="76"/>
        <v>0</v>
      </c>
      <c r="F1595" s="3">
        <f t="shared" si="77"/>
        <v>0</v>
      </c>
    </row>
    <row r="1596" spans="1:6" x14ac:dyDescent="0.25">
      <c r="A1596" s="3">
        <v>1587</v>
      </c>
      <c r="B1596">
        <v>-0.63249999999999995</v>
      </c>
      <c r="C1596" s="11">
        <v>-0.63249999999999995</v>
      </c>
      <c r="D1596" s="1">
        <f t="shared" si="75"/>
        <v>0</v>
      </c>
      <c r="E1596" s="3">
        <f t="shared" si="76"/>
        <v>0</v>
      </c>
      <c r="F1596" s="3">
        <f t="shared" si="77"/>
        <v>0</v>
      </c>
    </row>
    <row r="1597" spans="1:6" x14ac:dyDescent="0.25">
      <c r="A1597" s="3">
        <v>1588</v>
      </c>
      <c r="B1597">
        <v>-0.63249999999999995</v>
      </c>
      <c r="C1597" s="11">
        <v>-0.63249999999999995</v>
      </c>
      <c r="D1597" s="1">
        <f t="shared" si="75"/>
        <v>0</v>
      </c>
      <c r="E1597" s="3">
        <f t="shared" si="76"/>
        <v>0</v>
      </c>
      <c r="F1597" s="3">
        <f t="shared" si="77"/>
        <v>0</v>
      </c>
    </row>
    <row r="1598" spans="1:6" x14ac:dyDescent="0.25">
      <c r="A1598" s="3">
        <v>1589</v>
      </c>
      <c r="B1598">
        <v>-0.63249999999999995</v>
      </c>
      <c r="C1598" s="11">
        <v>-0.63249999999999995</v>
      </c>
      <c r="D1598" s="1">
        <f t="shared" si="75"/>
        <v>0</v>
      </c>
      <c r="E1598" s="3">
        <f t="shared" si="76"/>
        <v>0</v>
      </c>
      <c r="F1598" s="3">
        <f t="shared" si="77"/>
        <v>0</v>
      </c>
    </row>
    <row r="1599" spans="1:6" x14ac:dyDescent="0.25">
      <c r="A1599" s="3">
        <v>1590</v>
      </c>
      <c r="B1599">
        <v>-0.63249999999999995</v>
      </c>
      <c r="C1599" s="11">
        <v>-0.63249999999999995</v>
      </c>
      <c r="D1599" s="1">
        <f t="shared" si="75"/>
        <v>0</v>
      </c>
      <c r="E1599" s="3">
        <f t="shared" si="76"/>
        <v>0</v>
      </c>
      <c r="F1599" s="3">
        <f t="shared" si="77"/>
        <v>0</v>
      </c>
    </row>
    <row r="1600" spans="1:6" x14ac:dyDescent="0.25">
      <c r="A1600" s="3">
        <v>1591</v>
      </c>
      <c r="B1600">
        <v>-1.1313</v>
      </c>
      <c r="C1600" s="11">
        <v>-1.1313</v>
      </c>
      <c r="D1600" s="1">
        <f t="shared" si="75"/>
        <v>0</v>
      </c>
      <c r="E1600" s="3">
        <f t="shared" si="76"/>
        <v>0</v>
      </c>
      <c r="F1600" s="3">
        <f t="shared" si="77"/>
        <v>0</v>
      </c>
    </row>
    <row r="1601" spans="1:6" x14ac:dyDescent="0.25">
      <c r="A1601" s="3">
        <v>1592</v>
      </c>
      <c r="B1601">
        <v>-1.1313</v>
      </c>
      <c r="C1601" s="11">
        <v>-1.1313</v>
      </c>
      <c r="D1601" s="1">
        <f t="shared" si="75"/>
        <v>0</v>
      </c>
      <c r="E1601" s="3">
        <f t="shared" si="76"/>
        <v>0</v>
      </c>
      <c r="F1601" s="3">
        <f t="shared" si="77"/>
        <v>0</v>
      </c>
    </row>
    <row r="1602" spans="1:6" x14ac:dyDescent="0.25">
      <c r="A1602" s="3">
        <v>1593</v>
      </c>
      <c r="B1602">
        <v>-0.97542499999999999</v>
      </c>
      <c r="C1602" s="11">
        <v>-0.97542499999999999</v>
      </c>
      <c r="D1602" s="1">
        <f t="shared" si="75"/>
        <v>0</v>
      </c>
      <c r="E1602" s="3">
        <f t="shared" si="76"/>
        <v>0</v>
      </c>
      <c r="F1602" s="3">
        <f t="shared" si="77"/>
        <v>0</v>
      </c>
    </row>
    <row r="1603" spans="1:6" x14ac:dyDescent="0.25">
      <c r="A1603" s="3">
        <v>1594</v>
      </c>
      <c r="B1603">
        <v>-4.2349759999999996</v>
      </c>
      <c r="C1603" s="11">
        <v>-4.2349590010702203</v>
      </c>
      <c r="D1603" s="1">
        <f t="shared" si="75"/>
        <v>-1.699892977935491E-5</v>
      </c>
      <c r="E1603" s="3">
        <f t="shared" si="76"/>
        <v>1.699892977935491E-5</v>
      </c>
      <c r="F1603" s="3">
        <f t="shared" si="77"/>
        <v>2.8896361364343918E-10</v>
      </c>
    </row>
    <row r="1604" spans="1:6" x14ac:dyDescent="0.25">
      <c r="A1604" s="3">
        <v>1595</v>
      </c>
      <c r="B1604">
        <v>102.582384</v>
      </c>
      <c r="C1604" s="11">
        <v>102.58239948697</v>
      </c>
      <c r="D1604" s="1">
        <f t="shared" si="75"/>
        <v>-1.5486969999756184E-5</v>
      </c>
      <c r="E1604" s="3">
        <f t="shared" si="76"/>
        <v>1.5486969999756184E-5</v>
      </c>
      <c r="F1604" s="3">
        <f t="shared" si="77"/>
        <v>2.3984623977334807E-10</v>
      </c>
    </row>
    <row r="1605" spans="1:6" x14ac:dyDescent="0.25">
      <c r="A1605" s="3">
        <v>1596</v>
      </c>
      <c r="B1605">
        <v>106.648325</v>
      </c>
      <c r="C1605" s="11">
        <v>106.623688984208</v>
      </c>
      <c r="D1605" s="1">
        <f t="shared" si="75"/>
        <v>2.4636015791998034E-2</v>
      </c>
      <c r="E1605" s="3">
        <f t="shared" si="76"/>
        <v>2.4636015791998034E-2</v>
      </c>
      <c r="F1605" s="3">
        <f t="shared" si="77"/>
        <v>6.0693327410357646E-4</v>
      </c>
    </row>
    <row r="1606" spans="1:6" x14ac:dyDescent="0.25">
      <c r="A1606" s="3">
        <v>1597</v>
      </c>
      <c r="B1606">
        <v>106.777162</v>
      </c>
      <c r="C1606" s="11">
        <v>106.76734303025</v>
      </c>
      <c r="D1606" s="1">
        <f t="shared" si="75"/>
        <v>9.8189697500004058E-3</v>
      </c>
      <c r="E1606" s="3">
        <f t="shared" si="76"/>
        <v>9.8189697500004058E-3</v>
      </c>
      <c r="F1606" s="3">
        <f t="shared" si="77"/>
        <v>9.6412166951423035E-5</v>
      </c>
    </row>
    <row r="1607" spans="1:6" x14ac:dyDescent="0.25">
      <c r="A1607" s="3">
        <v>1598</v>
      </c>
      <c r="B1607">
        <v>105.09567</v>
      </c>
      <c r="C1607" s="11">
        <v>105.095397090996</v>
      </c>
      <c r="D1607" s="1">
        <f t="shared" si="75"/>
        <v>2.7290900399634666E-4</v>
      </c>
      <c r="E1607" s="3">
        <f t="shared" si="76"/>
        <v>2.7290900399634666E-4</v>
      </c>
      <c r="F1607" s="3">
        <f t="shared" si="77"/>
        <v>7.4479324462277957E-8</v>
      </c>
    </row>
    <row r="1608" spans="1:6" x14ac:dyDescent="0.25">
      <c r="A1608" s="3">
        <v>1599</v>
      </c>
      <c r="B1608">
        <v>106.616772</v>
      </c>
      <c r="C1608" s="11">
        <v>106.60621138400801</v>
      </c>
      <c r="D1608" s="1">
        <f t="shared" si="75"/>
        <v>1.056061599199154E-2</v>
      </c>
      <c r="E1608" s="3">
        <f t="shared" si="76"/>
        <v>1.056061599199154E-2</v>
      </c>
      <c r="F1608" s="3">
        <f t="shared" si="77"/>
        <v>1.1152661013030746E-4</v>
      </c>
    </row>
    <row r="1609" spans="1:6" x14ac:dyDescent="0.25">
      <c r="A1609" s="3">
        <v>1600</v>
      </c>
      <c r="B1609">
        <v>107.27155500000001</v>
      </c>
      <c r="C1609" s="11">
        <v>107.219507690889</v>
      </c>
      <c r="D1609" s="1">
        <f t="shared" si="75"/>
        <v>5.2047309111003415E-2</v>
      </c>
      <c r="E1609" s="3">
        <f t="shared" si="76"/>
        <v>5.2047309111003415E-2</v>
      </c>
      <c r="F1609" s="3">
        <f t="shared" si="77"/>
        <v>2.7089223856963389E-3</v>
      </c>
    </row>
    <row r="1610" spans="1:6" x14ac:dyDescent="0.25">
      <c r="A1610" s="3">
        <v>1601</v>
      </c>
      <c r="B1610">
        <v>107.581785</v>
      </c>
      <c r="C1610" s="11">
        <v>107.52722597584599</v>
      </c>
      <c r="D1610" s="1">
        <f t="shared" si="75"/>
        <v>5.45590241540026E-2</v>
      </c>
      <c r="E1610" s="3">
        <f t="shared" si="76"/>
        <v>5.45590241540026E-2</v>
      </c>
      <c r="F1610" s="3">
        <f t="shared" si="77"/>
        <v>2.976687116637039E-3</v>
      </c>
    </row>
    <row r="1611" spans="1:6" x14ac:dyDescent="0.25">
      <c r="A1611" s="3">
        <v>1602</v>
      </c>
      <c r="B1611">
        <v>76.704965000000001</v>
      </c>
      <c r="C1611" s="11">
        <v>76.724559991972995</v>
      </c>
      <c r="D1611" s="1">
        <f t="shared" ref="D1611:D1674" si="78">B1611-C1611</f>
        <v>-1.959499197299408E-2</v>
      </c>
      <c r="E1611" s="3">
        <f t="shared" ref="E1611:E1674" si="79">ABS(D1611)</f>
        <v>1.959499197299408E-2</v>
      </c>
      <c r="F1611" s="3">
        <f t="shared" ref="F1611:F1674" si="80">E1611^2</f>
        <v>3.8396371042170245E-4</v>
      </c>
    </row>
    <row r="1612" spans="1:6" x14ac:dyDescent="0.25">
      <c r="A1612" s="3">
        <v>1603</v>
      </c>
      <c r="B1612">
        <v>-0.63249999999999995</v>
      </c>
      <c r="C1612" s="11">
        <v>-0.63249999999999995</v>
      </c>
      <c r="D1612" s="1">
        <f t="shared" si="78"/>
        <v>0</v>
      </c>
      <c r="E1612" s="3">
        <f t="shared" si="79"/>
        <v>0</v>
      </c>
      <c r="F1612" s="3">
        <f t="shared" si="80"/>
        <v>0</v>
      </c>
    </row>
    <row r="1613" spans="1:6" x14ac:dyDescent="0.25">
      <c r="A1613" s="3">
        <v>1604</v>
      </c>
      <c r="B1613">
        <v>-0.63249999999999995</v>
      </c>
      <c r="C1613" s="11">
        <v>-0.63249999999999995</v>
      </c>
      <c r="D1613" s="1">
        <f t="shared" si="78"/>
        <v>0</v>
      </c>
      <c r="E1613" s="3">
        <f t="shared" si="79"/>
        <v>0</v>
      </c>
      <c r="F1613" s="3">
        <f t="shared" si="80"/>
        <v>0</v>
      </c>
    </row>
    <row r="1614" spans="1:6" x14ac:dyDescent="0.25">
      <c r="A1614" s="3">
        <v>1605</v>
      </c>
      <c r="B1614">
        <v>-0.63249999999999995</v>
      </c>
      <c r="C1614" s="11">
        <v>-0.63249999999999995</v>
      </c>
      <c r="D1614" s="1">
        <f t="shared" si="78"/>
        <v>0</v>
      </c>
      <c r="E1614" s="3">
        <f t="shared" si="79"/>
        <v>0</v>
      </c>
      <c r="F1614" s="3">
        <f t="shared" si="80"/>
        <v>0</v>
      </c>
    </row>
    <row r="1615" spans="1:6" x14ac:dyDescent="0.25">
      <c r="A1615" s="3">
        <v>1606</v>
      </c>
      <c r="B1615">
        <v>-0.63249999999999995</v>
      </c>
      <c r="C1615" s="11">
        <v>-0.63249999999999995</v>
      </c>
      <c r="D1615" s="1">
        <f t="shared" si="78"/>
        <v>0</v>
      </c>
      <c r="E1615" s="3">
        <f t="shared" si="79"/>
        <v>0</v>
      </c>
      <c r="F1615" s="3">
        <f t="shared" si="80"/>
        <v>0</v>
      </c>
    </row>
    <row r="1616" spans="1:6" x14ac:dyDescent="0.25">
      <c r="A1616" s="3">
        <v>1607</v>
      </c>
      <c r="B1616">
        <v>-0.63249999999999995</v>
      </c>
      <c r="C1616" s="11">
        <v>-0.63249999999999995</v>
      </c>
      <c r="D1616" s="1">
        <f t="shared" si="78"/>
        <v>0</v>
      </c>
      <c r="E1616" s="3">
        <f t="shared" si="79"/>
        <v>0</v>
      </c>
      <c r="F1616" s="3">
        <f t="shared" si="80"/>
        <v>0</v>
      </c>
    </row>
    <row r="1617" spans="1:6" x14ac:dyDescent="0.25">
      <c r="A1617" s="3">
        <v>1608</v>
      </c>
      <c r="B1617">
        <v>-0.63249999999999995</v>
      </c>
      <c r="C1617" s="11">
        <v>-0.63249999999999995</v>
      </c>
      <c r="D1617" s="1">
        <f t="shared" si="78"/>
        <v>0</v>
      </c>
      <c r="E1617" s="3">
        <f t="shared" si="79"/>
        <v>0</v>
      </c>
      <c r="F1617" s="3">
        <f t="shared" si="80"/>
        <v>0</v>
      </c>
    </row>
    <row r="1618" spans="1:6" x14ac:dyDescent="0.25">
      <c r="A1618" s="3">
        <v>1609</v>
      </c>
      <c r="B1618">
        <v>-0.63249999999999995</v>
      </c>
      <c r="C1618" s="11">
        <v>-0.63249999999999995</v>
      </c>
      <c r="D1618" s="1">
        <f t="shared" si="78"/>
        <v>0</v>
      </c>
      <c r="E1618" s="3">
        <f t="shared" si="79"/>
        <v>0</v>
      </c>
      <c r="F1618" s="3">
        <f t="shared" si="80"/>
        <v>0</v>
      </c>
    </row>
    <row r="1619" spans="1:6" x14ac:dyDescent="0.25">
      <c r="A1619" s="3">
        <v>1610</v>
      </c>
      <c r="B1619">
        <v>-0.63249999999999995</v>
      </c>
      <c r="C1619" s="11">
        <v>-0.63249999999999995</v>
      </c>
      <c r="D1619" s="1">
        <f t="shared" si="78"/>
        <v>0</v>
      </c>
      <c r="E1619" s="3">
        <f t="shared" si="79"/>
        <v>0</v>
      </c>
      <c r="F1619" s="3">
        <f t="shared" si="80"/>
        <v>0</v>
      </c>
    </row>
    <row r="1620" spans="1:6" x14ac:dyDescent="0.25">
      <c r="A1620" s="3">
        <v>1611</v>
      </c>
      <c r="B1620">
        <v>-0.63249999999999995</v>
      </c>
      <c r="C1620" s="11">
        <v>-0.63249999999999995</v>
      </c>
      <c r="D1620" s="1">
        <f t="shared" si="78"/>
        <v>0</v>
      </c>
      <c r="E1620" s="3">
        <f t="shared" si="79"/>
        <v>0</v>
      </c>
      <c r="F1620" s="3">
        <f t="shared" si="80"/>
        <v>0</v>
      </c>
    </row>
    <row r="1621" spans="1:6" x14ac:dyDescent="0.25">
      <c r="A1621" s="3">
        <v>1612</v>
      </c>
      <c r="B1621">
        <v>-0.63249999999999995</v>
      </c>
      <c r="C1621" s="11">
        <v>-0.63249999999999995</v>
      </c>
      <c r="D1621" s="1">
        <f t="shared" si="78"/>
        <v>0</v>
      </c>
      <c r="E1621" s="3">
        <f t="shared" si="79"/>
        <v>0</v>
      </c>
      <c r="F1621" s="3">
        <f t="shared" si="80"/>
        <v>0</v>
      </c>
    </row>
    <row r="1622" spans="1:6" x14ac:dyDescent="0.25">
      <c r="A1622" s="3">
        <v>1613</v>
      </c>
      <c r="B1622">
        <v>-0.63249999999999995</v>
      </c>
      <c r="C1622" s="11">
        <v>-0.63249999999999995</v>
      </c>
      <c r="D1622" s="1">
        <f t="shared" si="78"/>
        <v>0</v>
      </c>
      <c r="E1622" s="3">
        <f t="shared" si="79"/>
        <v>0</v>
      </c>
      <c r="F1622" s="3">
        <f t="shared" si="80"/>
        <v>0</v>
      </c>
    </row>
    <row r="1623" spans="1:6" x14ac:dyDescent="0.25">
      <c r="A1623" s="3">
        <v>1614</v>
      </c>
      <c r="B1623">
        <v>-0.63249999999999995</v>
      </c>
      <c r="C1623" s="11">
        <v>-0.63249999999999995</v>
      </c>
      <c r="D1623" s="1">
        <f t="shared" si="78"/>
        <v>0</v>
      </c>
      <c r="E1623" s="3">
        <f t="shared" si="79"/>
        <v>0</v>
      </c>
      <c r="F1623" s="3">
        <f t="shared" si="80"/>
        <v>0</v>
      </c>
    </row>
    <row r="1624" spans="1:6" x14ac:dyDescent="0.25">
      <c r="A1624" s="3">
        <v>1615</v>
      </c>
      <c r="B1624">
        <v>-1.1313</v>
      </c>
      <c r="C1624" s="11">
        <v>-1.1313</v>
      </c>
      <c r="D1624" s="1">
        <f t="shared" si="78"/>
        <v>0</v>
      </c>
      <c r="E1624" s="3">
        <f t="shared" si="79"/>
        <v>0</v>
      </c>
      <c r="F1624" s="3">
        <f t="shared" si="80"/>
        <v>0</v>
      </c>
    </row>
    <row r="1625" spans="1:6" x14ac:dyDescent="0.25">
      <c r="A1625" s="3">
        <v>1616</v>
      </c>
      <c r="B1625">
        <v>-1.1313</v>
      </c>
      <c r="C1625" s="11">
        <v>-1.1313</v>
      </c>
      <c r="D1625" s="1">
        <f t="shared" si="78"/>
        <v>0</v>
      </c>
      <c r="E1625" s="3">
        <f t="shared" si="79"/>
        <v>0</v>
      </c>
      <c r="F1625" s="3">
        <f t="shared" si="80"/>
        <v>0</v>
      </c>
    </row>
    <row r="1626" spans="1:6" x14ac:dyDescent="0.25">
      <c r="A1626" s="3">
        <v>1617</v>
      </c>
      <c r="B1626">
        <v>2.6422949999999998</v>
      </c>
      <c r="C1626" s="11">
        <v>2.6435092746626001</v>
      </c>
      <c r="D1626" s="1">
        <f t="shared" si="78"/>
        <v>-1.2142746626002676E-3</v>
      </c>
      <c r="E1626" s="3">
        <f t="shared" si="79"/>
        <v>1.2142746626002676E-3</v>
      </c>
      <c r="F1626" s="3">
        <f t="shared" si="80"/>
        <v>1.4744629562329937E-6</v>
      </c>
    </row>
    <row r="1627" spans="1:6" x14ac:dyDescent="0.25">
      <c r="A1627" s="3">
        <v>1618</v>
      </c>
      <c r="B1627">
        <v>107.12914000000001</v>
      </c>
      <c r="C1627" s="11">
        <v>107.12836445164299</v>
      </c>
      <c r="D1627" s="1">
        <f t="shared" si="78"/>
        <v>7.7554835701221236E-4</v>
      </c>
      <c r="E1627" s="3">
        <f t="shared" si="79"/>
        <v>7.7554835701221236E-4</v>
      </c>
      <c r="F1627" s="3">
        <f t="shared" si="80"/>
        <v>6.01475254064342E-7</v>
      </c>
    </row>
    <row r="1628" spans="1:6" x14ac:dyDescent="0.25">
      <c r="A1628" s="3">
        <v>1619</v>
      </c>
      <c r="B1628">
        <v>97.735375000000005</v>
      </c>
      <c r="C1628" s="11">
        <v>97.748932158206202</v>
      </c>
      <c r="D1628" s="1">
        <f t="shared" si="78"/>
        <v>-1.3557158206197073E-2</v>
      </c>
      <c r="E1628" s="3">
        <f t="shared" si="79"/>
        <v>1.3557158206197073E-2</v>
      </c>
      <c r="F1628" s="3">
        <f t="shared" si="80"/>
        <v>1.8379653862785663E-4</v>
      </c>
    </row>
    <row r="1629" spans="1:6" x14ac:dyDescent="0.25">
      <c r="A1629" s="3">
        <v>1620</v>
      </c>
      <c r="B1629">
        <v>107.394418</v>
      </c>
      <c r="C1629" s="11">
        <v>107.39508610529199</v>
      </c>
      <c r="D1629" s="1">
        <f t="shared" si="78"/>
        <v>-6.6810529199301527E-4</v>
      </c>
      <c r="E1629" s="3">
        <f t="shared" si="79"/>
        <v>6.6810529199301527E-4</v>
      </c>
      <c r="F1629" s="3">
        <f t="shared" si="80"/>
        <v>4.4636468118907217E-7</v>
      </c>
    </row>
    <row r="1630" spans="1:6" x14ac:dyDescent="0.25">
      <c r="A1630" s="3">
        <v>1621</v>
      </c>
      <c r="B1630">
        <v>107.636213</v>
      </c>
      <c r="C1630" s="11">
        <v>107.543528561516</v>
      </c>
      <c r="D1630" s="1">
        <f t="shared" si="78"/>
        <v>9.2684438483999543E-2</v>
      </c>
      <c r="E1630" s="3">
        <f t="shared" si="79"/>
        <v>9.2684438483999543E-2</v>
      </c>
      <c r="F1630" s="3">
        <f t="shared" si="80"/>
        <v>8.5904051370942949E-3</v>
      </c>
    </row>
    <row r="1631" spans="1:6" x14ac:dyDescent="0.25">
      <c r="A1631" s="3">
        <v>1622</v>
      </c>
      <c r="B1631">
        <v>106.338556</v>
      </c>
      <c r="C1631" s="11">
        <v>106.29125823408999</v>
      </c>
      <c r="D1631" s="1">
        <f t="shared" si="78"/>
        <v>4.7297765910002454E-2</v>
      </c>
      <c r="E1631" s="3">
        <f t="shared" si="79"/>
        <v>4.7297765910002454E-2</v>
      </c>
      <c r="F1631" s="3">
        <f t="shared" si="80"/>
        <v>2.2370786600773903E-3</v>
      </c>
    </row>
    <row r="1632" spans="1:6" x14ac:dyDescent="0.25">
      <c r="A1632" s="3">
        <v>1623</v>
      </c>
      <c r="B1632">
        <v>106.709287</v>
      </c>
      <c r="C1632" s="11">
        <v>106.65024228193001</v>
      </c>
      <c r="D1632" s="1">
        <f t="shared" si="78"/>
        <v>5.9044718069998225E-2</v>
      </c>
      <c r="E1632" s="3">
        <f t="shared" si="79"/>
        <v>5.9044718069998225E-2</v>
      </c>
      <c r="F1632" s="3">
        <f t="shared" si="80"/>
        <v>3.4862787319655752E-3</v>
      </c>
    </row>
    <row r="1633" spans="1:6" x14ac:dyDescent="0.25">
      <c r="A1633" s="3">
        <v>1624</v>
      </c>
      <c r="B1633">
        <v>107.075512</v>
      </c>
      <c r="C1633" s="11">
        <v>107.018097309616</v>
      </c>
      <c r="D1633" s="1">
        <f t="shared" si="78"/>
        <v>5.7414690384007372E-2</v>
      </c>
      <c r="E1633" s="3">
        <f t="shared" si="79"/>
        <v>5.7414690384007372E-2</v>
      </c>
      <c r="F1633" s="3">
        <f t="shared" si="80"/>
        <v>3.2964466718914285E-3</v>
      </c>
    </row>
    <row r="1634" spans="1:6" x14ac:dyDescent="0.25">
      <c r="A1634" s="3">
        <v>1625</v>
      </c>
      <c r="B1634">
        <v>107.927115</v>
      </c>
      <c r="C1634" s="11">
        <v>107.89145240728899</v>
      </c>
      <c r="D1634" s="1">
        <f t="shared" si="78"/>
        <v>3.5662592711005914E-2</v>
      </c>
      <c r="E1634" s="3">
        <f t="shared" si="79"/>
        <v>3.5662592711005914E-2</v>
      </c>
      <c r="F1634" s="3">
        <f t="shared" si="80"/>
        <v>1.271820518871092E-3</v>
      </c>
    </row>
    <row r="1635" spans="1:6" x14ac:dyDescent="0.25">
      <c r="A1635" s="3">
        <v>1626</v>
      </c>
      <c r="B1635">
        <v>108.865115</v>
      </c>
      <c r="C1635" s="11">
        <v>108.820494765258</v>
      </c>
      <c r="D1635" s="1">
        <f t="shared" si="78"/>
        <v>4.4620234741998388E-2</v>
      </c>
      <c r="E1635" s="3">
        <f t="shared" si="79"/>
        <v>4.4620234741998388E-2</v>
      </c>
      <c r="F1635" s="3">
        <f t="shared" si="80"/>
        <v>1.99096534843104E-3</v>
      </c>
    </row>
    <row r="1636" spans="1:6" x14ac:dyDescent="0.25">
      <c r="A1636" s="3">
        <v>1627</v>
      </c>
      <c r="B1636">
        <v>-0.63249999999999995</v>
      </c>
      <c r="C1636" s="11">
        <v>-0.63249999999999995</v>
      </c>
      <c r="D1636" s="1">
        <f t="shared" si="78"/>
        <v>0</v>
      </c>
      <c r="E1636" s="3">
        <f t="shared" si="79"/>
        <v>0</v>
      </c>
      <c r="F1636" s="3">
        <f t="shared" si="80"/>
        <v>0</v>
      </c>
    </row>
    <row r="1637" spans="1:6" x14ac:dyDescent="0.25">
      <c r="A1637" s="3">
        <v>1628</v>
      </c>
      <c r="B1637">
        <v>-0.63249999999999995</v>
      </c>
      <c r="C1637" s="11">
        <v>-0.63249999999999995</v>
      </c>
      <c r="D1637" s="1">
        <f t="shared" si="78"/>
        <v>0</v>
      </c>
      <c r="E1637" s="3">
        <f t="shared" si="79"/>
        <v>0</v>
      </c>
      <c r="F1637" s="3">
        <f t="shared" si="80"/>
        <v>0</v>
      </c>
    </row>
    <row r="1638" spans="1:6" x14ac:dyDescent="0.25">
      <c r="A1638" s="3">
        <v>1629</v>
      </c>
      <c r="B1638">
        <v>-0.63249999999999995</v>
      </c>
      <c r="C1638" s="11">
        <v>-0.63249999999999995</v>
      </c>
      <c r="D1638" s="1">
        <f t="shared" si="78"/>
        <v>0</v>
      </c>
      <c r="E1638" s="3">
        <f t="shared" si="79"/>
        <v>0</v>
      </c>
      <c r="F1638" s="3">
        <f t="shared" si="80"/>
        <v>0</v>
      </c>
    </row>
    <row r="1639" spans="1:6" x14ac:dyDescent="0.25">
      <c r="A1639" s="3">
        <v>1630</v>
      </c>
      <c r="B1639">
        <v>-0.63249999999999995</v>
      </c>
      <c r="C1639" s="11">
        <v>-0.63249999999999995</v>
      </c>
      <c r="D1639" s="1">
        <f t="shared" si="78"/>
        <v>0</v>
      </c>
      <c r="E1639" s="3">
        <f t="shared" si="79"/>
        <v>0</v>
      </c>
      <c r="F1639" s="3">
        <f t="shared" si="80"/>
        <v>0</v>
      </c>
    </row>
    <row r="1640" spans="1:6" x14ac:dyDescent="0.25">
      <c r="A1640" s="3">
        <v>1631</v>
      </c>
      <c r="B1640">
        <v>-0.63249999999999995</v>
      </c>
      <c r="C1640" s="11">
        <v>-0.63249999999999995</v>
      </c>
      <c r="D1640" s="1">
        <f t="shared" si="78"/>
        <v>0</v>
      </c>
      <c r="E1640" s="3">
        <f t="shared" si="79"/>
        <v>0</v>
      </c>
      <c r="F1640" s="3">
        <f t="shared" si="80"/>
        <v>0</v>
      </c>
    </row>
    <row r="1641" spans="1:6" x14ac:dyDescent="0.25">
      <c r="A1641" s="3">
        <v>1632</v>
      </c>
      <c r="B1641">
        <v>-0.63249999999999995</v>
      </c>
      <c r="C1641" s="11">
        <v>-0.63249999999999995</v>
      </c>
      <c r="D1641" s="1">
        <f t="shared" si="78"/>
        <v>0</v>
      </c>
      <c r="E1641" s="3">
        <f t="shared" si="79"/>
        <v>0</v>
      </c>
      <c r="F1641" s="3">
        <f t="shared" si="80"/>
        <v>0</v>
      </c>
    </row>
    <row r="1642" spans="1:6" x14ac:dyDescent="0.25">
      <c r="A1642" s="3">
        <v>1633</v>
      </c>
      <c r="B1642">
        <v>-0.63249999999999995</v>
      </c>
      <c r="C1642" s="11">
        <v>-0.63249999999999995</v>
      </c>
      <c r="D1642" s="1">
        <f t="shared" si="78"/>
        <v>0</v>
      </c>
      <c r="E1642" s="3">
        <f t="shared" si="79"/>
        <v>0</v>
      </c>
      <c r="F1642" s="3">
        <f t="shared" si="80"/>
        <v>0</v>
      </c>
    </row>
    <row r="1643" spans="1:6" x14ac:dyDescent="0.25">
      <c r="A1643" s="3">
        <v>1634</v>
      </c>
      <c r="B1643">
        <v>-0.63249999999999995</v>
      </c>
      <c r="C1643" s="11">
        <v>-0.63249999999999995</v>
      </c>
      <c r="D1643" s="1">
        <f t="shared" si="78"/>
        <v>0</v>
      </c>
      <c r="E1643" s="3">
        <f t="shared" si="79"/>
        <v>0</v>
      </c>
      <c r="F1643" s="3">
        <f t="shared" si="80"/>
        <v>0</v>
      </c>
    </row>
    <row r="1644" spans="1:6" x14ac:dyDescent="0.25">
      <c r="A1644" s="3">
        <v>1635</v>
      </c>
      <c r="B1644">
        <v>-0.63249999999999995</v>
      </c>
      <c r="C1644" s="11">
        <v>-0.63249999999999995</v>
      </c>
      <c r="D1644" s="1">
        <f t="shared" si="78"/>
        <v>0</v>
      </c>
      <c r="E1644" s="3">
        <f t="shared" si="79"/>
        <v>0</v>
      </c>
      <c r="F1644" s="3">
        <f t="shared" si="80"/>
        <v>0</v>
      </c>
    </row>
    <row r="1645" spans="1:6" x14ac:dyDescent="0.25">
      <c r="A1645" s="3">
        <v>1636</v>
      </c>
      <c r="B1645">
        <v>-0.63249999999999995</v>
      </c>
      <c r="C1645" s="11">
        <v>-0.63249999999999995</v>
      </c>
      <c r="D1645" s="1">
        <f t="shared" si="78"/>
        <v>0</v>
      </c>
      <c r="E1645" s="3">
        <f t="shared" si="79"/>
        <v>0</v>
      </c>
      <c r="F1645" s="3">
        <f t="shared" si="80"/>
        <v>0</v>
      </c>
    </row>
    <row r="1646" spans="1:6" x14ac:dyDescent="0.25">
      <c r="A1646" s="3">
        <v>1637</v>
      </c>
      <c r="B1646">
        <v>-0.63249999999999995</v>
      </c>
      <c r="C1646" s="11">
        <v>-0.63249999999999995</v>
      </c>
      <c r="D1646" s="1">
        <f t="shared" si="78"/>
        <v>0</v>
      </c>
      <c r="E1646" s="3">
        <f t="shared" si="79"/>
        <v>0</v>
      </c>
      <c r="F1646" s="3">
        <f t="shared" si="80"/>
        <v>0</v>
      </c>
    </row>
    <row r="1647" spans="1:6" x14ac:dyDescent="0.25">
      <c r="A1647" s="3">
        <v>1638</v>
      </c>
      <c r="B1647">
        <v>-0.63249999999999995</v>
      </c>
      <c r="C1647" s="11">
        <v>-0.63249999999999995</v>
      </c>
      <c r="D1647" s="1">
        <f t="shared" si="78"/>
        <v>0</v>
      </c>
      <c r="E1647" s="3">
        <f t="shared" si="79"/>
        <v>0</v>
      </c>
      <c r="F1647" s="3">
        <f t="shared" si="80"/>
        <v>0</v>
      </c>
    </row>
    <row r="1648" spans="1:6" x14ac:dyDescent="0.25">
      <c r="A1648" s="3">
        <v>1639</v>
      </c>
      <c r="B1648">
        <v>-1.1313</v>
      </c>
      <c r="C1648" s="11">
        <v>-1.1313</v>
      </c>
      <c r="D1648" s="1">
        <f t="shared" si="78"/>
        <v>0</v>
      </c>
      <c r="E1648" s="3">
        <f t="shared" si="79"/>
        <v>0</v>
      </c>
      <c r="F1648" s="3">
        <f t="shared" si="80"/>
        <v>0</v>
      </c>
    </row>
    <row r="1649" spans="1:6" x14ac:dyDescent="0.25">
      <c r="A1649" s="3">
        <v>1640</v>
      </c>
      <c r="B1649">
        <v>-1.0815779999999999</v>
      </c>
      <c r="C1649" s="11">
        <v>-1.08202435701461</v>
      </c>
      <c r="D1649" s="1">
        <f t="shared" si="78"/>
        <v>4.4635701461004373E-4</v>
      </c>
      <c r="E1649" s="3">
        <f t="shared" si="79"/>
        <v>4.4635701461004373E-4</v>
      </c>
      <c r="F1649" s="3">
        <f t="shared" si="80"/>
        <v>1.9923458449159079E-7</v>
      </c>
    </row>
    <row r="1650" spans="1:6" x14ac:dyDescent="0.25">
      <c r="A1650" s="3">
        <v>1641</v>
      </c>
      <c r="B1650">
        <v>107.124357</v>
      </c>
      <c r="C1650" s="11">
        <v>107.122992865502</v>
      </c>
      <c r="D1650" s="1">
        <f t="shared" si="78"/>
        <v>1.3641344980044323E-3</v>
      </c>
      <c r="E1650" s="3">
        <f t="shared" si="79"/>
        <v>1.3641344980044323E-3</v>
      </c>
      <c r="F1650" s="3">
        <f t="shared" si="80"/>
        <v>1.8608629286458046E-6</v>
      </c>
    </row>
    <row r="1651" spans="1:6" x14ac:dyDescent="0.25">
      <c r="A1651" s="3">
        <v>1642</v>
      </c>
      <c r="B1651">
        <v>105.805285</v>
      </c>
      <c r="C1651" s="11">
        <v>105.79313938733</v>
      </c>
      <c r="D1651" s="1">
        <f t="shared" si="78"/>
        <v>1.2145612669996808E-2</v>
      </c>
      <c r="E1651" s="3">
        <f t="shared" si="79"/>
        <v>1.2145612669996808E-2</v>
      </c>
      <c r="F1651" s="3">
        <f t="shared" si="80"/>
        <v>1.47515907129587E-4</v>
      </c>
    </row>
    <row r="1652" spans="1:6" x14ac:dyDescent="0.25">
      <c r="A1652" s="3">
        <v>1643</v>
      </c>
      <c r="B1652">
        <v>104.766959</v>
      </c>
      <c r="C1652" s="11">
        <v>104.770090721668</v>
      </c>
      <c r="D1652" s="1">
        <f t="shared" si="78"/>
        <v>-3.131721667998022E-3</v>
      </c>
      <c r="E1652" s="3">
        <f t="shared" si="79"/>
        <v>3.131721667998022E-3</v>
      </c>
      <c r="F1652" s="3">
        <f t="shared" si="80"/>
        <v>9.8076806058083125E-6</v>
      </c>
    </row>
    <row r="1653" spans="1:6" x14ac:dyDescent="0.25">
      <c r="A1653" s="3">
        <v>1644</v>
      </c>
      <c r="B1653">
        <v>106.2093</v>
      </c>
      <c r="C1653" s="11">
        <v>106.157484668527</v>
      </c>
      <c r="D1653" s="1">
        <f t="shared" si="78"/>
        <v>5.181533147299433E-2</v>
      </c>
      <c r="E1653" s="3">
        <f t="shared" si="79"/>
        <v>5.181533147299433E-2</v>
      </c>
      <c r="F1653" s="3">
        <f t="shared" si="80"/>
        <v>2.6848285756562768E-3</v>
      </c>
    </row>
    <row r="1654" spans="1:6" x14ac:dyDescent="0.25">
      <c r="A1654" s="3">
        <v>1645</v>
      </c>
      <c r="B1654">
        <v>106.022141</v>
      </c>
      <c r="C1654" s="11">
        <v>105.990219941245</v>
      </c>
      <c r="D1654" s="1">
        <f t="shared" si="78"/>
        <v>3.1921058755003173E-2</v>
      </c>
      <c r="E1654" s="3">
        <f t="shared" si="79"/>
        <v>3.1921058755003173E-2</v>
      </c>
      <c r="F1654" s="3">
        <f t="shared" si="80"/>
        <v>1.0189539920403647E-3</v>
      </c>
    </row>
    <row r="1655" spans="1:6" x14ac:dyDescent="0.25">
      <c r="A1655" s="3">
        <v>1646</v>
      </c>
      <c r="B1655">
        <v>107.412716</v>
      </c>
      <c r="C1655" s="11">
        <v>107.37596961970399</v>
      </c>
      <c r="D1655" s="1">
        <f t="shared" si="78"/>
        <v>3.6746380296008851E-2</v>
      </c>
      <c r="E1655" s="3">
        <f t="shared" si="79"/>
        <v>3.6746380296008851E-2</v>
      </c>
      <c r="F1655" s="3">
        <f t="shared" si="80"/>
        <v>1.3502964648589076E-3</v>
      </c>
    </row>
    <row r="1656" spans="1:6" x14ac:dyDescent="0.25">
      <c r="A1656" s="3">
        <v>1647</v>
      </c>
      <c r="B1656">
        <v>106.12435499999999</v>
      </c>
      <c r="C1656" s="11">
        <v>106.096248688328</v>
      </c>
      <c r="D1656" s="1">
        <f t="shared" si="78"/>
        <v>2.8106311671990625E-2</v>
      </c>
      <c r="E1656" s="3">
        <f t="shared" si="79"/>
        <v>2.8106311671990625E-2</v>
      </c>
      <c r="F1656" s="3">
        <f t="shared" si="80"/>
        <v>7.8996475580307647E-4</v>
      </c>
    </row>
    <row r="1657" spans="1:6" x14ac:dyDescent="0.25">
      <c r="A1657" s="3">
        <v>1648</v>
      </c>
      <c r="B1657">
        <v>107.462737</v>
      </c>
      <c r="C1657" s="11">
        <v>107.446073040817</v>
      </c>
      <c r="D1657" s="1">
        <f t="shared" si="78"/>
        <v>1.6663959183006227E-2</v>
      </c>
      <c r="E1657" s="3">
        <f t="shared" si="79"/>
        <v>1.6663959183006227E-2</v>
      </c>
      <c r="F1657" s="3">
        <f t="shared" si="80"/>
        <v>2.7768753565289757E-4</v>
      </c>
    </row>
    <row r="1658" spans="1:6" x14ac:dyDescent="0.25">
      <c r="A1658" s="3">
        <v>1649</v>
      </c>
      <c r="B1658">
        <v>108.510986</v>
      </c>
      <c r="C1658" s="11">
        <v>108.56938146560699</v>
      </c>
      <c r="D1658" s="1">
        <f t="shared" si="78"/>
        <v>-5.8395465606992047E-2</v>
      </c>
      <c r="E1658" s="3">
        <f t="shared" si="79"/>
        <v>5.8395465606992047E-2</v>
      </c>
      <c r="F1658" s="3">
        <f t="shared" si="80"/>
        <v>3.4100304034573913E-3</v>
      </c>
    </row>
    <row r="1659" spans="1:6" x14ac:dyDescent="0.25">
      <c r="A1659" s="3">
        <v>1650</v>
      </c>
      <c r="B1659">
        <v>111.03721</v>
      </c>
      <c r="C1659" s="11">
        <v>111.169492024451</v>
      </c>
      <c r="D1659" s="1">
        <f t="shared" si="78"/>
        <v>-0.13228202445100123</v>
      </c>
      <c r="E1659" s="3">
        <f t="shared" si="79"/>
        <v>0.13228202445100123</v>
      </c>
      <c r="F1659" s="3">
        <f t="shared" si="80"/>
        <v>1.7498533992855288E-2</v>
      </c>
    </row>
    <row r="1660" spans="1:6" x14ac:dyDescent="0.25">
      <c r="A1660" s="3">
        <v>1651</v>
      </c>
      <c r="B1660">
        <v>111.714369</v>
      </c>
      <c r="C1660" s="11">
        <v>111.75857625857699</v>
      </c>
      <c r="D1660" s="1">
        <f t="shared" si="78"/>
        <v>-4.4207258576989261E-2</v>
      </c>
      <c r="E1660" s="3">
        <f t="shared" si="79"/>
        <v>4.4207258576989261E-2</v>
      </c>
      <c r="F1660" s="3">
        <f t="shared" si="80"/>
        <v>1.9542817108927908E-3</v>
      </c>
    </row>
    <row r="1661" spans="1:6" x14ac:dyDescent="0.25">
      <c r="A1661" s="3">
        <v>1652</v>
      </c>
      <c r="B1661">
        <v>111.71584</v>
      </c>
      <c r="C1661" s="11">
        <v>111.75620237059699</v>
      </c>
      <c r="D1661" s="1">
        <f t="shared" si="78"/>
        <v>-4.0362370596994879E-2</v>
      </c>
      <c r="E1661" s="3">
        <f t="shared" si="79"/>
        <v>4.0362370596994879E-2</v>
      </c>
      <c r="F1661" s="3">
        <f t="shared" si="80"/>
        <v>1.6291209602091567E-3</v>
      </c>
    </row>
    <row r="1662" spans="1:6" x14ac:dyDescent="0.25">
      <c r="A1662" s="3">
        <v>1653</v>
      </c>
      <c r="B1662">
        <v>111.71946699999999</v>
      </c>
      <c r="C1662" s="11">
        <v>111.562813947403</v>
      </c>
      <c r="D1662" s="1">
        <f t="shared" si="78"/>
        <v>0.1566530525969938</v>
      </c>
      <c r="E1662" s="3">
        <f t="shared" si="79"/>
        <v>0.1566530525969938</v>
      </c>
      <c r="F1662" s="3">
        <f t="shared" si="80"/>
        <v>2.4540178887956506E-2</v>
      </c>
    </row>
    <row r="1663" spans="1:6" x14ac:dyDescent="0.25">
      <c r="A1663" s="3">
        <v>1654</v>
      </c>
      <c r="B1663">
        <v>111.287313</v>
      </c>
      <c r="C1663" s="11">
        <v>111.43672829073</v>
      </c>
      <c r="D1663" s="1">
        <f t="shared" si="78"/>
        <v>-0.14941529073000481</v>
      </c>
      <c r="E1663" s="3">
        <f t="shared" si="79"/>
        <v>0.14941529073000481</v>
      </c>
      <c r="F1663" s="3">
        <f t="shared" si="80"/>
        <v>2.2324929103931863E-2</v>
      </c>
    </row>
    <row r="1664" spans="1:6" x14ac:dyDescent="0.25">
      <c r="A1664" s="3">
        <v>1655</v>
      </c>
      <c r="B1664">
        <v>33.735897999999999</v>
      </c>
      <c r="C1664" s="11">
        <v>33.237912631896002</v>
      </c>
      <c r="D1664" s="1">
        <f t="shared" si="78"/>
        <v>0.49798536810399696</v>
      </c>
      <c r="E1664" s="3">
        <f t="shared" si="79"/>
        <v>0.49798536810399696</v>
      </c>
      <c r="F1664" s="3">
        <f t="shared" si="80"/>
        <v>0.24798942684567335</v>
      </c>
    </row>
    <row r="1665" spans="1:6" x14ac:dyDescent="0.25">
      <c r="A1665" s="3">
        <v>1656</v>
      </c>
      <c r="B1665">
        <v>-0.63249999999999995</v>
      </c>
      <c r="C1665" s="11">
        <v>-0.63249999999999995</v>
      </c>
      <c r="D1665" s="1">
        <f t="shared" si="78"/>
        <v>0</v>
      </c>
      <c r="E1665" s="3">
        <f t="shared" si="79"/>
        <v>0</v>
      </c>
      <c r="F1665" s="3">
        <f t="shared" si="80"/>
        <v>0</v>
      </c>
    </row>
    <row r="1666" spans="1:6" x14ac:dyDescent="0.25">
      <c r="A1666" s="10">
        <v>1657</v>
      </c>
      <c r="B1666" s="10">
        <v>-0.63249999999999995</v>
      </c>
      <c r="C1666" s="11">
        <v>-0.63249999999999995</v>
      </c>
      <c r="D1666" s="1">
        <f t="shared" si="78"/>
        <v>0</v>
      </c>
      <c r="E1666" s="10">
        <f t="shared" si="79"/>
        <v>0</v>
      </c>
      <c r="F1666" s="10">
        <f t="shared" si="80"/>
        <v>0</v>
      </c>
    </row>
    <row r="1667" spans="1:6" x14ac:dyDescent="0.25">
      <c r="A1667" s="3">
        <v>1658</v>
      </c>
      <c r="B1667">
        <v>-0.63249999999999995</v>
      </c>
      <c r="C1667" s="11">
        <v>-0.63249999999999995</v>
      </c>
      <c r="D1667" s="1">
        <f t="shared" si="78"/>
        <v>0</v>
      </c>
      <c r="E1667" s="3">
        <f t="shared" si="79"/>
        <v>0</v>
      </c>
      <c r="F1667" s="3">
        <f t="shared" si="80"/>
        <v>0</v>
      </c>
    </row>
    <row r="1668" spans="1:6" x14ac:dyDescent="0.25">
      <c r="A1668" s="3">
        <v>1659</v>
      </c>
      <c r="B1668">
        <v>-0.63249999999999995</v>
      </c>
      <c r="C1668" s="11">
        <v>-0.63249999999999995</v>
      </c>
      <c r="D1668" s="1">
        <f t="shared" si="78"/>
        <v>0</v>
      </c>
      <c r="E1668" s="3">
        <f t="shared" si="79"/>
        <v>0</v>
      </c>
      <c r="F1668" s="3">
        <f t="shared" si="80"/>
        <v>0</v>
      </c>
    </row>
    <row r="1669" spans="1:6" x14ac:dyDescent="0.25">
      <c r="A1669" s="3">
        <v>1660</v>
      </c>
      <c r="B1669">
        <v>-0.63249999999999995</v>
      </c>
      <c r="C1669" s="11">
        <v>-0.63249999999999995</v>
      </c>
      <c r="D1669" s="1">
        <f t="shared" si="78"/>
        <v>0</v>
      </c>
      <c r="E1669" s="3">
        <f t="shared" si="79"/>
        <v>0</v>
      </c>
      <c r="F1669" s="3">
        <f t="shared" si="80"/>
        <v>0</v>
      </c>
    </row>
    <row r="1670" spans="1:6" x14ac:dyDescent="0.25">
      <c r="A1670" s="3">
        <v>1661</v>
      </c>
      <c r="B1670">
        <v>-0.63249999999999995</v>
      </c>
      <c r="C1670" s="11">
        <v>-0.63249999999999995</v>
      </c>
      <c r="D1670" s="1">
        <f t="shared" si="78"/>
        <v>0</v>
      </c>
      <c r="E1670" s="3">
        <f t="shared" si="79"/>
        <v>0</v>
      </c>
      <c r="F1670" s="3">
        <f t="shared" si="80"/>
        <v>0</v>
      </c>
    </row>
    <row r="1671" spans="1:6" x14ac:dyDescent="0.25">
      <c r="A1671" s="10">
        <v>1662</v>
      </c>
      <c r="B1671" s="10">
        <v>-0.63249999999999995</v>
      </c>
      <c r="C1671" s="11">
        <v>-0.63249999999999995</v>
      </c>
      <c r="D1671" s="1">
        <f t="shared" si="78"/>
        <v>0</v>
      </c>
      <c r="E1671" s="10">
        <f t="shared" si="79"/>
        <v>0</v>
      </c>
      <c r="F1671" s="10">
        <f t="shared" si="80"/>
        <v>0</v>
      </c>
    </row>
    <row r="1672" spans="1:6" x14ac:dyDescent="0.25">
      <c r="A1672" s="3">
        <v>1663</v>
      </c>
      <c r="B1672">
        <v>-1.1313</v>
      </c>
      <c r="C1672" s="11">
        <v>-1.1313</v>
      </c>
      <c r="D1672" s="1">
        <f t="shared" si="78"/>
        <v>0</v>
      </c>
      <c r="E1672" s="3">
        <f t="shared" si="79"/>
        <v>0</v>
      </c>
      <c r="F1672" s="3">
        <f t="shared" si="80"/>
        <v>0</v>
      </c>
    </row>
    <row r="1673" spans="1:6" x14ac:dyDescent="0.25">
      <c r="A1673" s="3">
        <v>1664</v>
      </c>
      <c r="B1673">
        <v>-3.536257</v>
      </c>
      <c r="C1673" s="11">
        <v>-3.53623796387427</v>
      </c>
      <c r="D1673" s="1">
        <f t="shared" si="78"/>
        <v>-1.9036125729954279E-5</v>
      </c>
      <c r="E1673" s="3">
        <f t="shared" si="79"/>
        <v>1.9036125729954279E-5</v>
      </c>
      <c r="F1673" s="3">
        <f t="shared" si="80"/>
        <v>3.6237408280662732E-10</v>
      </c>
    </row>
    <row r="1674" spans="1:6" x14ac:dyDescent="0.25">
      <c r="A1674" s="3">
        <v>1665</v>
      </c>
      <c r="B1674">
        <v>94.676986999999997</v>
      </c>
      <c r="C1674" s="11">
        <v>94.676111617774396</v>
      </c>
      <c r="D1674" s="1">
        <f t="shared" si="78"/>
        <v>8.7538222560112899E-4</v>
      </c>
      <c r="E1674" s="3">
        <f t="shared" si="79"/>
        <v>8.7538222560112899E-4</v>
      </c>
      <c r="F1674" s="3">
        <f t="shared" si="80"/>
        <v>7.6629404089838586E-7</v>
      </c>
    </row>
    <row r="1675" spans="1:6" x14ac:dyDescent="0.25">
      <c r="A1675" s="3">
        <v>1666</v>
      </c>
      <c r="B1675">
        <v>107.198809</v>
      </c>
      <c r="C1675" s="11">
        <v>107.196614540654</v>
      </c>
      <c r="D1675" s="1">
        <f t="shared" ref="D1675:D1738" si="81">B1675-C1675</f>
        <v>2.194459346000599E-3</v>
      </c>
      <c r="E1675" s="3">
        <f t="shared" ref="E1675:E1738" si="82">ABS(D1675)</f>
        <v>2.194459346000599E-3</v>
      </c>
      <c r="F1675" s="3">
        <f t="shared" ref="F1675:F1738" si="83">E1675^2</f>
        <v>4.8156518212493766E-6</v>
      </c>
    </row>
    <row r="1676" spans="1:6" x14ac:dyDescent="0.25">
      <c r="A1676" s="3">
        <v>1667</v>
      </c>
      <c r="B1676">
        <v>106.266063</v>
      </c>
      <c r="C1676" s="11">
        <v>106.246916919586</v>
      </c>
      <c r="D1676" s="1">
        <f t="shared" si="81"/>
        <v>1.9146080414003563E-2</v>
      </c>
      <c r="E1676" s="3">
        <f t="shared" si="82"/>
        <v>1.9146080414003563E-2</v>
      </c>
      <c r="F1676" s="3">
        <f t="shared" si="83"/>
        <v>3.6657239521949088E-4</v>
      </c>
    </row>
    <row r="1677" spans="1:6" x14ac:dyDescent="0.25">
      <c r="A1677" s="3">
        <v>1668</v>
      </c>
      <c r="B1677">
        <v>107.311564</v>
      </c>
      <c r="C1677" s="11">
        <v>107.20656543588299</v>
      </c>
      <c r="D1677" s="1">
        <f t="shared" si="81"/>
        <v>0.10499856411701103</v>
      </c>
      <c r="E1677" s="3">
        <f t="shared" si="82"/>
        <v>0.10499856411701103</v>
      </c>
      <c r="F1677" s="3">
        <f t="shared" si="83"/>
        <v>1.1024698466634076E-2</v>
      </c>
    </row>
    <row r="1678" spans="1:6" x14ac:dyDescent="0.25">
      <c r="A1678" s="10">
        <v>1669</v>
      </c>
      <c r="B1678" s="10">
        <v>106.463167</v>
      </c>
      <c r="C1678" s="11">
        <v>106.47783730598201</v>
      </c>
      <c r="D1678" s="1">
        <f t="shared" si="81"/>
        <v>-1.4670305982008358E-2</v>
      </c>
      <c r="E1678" s="10">
        <f t="shared" si="82"/>
        <v>1.4670305982008358E-2</v>
      </c>
      <c r="F1678" s="10">
        <f t="shared" si="83"/>
        <v>2.1521787760575022E-4</v>
      </c>
    </row>
    <row r="1679" spans="1:6" x14ac:dyDescent="0.25">
      <c r="A1679" s="3">
        <v>1670</v>
      </c>
      <c r="B1679">
        <v>107.740449</v>
      </c>
      <c r="C1679" s="11">
        <v>107.674660672586</v>
      </c>
      <c r="D1679" s="1">
        <f t="shared" si="81"/>
        <v>6.5788327413997649E-2</v>
      </c>
      <c r="E1679" s="3">
        <f t="shared" si="82"/>
        <v>6.5788327413997649E-2</v>
      </c>
      <c r="F1679" s="3">
        <f t="shared" si="83"/>
        <v>4.3281040239313544E-3</v>
      </c>
    </row>
    <row r="1680" spans="1:6" x14ac:dyDescent="0.25">
      <c r="A1680" s="3">
        <v>1671</v>
      </c>
      <c r="B1680">
        <v>108.28881699999999</v>
      </c>
      <c r="C1680" s="11">
        <v>108.236098511709</v>
      </c>
      <c r="D1680" s="1">
        <f t="shared" si="81"/>
        <v>5.2718488290992127E-2</v>
      </c>
      <c r="E1680" s="3">
        <f t="shared" si="82"/>
        <v>5.2718488290992127E-2</v>
      </c>
      <c r="F1680" s="3">
        <f t="shared" si="83"/>
        <v>2.7792390076874741E-3</v>
      </c>
    </row>
    <row r="1681" spans="1:6" x14ac:dyDescent="0.25">
      <c r="A1681" s="3">
        <v>1672</v>
      </c>
      <c r="B1681">
        <v>108.682838</v>
      </c>
      <c r="C1681" s="11">
        <v>108.61767502775</v>
      </c>
      <c r="D1681" s="1">
        <f t="shared" si="81"/>
        <v>6.5162972250007556E-2</v>
      </c>
      <c r="E1681" s="3">
        <f t="shared" si="82"/>
        <v>6.5162972250007556E-2</v>
      </c>
      <c r="F1681" s="3">
        <f t="shared" si="83"/>
        <v>4.2462129524552545E-3</v>
      </c>
    </row>
    <row r="1682" spans="1:6" x14ac:dyDescent="0.25">
      <c r="A1682" s="3">
        <v>1673</v>
      </c>
      <c r="B1682">
        <v>110.907612</v>
      </c>
      <c r="C1682" s="11">
        <v>110.94553520314901</v>
      </c>
      <c r="D1682" s="1">
        <f t="shared" si="81"/>
        <v>-3.7923203149006213E-2</v>
      </c>
      <c r="E1682" s="3">
        <f t="shared" si="82"/>
        <v>3.7923203149006213E-2</v>
      </c>
      <c r="F1682" s="3">
        <f t="shared" si="83"/>
        <v>1.4381693370807947E-3</v>
      </c>
    </row>
    <row r="1683" spans="1:6" x14ac:dyDescent="0.25">
      <c r="A1683" s="3">
        <v>1674</v>
      </c>
      <c r="B1683">
        <v>110.909346</v>
      </c>
      <c r="C1683" s="11">
        <v>111.01360334892</v>
      </c>
      <c r="D1683" s="1">
        <f t="shared" si="81"/>
        <v>-0.10425734892000094</v>
      </c>
      <c r="E1683" s="3">
        <f t="shared" si="82"/>
        <v>0.10425734892000094</v>
      </c>
      <c r="F1683" s="3">
        <f t="shared" si="83"/>
        <v>1.0869594803826821E-2</v>
      </c>
    </row>
    <row r="1684" spans="1:6" x14ac:dyDescent="0.25">
      <c r="A1684" s="3">
        <v>1675</v>
      </c>
      <c r="B1684">
        <v>109.70852499999999</v>
      </c>
      <c r="C1684" s="11">
        <v>109.411006776016</v>
      </c>
      <c r="D1684" s="1">
        <f t="shared" si="81"/>
        <v>0.29751822398399952</v>
      </c>
      <c r="E1684" s="3">
        <f t="shared" si="82"/>
        <v>0.29751822398399952</v>
      </c>
      <c r="F1684" s="3">
        <f t="shared" si="83"/>
        <v>8.85170936025933E-2</v>
      </c>
    </row>
    <row r="1685" spans="1:6" x14ac:dyDescent="0.25">
      <c r="A1685" s="3">
        <v>1676</v>
      </c>
      <c r="B1685">
        <v>-0.63249999999999995</v>
      </c>
      <c r="C1685" s="11">
        <v>-0.63249999999999995</v>
      </c>
      <c r="D1685" s="1">
        <f t="shared" si="81"/>
        <v>0</v>
      </c>
      <c r="E1685" s="3">
        <f t="shared" si="82"/>
        <v>0</v>
      </c>
      <c r="F1685" s="3">
        <f t="shared" si="83"/>
        <v>0</v>
      </c>
    </row>
    <row r="1686" spans="1:6" x14ac:dyDescent="0.25">
      <c r="A1686" s="3">
        <v>1677</v>
      </c>
      <c r="B1686">
        <v>-0.63249999999999995</v>
      </c>
      <c r="C1686" s="11">
        <v>-0.63249999999999995</v>
      </c>
      <c r="D1686" s="1">
        <f t="shared" si="81"/>
        <v>0</v>
      </c>
      <c r="E1686" s="3">
        <f t="shared" si="82"/>
        <v>0</v>
      </c>
      <c r="F1686" s="3">
        <f t="shared" si="83"/>
        <v>0</v>
      </c>
    </row>
    <row r="1687" spans="1:6" x14ac:dyDescent="0.25">
      <c r="A1687" s="3">
        <v>1678</v>
      </c>
      <c r="B1687">
        <v>-0.63249999999999995</v>
      </c>
      <c r="C1687" s="11">
        <v>-0.63249999999999995</v>
      </c>
      <c r="D1687" s="1">
        <f t="shared" si="81"/>
        <v>0</v>
      </c>
      <c r="E1687" s="3">
        <f t="shared" si="82"/>
        <v>0</v>
      </c>
      <c r="F1687" s="3">
        <f t="shared" si="83"/>
        <v>0</v>
      </c>
    </row>
    <row r="1688" spans="1:6" x14ac:dyDescent="0.25">
      <c r="A1688" s="3">
        <v>1679</v>
      </c>
      <c r="B1688">
        <v>-0.63249999999999995</v>
      </c>
      <c r="C1688" s="11">
        <v>-0.63249999999999995</v>
      </c>
      <c r="D1688" s="1">
        <f t="shared" si="81"/>
        <v>0</v>
      </c>
      <c r="E1688" s="3">
        <f t="shared" si="82"/>
        <v>0</v>
      </c>
      <c r="F1688" s="3">
        <f t="shared" si="83"/>
        <v>0</v>
      </c>
    </row>
    <row r="1689" spans="1:6" x14ac:dyDescent="0.25">
      <c r="A1689" s="3">
        <v>1680</v>
      </c>
      <c r="B1689">
        <v>-0.63249999999999995</v>
      </c>
      <c r="C1689" s="11">
        <v>-0.63249999999999995</v>
      </c>
      <c r="D1689" s="1">
        <f t="shared" si="81"/>
        <v>0</v>
      </c>
      <c r="E1689" s="3">
        <f t="shared" si="82"/>
        <v>0</v>
      </c>
      <c r="F1689" s="3">
        <f t="shared" si="83"/>
        <v>0</v>
      </c>
    </row>
    <row r="1690" spans="1:6" x14ac:dyDescent="0.25">
      <c r="A1690" s="3">
        <v>1681</v>
      </c>
      <c r="B1690">
        <v>-0.63249999999999995</v>
      </c>
      <c r="C1690" s="11">
        <v>-0.63249999999999995</v>
      </c>
      <c r="D1690" s="1">
        <f t="shared" si="81"/>
        <v>0</v>
      </c>
      <c r="E1690" s="3">
        <f t="shared" si="82"/>
        <v>0</v>
      </c>
      <c r="F1690" s="3">
        <f t="shared" si="83"/>
        <v>0</v>
      </c>
    </row>
    <row r="1691" spans="1:6" x14ac:dyDescent="0.25">
      <c r="A1691" s="3">
        <v>1682</v>
      </c>
      <c r="B1691">
        <v>-0.63249999999999995</v>
      </c>
      <c r="C1691" s="11">
        <v>-0.63249999999999995</v>
      </c>
      <c r="D1691" s="1">
        <f t="shared" si="81"/>
        <v>0</v>
      </c>
      <c r="E1691" s="3">
        <f t="shared" si="82"/>
        <v>0</v>
      </c>
      <c r="F1691" s="3">
        <f t="shared" si="83"/>
        <v>0</v>
      </c>
    </row>
    <row r="1692" spans="1:6" x14ac:dyDescent="0.25">
      <c r="A1692" s="3">
        <v>1683</v>
      </c>
      <c r="B1692">
        <v>-0.63249999999999995</v>
      </c>
      <c r="C1692" s="11">
        <v>-0.63249999999999995</v>
      </c>
      <c r="D1692" s="1">
        <f t="shared" si="81"/>
        <v>0</v>
      </c>
      <c r="E1692" s="3">
        <f t="shared" si="82"/>
        <v>0</v>
      </c>
      <c r="F1692" s="3">
        <f t="shared" si="83"/>
        <v>0</v>
      </c>
    </row>
    <row r="1693" spans="1:6" x14ac:dyDescent="0.25">
      <c r="A1693" s="3">
        <v>1684</v>
      </c>
      <c r="B1693">
        <v>-0.63249999999999995</v>
      </c>
      <c r="C1693" s="11">
        <v>-0.63249999999999995</v>
      </c>
      <c r="D1693" s="1">
        <f t="shared" si="81"/>
        <v>0</v>
      </c>
      <c r="E1693" s="3">
        <f t="shared" si="82"/>
        <v>0</v>
      </c>
      <c r="F1693" s="3">
        <f t="shared" si="83"/>
        <v>0</v>
      </c>
    </row>
    <row r="1694" spans="1:6" x14ac:dyDescent="0.25">
      <c r="A1694" s="3">
        <v>1685</v>
      </c>
      <c r="B1694">
        <v>-0.63249999999999995</v>
      </c>
      <c r="C1694" s="11">
        <v>-0.63249999999999995</v>
      </c>
      <c r="D1694" s="1">
        <f t="shared" si="81"/>
        <v>0</v>
      </c>
      <c r="E1694" s="3">
        <f t="shared" si="82"/>
        <v>0</v>
      </c>
      <c r="F1694" s="3">
        <f t="shared" si="83"/>
        <v>0</v>
      </c>
    </row>
    <row r="1695" spans="1:6" x14ac:dyDescent="0.25">
      <c r="A1695" s="10">
        <v>1686</v>
      </c>
      <c r="B1695" s="10">
        <v>-0.63249999999999995</v>
      </c>
      <c r="C1695" s="11">
        <v>-0.63249999999999995</v>
      </c>
      <c r="D1695" s="1">
        <f t="shared" si="81"/>
        <v>0</v>
      </c>
      <c r="E1695" s="10">
        <f t="shared" si="82"/>
        <v>0</v>
      </c>
      <c r="F1695" s="10">
        <f t="shared" si="83"/>
        <v>0</v>
      </c>
    </row>
    <row r="1696" spans="1:6" x14ac:dyDescent="0.25">
      <c r="A1696" s="3">
        <v>1687</v>
      </c>
      <c r="B1696">
        <v>-1.1313</v>
      </c>
      <c r="C1696" s="11">
        <v>-1.1313</v>
      </c>
      <c r="D1696" s="1">
        <f t="shared" si="81"/>
        <v>0</v>
      </c>
      <c r="E1696" s="3">
        <f t="shared" si="82"/>
        <v>0</v>
      </c>
      <c r="F1696" s="3">
        <f t="shared" si="83"/>
        <v>0</v>
      </c>
    </row>
    <row r="1697" spans="1:6" x14ac:dyDescent="0.25">
      <c r="A1697" s="3">
        <v>1688</v>
      </c>
      <c r="B1697">
        <v>-1.1313</v>
      </c>
      <c r="C1697" s="11">
        <v>-1.1313</v>
      </c>
      <c r="D1697" s="1">
        <f t="shared" si="81"/>
        <v>0</v>
      </c>
      <c r="E1697" s="3">
        <f t="shared" si="82"/>
        <v>0</v>
      </c>
      <c r="F1697" s="3">
        <f t="shared" si="83"/>
        <v>0</v>
      </c>
    </row>
    <row r="1698" spans="1:6" x14ac:dyDescent="0.25">
      <c r="A1698" s="3">
        <v>1689</v>
      </c>
      <c r="B1698">
        <v>-0.97542499999999999</v>
      </c>
      <c r="C1698" s="11">
        <v>-0.97542499999999999</v>
      </c>
      <c r="D1698" s="1">
        <f t="shared" si="81"/>
        <v>0</v>
      </c>
      <c r="E1698" s="3">
        <f t="shared" si="82"/>
        <v>0</v>
      </c>
      <c r="F1698" s="3">
        <f t="shared" si="83"/>
        <v>0</v>
      </c>
    </row>
    <row r="1699" spans="1:6" x14ac:dyDescent="0.25">
      <c r="A1699" s="3">
        <v>1690</v>
      </c>
      <c r="B1699">
        <v>-0.97542499999999999</v>
      </c>
      <c r="C1699" s="11">
        <v>-0.97542499999999999</v>
      </c>
      <c r="D1699" s="1">
        <f t="shared" si="81"/>
        <v>0</v>
      </c>
      <c r="E1699" s="3">
        <f t="shared" si="82"/>
        <v>0</v>
      </c>
      <c r="F1699" s="3">
        <f t="shared" si="83"/>
        <v>0</v>
      </c>
    </row>
    <row r="1700" spans="1:6" x14ac:dyDescent="0.25">
      <c r="A1700" s="3">
        <v>1691</v>
      </c>
      <c r="B1700">
        <v>-0.97542499999999999</v>
      </c>
      <c r="C1700" s="11">
        <v>-0.97542499999999999</v>
      </c>
      <c r="D1700" s="1">
        <f t="shared" si="81"/>
        <v>0</v>
      </c>
      <c r="E1700" s="3">
        <f t="shared" si="82"/>
        <v>0</v>
      </c>
      <c r="F1700" s="3">
        <f t="shared" si="83"/>
        <v>0</v>
      </c>
    </row>
    <row r="1701" spans="1:6" x14ac:dyDescent="0.25">
      <c r="A1701" s="3">
        <v>1692</v>
      </c>
      <c r="B1701">
        <v>-0.97542499999999999</v>
      </c>
      <c r="C1701" s="11">
        <v>-0.97542499999999999</v>
      </c>
      <c r="D1701" s="1">
        <f t="shared" si="81"/>
        <v>0</v>
      </c>
      <c r="E1701" s="3">
        <f t="shared" si="82"/>
        <v>0</v>
      </c>
      <c r="F1701" s="3">
        <f t="shared" si="83"/>
        <v>0</v>
      </c>
    </row>
    <row r="1702" spans="1:6" x14ac:dyDescent="0.25">
      <c r="A1702" s="3">
        <v>1693</v>
      </c>
      <c r="B1702">
        <v>-0.97542499999999999</v>
      </c>
      <c r="C1702" s="11">
        <v>-0.97542499999999999</v>
      </c>
      <c r="D1702" s="1">
        <f t="shared" si="81"/>
        <v>0</v>
      </c>
      <c r="E1702" s="3">
        <f t="shared" si="82"/>
        <v>0</v>
      </c>
      <c r="F1702" s="3">
        <f t="shared" si="83"/>
        <v>0</v>
      </c>
    </row>
    <row r="1703" spans="1:6" x14ac:dyDescent="0.25">
      <c r="A1703" s="3">
        <v>1694</v>
      </c>
      <c r="B1703">
        <v>-0.97542499999999999</v>
      </c>
      <c r="C1703" s="11">
        <v>-0.97542499999999999</v>
      </c>
      <c r="D1703" s="1">
        <f t="shared" si="81"/>
        <v>0</v>
      </c>
      <c r="E1703" s="3">
        <f t="shared" si="82"/>
        <v>0</v>
      </c>
      <c r="F1703" s="3">
        <f t="shared" si="83"/>
        <v>0</v>
      </c>
    </row>
    <row r="1704" spans="1:6" x14ac:dyDescent="0.25">
      <c r="A1704" s="3">
        <v>1695</v>
      </c>
      <c r="B1704">
        <v>-0.97542499999999999</v>
      </c>
      <c r="C1704" s="11">
        <v>-0.97542499999999999</v>
      </c>
      <c r="D1704" s="1">
        <f t="shared" si="81"/>
        <v>0</v>
      </c>
      <c r="E1704" s="3">
        <f t="shared" si="82"/>
        <v>0</v>
      </c>
      <c r="F1704" s="3">
        <f t="shared" si="83"/>
        <v>0</v>
      </c>
    </row>
    <row r="1705" spans="1:6" x14ac:dyDescent="0.25">
      <c r="A1705" s="3">
        <v>1696</v>
      </c>
      <c r="B1705">
        <v>-0.97542499999999999</v>
      </c>
      <c r="C1705" s="11">
        <v>-0.97542499999999999</v>
      </c>
      <c r="D1705" s="1">
        <f t="shared" si="81"/>
        <v>0</v>
      </c>
      <c r="E1705" s="3">
        <f t="shared" si="82"/>
        <v>0</v>
      </c>
      <c r="F1705" s="3">
        <f t="shared" si="83"/>
        <v>0</v>
      </c>
    </row>
    <row r="1706" spans="1:6" x14ac:dyDescent="0.25">
      <c r="A1706" s="3">
        <v>1697</v>
      </c>
      <c r="B1706">
        <v>-0.97542499999999999</v>
      </c>
      <c r="C1706" s="11">
        <v>-0.97542499999999999</v>
      </c>
      <c r="D1706" s="1">
        <f t="shared" si="81"/>
        <v>0</v>
      </c>
      <c r="E1706" s="3">
        <f t="shared" si="82"/>
        <v>0</v>
      </c>
      <c r="F1706" s="3">
        <f t="shared" si="83"/>
        <v>0</v>
      </c>
    </row>
    <row r="1707" spans="1:6" x14ac:dyDescent="0.25">
      <c r="A1707" s="3">
        <v>1698</v>
      </c>
      <c r="B1707">
        <v>-0.97542499999999999</v>
      </c>
      <c r="C1707" s="11">
        <v>-0.97542499999999999</v>
      </c>
      <c r="D1707" s="1">
        <f t="shared" si="81"/>
        <v>0</v>
      </c>
      <c r="E1707" s="3">
        <f t="shared" si="82"/>
        <v>0</v>
      </c>
      <c r="F1707" s="3">
        <f t="shared" si="83"/>
        <v>0</v>
      </c>
    </row>
    <row r="1708" spans="1:6" x14ac:dyDescent="0.25">
      <c r="A1708" s="3">
        <v>1699</v>
      </c>
      <c r="B1708">
        <v>-0.63249999999999995</v>
      </c>
      <c r="C1708" s="11">
        <v>-0.63249999999999995</v>
      </c>
      <c r="D1708" s="1">
        <f t="shared" si="81"/>
        <v>0</v>
      </c>
      <c r="E1708" s="3">
        <f t="shared" si="82"/>
        <v>0</v>
      </c>
      <c r="F1708" s="3">
        <f t="shared" si="83"/>
        <v>0</v>
      </c>
    </row>
    <row r="1709" spans="1:6" x14ac:dyDescent="0.25">
      <c r="A1709" s="3">
        <v>1700</v>
      </c>
      <c r="B1709">
        <v>-0.63249999999999995</v>
      </c>
      <c r="C1709" s="11">
        <v>-0.63249999999999995</v>
      </c>
      <c r="D1709" s="1">
        <f t="shared" si="81"/>
        <v>0</v>
      </c>
      <c r="E1709" s="3">
        <f t="shared" si="82"/>
        <v>0</v>
      </c>
      <c r="F1709" s="3">
        <f t="shared" si="83"/>
        <v>0</v>
      </c>
    </row>
    <row r="1710" spans="1:6" x14ac:dyDescent="0.25">
      <c r="A1710" s="3">
        <v>1701</v>
      </c>
      <c r="B1710">
        <v>-0.63249999999999995</v>
      </c>
      <c r="C1710" s="11">
        <v>-0.63249999999999995</v>
      </c>
      <c r="D1710" s="1">
        <f t="shared" si="81"/>
        <v>0</v>
      </c>
      <c r="E1710" s="3">
        <f t="shared" si="82"/>
        <v>0</v>
      </c>
      <c r="F1710" s="3">
        <f t="shared" si="83"/>
        <v>0</v>
      </c>
    </row>
    <row r="1711" spans="1:6" x14ac:dyDescent="0.25">
      <c r="A1711" s="3">
        <v>1702</v>
      </c>
      <c r="B1711">
        <v>-0.63249999999999995</v>
      </c>
      <c r="C1711" s="11">
        <v>-0.63249999999999995</v>
      </c>
      <c r="D1711" s="1">
        <f t="shared" si="81"/>
        <v>0</v>
      </c>
      <c r="E1711" s="3">
        <f t="shared" si="82"/>
        <v>0</v>
      </c>
      <c r="F1711" s="3">
        <f t="shared" si="83"/>
        <v>0</v>
      </c>
    </row>
    <row r="1712" spans="1:6" x14ac:dyDescent="0.25">
      <c r="A1712" s="3">
        <v>1703</v>
      </c>
      <c r="B1712">
        <v>-0.63249999999999995</v>
      </c>
      <c r="C1712" s="11">
        <v>-0.63249999999999995</v>
      </c>
      <c r="D1712" s="1">
        <f t="shared" si="81"/>
        <v>0</v>
      </c>
      <c r="E1712" s="3">
        <f t="shared" si="82"/>
        <v>0</v>
      </c>
      <c r="F1712" s="3">
        <f t="shared" si="83"/>
        <v>0</v>
      </c>
    </row>
    <row r="1713" spans="1:6" x14ac:dyDescent="0.25">
      <c r="A1713" s="3">
        <v>1704</v>
      </c>
      <c r="B1713">
        <v>-0.63249999999999995</v>
      </c>
      <c r="C1713" s="11">
        <v>-0.63249999999999995</v>
      </c>
      <c r="D1713" s="1">
        <f t="shared" si="81"/>
        <v>0</v>
      </c>
      <c r="E1713" s="3">
        <f t="shared" si="82"/>
        <v>0</v>
      </c>
      <c r="F1713" s="3">
        <f t="shared" si="83"/>
        <v>0</v>
      </c>
    </row>
    <row r="1714" spans="1:6" x14ac:dyDescent="0.25">
      <c r="A1714" s="3">
        <v>1705</v>
      </c>
      <c r="B1714">
        <v>-0.63249999999999995</v>
      </c>
      <c r="C1714" s="11">
        <v>-0.63249999999999995</v>
      </c>
      <c r="D1714" s="1">
        <f t="shared" si="81"/>
        <v>0</v>
      </c>
      <c r="E1714" s="3">
        <f t="shared" si="82"/>
        <v>0</v>
      </c>
      <c r="F1714" s="3">
        <f t="shared" si="83"/>
        <v>0</v>
      </c>
    </row>
    <row r="1715" spans="1:6" x14ac:dyDescent="0.25">
      <c r="A1715" s="3">
        <v>1706</v>
      </c>
      <c r="B1715">
        <v>-0.63249999999999995</v>
      </c>
      <c r="C1715" s="11">
        <v>-0.63249999999999995</v>
      </c>
      <c r="D1715" s="1">
        <f t="shared" si="81"/>
        <v>0</v>
      </c>
      <c r="E1715" s="3">
        <f t="shared" si="82"/>
        <v>0</v>
      </c>
      <c r="F1715" s="3">
        <f t="shared" si="83"/>
        <v>0</v>
      </c>
    </row>
    <row r="1716" spans="1:6" x14ac:dyDescent="0.25">
      <c r="A1716" s="3">
        <v>1707</v>
      </c>
      <c r="B1716">
        <v>-0.63249999999999995</v>
      </c>
      <c r="C1716" s="11">
        <v>-0.63249999999999995</v>
      </c>
      <c r="D1716" s="1">
        <f t="shared" si="81"/>
        <v>0</v>
      </c>
      <c r="E1716" s="3">
        <f t="shared" si="82"/>
        <v>0</v>
      </c>
      <c r="F1716" s="3">
        <f t="shared" si="83"/>
        <v>0</v>
      </c>
    </row>
    <row r="1717" spans="1:6" x14ac:dyDescent="0.25">
      <c r="A1717" s="3">
        <v>1708</v>
      </c>
      <c r="B1717">
        <v>-0.63249999999999995</v>
      </c>
      <c r="C1717" s="11">
        <v>-0.63249999999999995</v>
      </c>
      <c r="D1717" s="1">
        <f t="shared" si="81"/>
        <v>0</v>
      </c>
      <c r="E1717" s="3">
        <f t="shared" si="82"/>
        <v>0</v>
      </c>
      <c r="F1717" s="3">
        <f t="shared" si="83"/>
        <v>0</v>
      </c>
    </row>
    <row r="1718" spans="1:6" x14ac:dyDescent="0.25">
      <c r="A1718" s="3">
        <v>1709</v>
      </c>
      <c r="B1718">
        <v>-0.63249999999999995</v>
      </c>
      <c r="C1718" s="11">
        <v>-0.63249999999999995</v>
      </c>
      <c r="D1718" s="1">
        <f t="shared" si="81"/>
        <v>0</v>
      </c>
      <c r="E1718" s="3">
        <f t="shared" si="82"/>
        <v>0</v>
      </c>
      <c r="F1718" s="3">
        <f t="shared" si="83"/>
        <v>0</v>
      </c>
    </row>
    <row r="1719" spans="1:6" x14ac:dyDescent="0.25">
      <c r="A1719" s="3">
        <v>1710</v>
      </c>
      <c r="B1719">
        <v>-0.63249999999999995</v>
      </c>
      <c r="C1719" s="11">
        <v>-0.63249999999999995</v>
      </c>
      <c r="D1719" s="1">
        <f t="shared" si="81"/>
        <v>0</v>
      </c>
      <c r="E1719" s="3">
        <f t="shared" si="82"/>
        <v>0</v>
      </c>
      <c r="F1719" s="3">
        <f t="shared" si="83"/>
        <v>0</v>
      </c>
    </row>
    <row r="1720" spans="1:6" x14ac:dyDescent="0.25">
      <c r="A1720" s="3">
        <v>1711</v>
      </c>
      <c r="B1720">
        <v>-1.1313</v>
      </c>
      <c r="C1720" s="11">
        <v>-1.1313</v>
      </c>
      <c r="D1720" s="1">
        <f t="shared" si="81"/>
        <v>0</v>
      </c>
      <c r="E1720" s="3">
        <f t="shared" si="82"/>
        <v>0</v>
      </c>
      <c r="F1720" s="3">
        <f t="shared" si="83"/>
        <v>0</v>
      </c>
    </row>
    <row r="1721" spans="1:6" x14ac:dyDescent="0.25">
      <c r="A1721" s="3">
        <v>1712</v>
      </c>
      <c r="B1721">
        <v>-4.2253439999999998</v>
      </c>
      <c r="C1721" s="11">
        <v>-4.2253270661400402</v>
      </c>
      <c r="D1721" s="1">
        <f t="shared" si="81"/>
        <v>-1.6933859959600284E-5</v>
      </c>
      <c r="E1721" s="3">
        <f t="shared" si="82"/>
        <v>1.6933859959600284E-5</v>
      </c>
      <c r="F1721" s="3">
        <f t="shared" si="83"/>
        <v>2.8675561313135372E-10</v>
      </c>
    </row>
    <row r="1722" spans="1:6" x14ac:dyDescent="0.25">
      <c r="A1722" s="3">
        <v>1713</v>
      </c>
      <c r="B1722">
        <v>105.26540799999999</v>
      </c>
      <c r="C1722" s="11">
        <v>105.26451564813399</v>
      </c>
      <c r="D1722" s="1">
        <f t="shared" si="81"/>
        <v>8.9235186599978533E-4</v>
      </c>
      <c r="E1722" s="3">
        <f t="shared" si="82"/>
        <v>8.9235186599978533E-4</v>
      </c>
      <c r="F1722" s="3">
        <f t="shared" si="83"/>
        <v>7.9629185275329879E-7</v>
      </c>
    </row>
    <row r="1723" spans="1:6" x14ac:dyDescent="0.25">
      <c r="A1723" s="3">
        <v>1714</v>
      </c>
      <c r="B1723">
        <v>106.033569</v>
      </c>
      <c r="C1723" s="11">
        <v>106.030921600841</v>
      </c>
      <c r="D1723" s="1">
        <f t="shared" si="81"/>
        <v>2.6473991590023616E-3</v>
      </c>
      <c r="E1723" s="3">
        <f t="shared" si="82"/>
        <v>2.6473991590023616E-3</v>
      </c>
      <c r="F1723" s="3">
        <f t="shared" si="83"/>
        <v>7.008722307086411E-6</v>
      </c>
    </row>
    <row r="1724" spans="1:6" x14ac:dyDescent="0.25">
      <c r="A1724" s="3">
        <v>1715</v>
      </c>
      <c r="B1724">
        <v>106.339856</v>
      </c>
      <c r="C1724" s="11">
        <v>106.318553242321</v>
      </c>
      <c r="D1724" s="1">
        <f t="shared" si="81"/>
        <v>2.1302757678995476E-2</v>
      </c>
      <c r="E1724" s="3">
        <f t="shared" si="82"/>
        <v>2.1302757678995476E-2</v>
      </c>
      <c r="F1724" s="3">
        <f t="shared" si="83"/>
        <v>4.5380748473000074E-4</v>
      </c>
    </row>
    <row r="1725" spans="1:6" x14ac:dyDescent="0.25">
      <c r="A1725" s="3">
        <v>1716</v>
      </c>
      <c r="B1725">
        <v>106.42015000000001</v>
      </c>
      <c r="C1725" s="11">
        <v>106.44299024289199</v>
      </c>
      <c r="D1725" s="1">
        <f t="shared" si="81"/>
        <v>-2.2840242891987828E-2</v>
      </c>
      <c r="E1725" s="3">
        <f t="shared" si="82"/>
        <v>2.2840242891987828E-2</v>
      </c>
      <c r="F1725" s="3">
        <f t="shared" si="83"/>
        <v>5.216766953650005E-4</v>
      </c>
    </row>
    <row r="1726" spans="1:6" x14ac:dyDescent="0.25">
      <c r="A1726" s="3">
        <v>1717</v>
      </c>
      <c r="B1726">
        <v>107.20040299999999</v>
      </c>
      <c r="C1726" s="11">
        <v>107.24986861338</v>
      </c>
      <c r="D1726" s="1">
        <f t="shared" si="81"/>
        <v>-4.9465613380007767E-2</v>
      </c>
      <c r="E1726" s="3">
        <f t="shared" si="82"/>
        <v>4.9465613380007767E-2</v>
      </c>
      <c r="F1726" s="3">
        <f t="shared" si="83"/>
        <v>2.4468469070604033E-3</v>
      </c>
    </row>
    <row r="1727" spans="1:6" x14ac:dyDescent="0.25">
      <c r="A1727" s="3">
        <v>1718</v>
      </c>
      <c r="B1727">
        <v>107.41003499999999</v>
      </c>
      <c r="C1727" s="11">
        <v>107.409192411794</v>
      </c>
      <c r="D1727" s="1">
        <f t="shared" si="81"/>
        <v>8.4258820599814044E-4</v>
      </c>
      <c r="E1727" s="3">
        <f t="shared" si="82"/>
        <v>8.4258820599814044E-4</v>
      </c>
      <c r="F1727" s="3">
        <f t="shared" si="83"/>
        <v>7.0995488488716474E-7</v>
      </c>
    </row>
    <row r="1728" spans="1:6" x14ac:dyDescent="0.25">
      <c r="A1728" s="3">
        <v>1719</v>
      </c>
      <c r="B1728">
        <v>109.36384700000001</v>
      </c>
      <c r="C1728" s="11">
        <v>109.364342927791</v>
      </c>
      <c r="D1728" s="1">
        <f t="shared" si="81"/>
        <v>-4.9592779099327799E-4</v>
      </c>
      <c r="E1728" s="3">
        <f t="shared" si="82"/>
        <v>4.9592779099327799E-4</v>
      </c>
      <c r="F1728" s="3">
        <f t="shared" si="83"/>
        <v>2.4594437387947243E-7</v>
      </c>
    </row>
    <row r="1729" spans="1:6" x14ac:dyDescent="0.25">
      <c r="A1729" s="3">
        <v>1720</v>
      </c>
      <c r="B1729">
        <v>38.228994</v>
      </c>
      <c r="C1729" s="11">
        <v>38.544678705784399</v>
      </c>
      <c r="D1729" s="1">
        <f t="shared" si="81"/>
        <v>-0.315684705784399</v>
      </c>
      <c r="E1729" s="3">
        <f t="shared" si="82"/>
        <v>0.315684705784399</v>
      </c>
      <c r="F1729" s="3">
        <f t="shared" si="83"/>
        <v>9.9656833466182565E-2</v>
      </c>
    </row>
    <row r="1730" spans="1:6" x14ac:dyDescent="0.25">
      <c r="A1730" s="3">
        <v>1721</v>
      </c>
      <c r="B1730">
        <v>-0.97542499999999999</v>
      </c>
      <c r="C1730" s="11">
        <v>-0.97542499999999999</v>
      </c>
      <c r="D1730" s="1">
        <f t="shared" si="81"/>
        <v>0</v>
      </c>
      <c r="E1730" s="3">
        <f t="shared" si="82"/>
        <v>0</v>
      </c>
      <c r="F1730" s="3">
        <f t="shared" si="83"/>
        <v>0</v>
      </c>
    </row>
    <row r="1731" spans="1:6" x14ac:dyDescent="0.25">
      <c r="A1731" s="10">
        <v>1722</v>
      </c>
      <c r="B1731" s="10">
        <v>-0.97542499999999999</v>
      </c>
      <c r="C1731" s="11">
        <v>-0.97542499999999999</v>
      </c>
      <c r="D1731" s="1">
        <f t="shared" si="81"/>
        <v>0</v>
      </c>
      <c r="E1731" s="10">
        <f t="shared" si="82"/>
        <v>0</v>
      </c>
      <c r="F1731" s="10">
        <f t="shared" si="83"/>
        <v>0</v>
      </c>
    </row>
    <row r="1732" spans="1:6" x14ac:dyDescent="0.25">
      <c r="A1732" s="3">
        <v>1723</v>
      </c>
      <c r="B1732">
        <v>-0.63249999999999995</v>
      </c>
      <c r="C1732" s="11">
        <v>-0.63249999999999995</v>
      </c>
      <c r="D1732" s="1">
        <f t="shared" si="81"/>
        <v>0</v>
      </c>
      <c r="E1732" s="3">
        <f t="shared" si="82"/>
        <v>0</v>
      </c>
      <c r="F1732" s="3">
        <f t="shared" si="83"/>
        <v>0</v>
      </c>
    </row>
    <row r="1733" spans="1:6" x14ac:dyDescent="0.25">
      <c r="A1733" s="3">
        <v>1724</v>
      </c>
      <c r="B1733">
        <v>-0.63249999999999995</v>
      </c>
      <c r="C1733" s="11">
        <v>-0.63249999999999995</v>
      </c>
      <c r="D1733" s="1">
        <f t="shared" si="81"/>
        <v>0</v>
      </c>
      <c r="E1733" s="3">
        <f t="shared" si="82"/>
        <v>0</v>
      </c>
      <c r="F1733" s="3">
        <f t="shared" si="83"/>
        <v>0</v>
      </c>
    </row>
    <row r="1734" spans="1:6" x14ac:dyDescent="0.25">
      <c r="A1734" s="3">
        <v>1725</v>
      </c>
      <c r="B1734">
        <v>-0.63249999999999995</v>
      </c>
      <c r="C1734" s="11">
        <v>-0.63249999999999995</v>
      </c>
      <c r="D1734" s="1">
        <f t="shared" si="81"/>
        <v>0</v>
      </c>
      <c r="E1734" s="3">
        <f t="shared" si="82"/>
        <v>0</v>
      </c>
      <c r="F1734" s="3">
        <f t="shared" si="83"/>
        <v>0</v>
      </c>
    </row>
    <row r="1735" spans="1:6" x14ac:dyDescent="0.25">
      <c r="A1735" s="3">
        <v>1726</v>
      </c>
      <c r="B1735">
        <v>-0.63249999999999995</v>
      </c>
      <c r="C1735" s="11">
        <v>-0.63249999999999995</v>
      </c>
      <c r="D1735" s="1">
        <f t="shared" si="81"/>
        <v>0</v>
      </c>
      <c r="E1735" s="3">
        <f t="shared" si="82"/>
        <v>0</v>
      </c>
      <c r="F1735" s="3">
        <f t="shared" si="83"/>
        <v>0</v>
      </c>
    </row>
    <row r="1736" spans="1:6" x14ac:dyDescent="0.25">
      <c r="A1736" s="3">
        <v>1727</v>
      </c>
      <c r="B1736">
        <v>-0.63249999999999995</v>
      </c>
      <c r="C1736" s="11">
        <v>-0.63249999999999995</v>
      </c>
      <c r="D1736" s="1">
        <f t="shared" si="81"/>
        <v>0</v>
      </c>
      <c r="E1736" s="3">
        <f t="shared" si="82"/>
        <v>0</v>
      </c>
      <c r="F1736" s="3">
        <f t="shared" si="83"/>
        <v>0</v>
      </c>
    </row>
    <row r="1737" spans="1:6" x14ac:dyDescent="0.25">
      <c r="A1737" s="3">
        <v>1728</v>
      </c>
      <c r="B1737">
        <v>-0.63249999999999995</v>
      </c>
      <c r="C1737" s="11">
        <v>-0.63249999999999995</v>
      </c>
      <c r="D1737" s="1">
        <f t="shared" si="81"/>
        <v>0</v>
      </c>
      <c r="E1737" s="3">
        <f t="shared" si="82"/>
        <v>0</v>
      </c>
      <c r="F1737" s="3">
        <f t="shared" si="83"/>
        <v>0</v>
      </c>
    </row>
    <row r="1738" spans="1:6" x14ac:dyDescent="0.25">
      <c r="A1738" s="3">
        <v>1729</v>
      </c>
      <c r="B1738">
        <v>-0.63249999999999995</v>
      </c>
      <c r="C1738" s="11">
        <v>-0.63249999999999995</v>
      </c>
      <c r="D1738" s="1">
        <f t="shared" si="81"/>
        <v>0</v>
      </c>
      <c r="E1738" s="3">
        <f t="shared" si="82"/>
        <v>0</v>
      </c>
      <c r="F1738" s="3">
        <f t="shared" si="83"/>
        <v>0</v>
      </c>
    </row>
    <row r="1739" spans="1:6" x14ac:dyDescent="0.25">
      <c r="A1739" s="3">
        <v>1730</v>
      </c>
      <c r="B1739">
        <v>-0.63249999999999995</v>
      </c>
      <c r="C1739" s="11">
        <v>-0.63249999999999995</v>
      </c>
      <c r="D1739" s="1">
        <f t="shared" ref="D1739:D1802" si="84">B1739-C1739</f>
        <v>0</v>
      </c>
      <c r="E1739" s="3">
        <f t="shared" ref="E1739:E1802" si="85">ABS(D1739)</f>
        <v>0</v>
      </c>
      <c r="F1739" s="3">
        <f t="shared" ref="F1739:F1802" si="86">E1739^2</f>
        <v>0</v>
      </c>
    </row>
    <row r="1740" spans="1:6" x14ac:dyDescent="0.25">
      <c r="A1740" s="3">
        <v>1731</v>
      </c>
      <c r="B1740">
        <v>-0.63249999999999995</v>
      </c>
      <c r="C1740" s="11">
        <v>-0.63249999999999995</v>
      </c>
      <c r="D1740" s="1">
        <f t="shared" si="84"/>
        <v>0</v>
      </c>
      <c r="E1740" s="3">
        <f t="shared" si="85"/>
        <v>0</v>
      </c>
      <c r="F1740" s="3">
        <f t="shared" si="86"/>
        <v>0</v>
      </c>
    </row>
    <row r="1741" spans="1:6" x14ac:dyDescent="0.25">
      <c r="A1741" s="3">
        <v>1732</v>
      </c>
      <c r="B1741">
        <v>-0.63249999999999995</v>
      </c>
      <c r="C1741" s="11">
        <v>-0.63249999999999995</v>
      </c>
      <c r="D1741" s="1">
        <f t="shared" si="84"/>
        <v>0</v>
      </c>
      <c r="E1741" s="3">
        <f t="shared" si="85"/>
        <v>0</v>
      </c>
      <c r="F1741" s="3">
        <f t="shared" si="86"/>
        <v>0</v>
      </c>
    </row>
    <row r="1742" spans="1:6" x14ac:dyDescent="0.25">
      <c r="A1742" s="3">
        <v>1733</v>
      </c>
      <c r="B1742">
        <v>-0.63249999999999995</v>
      </c>
      <c r="C1742" s="11">
        <v>-0.63249999999999995</v>
      </c>
      <c r="D1742" s="1">
        <f t="shared" si="84"/>
        <v>0</v>
      </c>
      <c r="E1742" s="3">
        <f t="shared" si="85"/>
        <v>0</v>
      </c>
      <c r="F1742" s="3">
        <f t="shared" si="86"/>
        <v>0</v>
      </c>
    </row>
    <row r="1743" spans="1:6" x14ac:dyDescent="0.25">
      <c r="A1743" s="3">
        <v>1734</v>
      </c>
      <c r="B1743">
        <v>-0.63249999999999995</v>
      </c>
      <c r="C1743" s="11">
        <v>-0.63249999999999995</v>
      </c>
      <c r="D1743" s="1">
        <f t="shared" si="84"/>
        <v>0</v>
      </c>
      <c r="E1743" s="3">
        <f t="shared" si="85"/>
        <v>0</v>
      </c>
      <c r="F1743" s="3">
        <f t="shared" si="86"/>
        <v>0</v>
      </c>
    </row>
    <row r="1744" spans="1:6" x14ac:dyDescent="0.25">
      <c r="A1744" s="3">
        <v>1735</v>
      </c>
      <c r="B1744">
        <v>-1.1313</v>
      </c>
      <c r="C1744" s="11">
        <v>-1.1313</v>
      </c>
      <c r="D1744" s="1">
        <f t="shared" si="84"/>
        <v>0</v>
      </c>
      <c r="E1744" s="3">
        <f t="shared" si="85"/>
        <v>0</v>
      </c>
      <c r="F1744" s="3">
        <f t="shared" si="86"/>
        <v>0</v>
      </c>
    </row>
    <row r="1745" spans="1:6" x14ac:dyDescent="0.25">
      <c r="A1745" s="3">
        <v>1736</v>
      </c>
      <c r="B1745">
        <v>13.547866000000001</v>
      </c>
      <c r="C1745" s="11">
        <v>13.5490980473639</v>
      </c>
      <c r="D1745" s="1">
        <f t="shared" si="84"/>
        <v>-1.232047363899369E-3</v>
      </c>
      <c r="E1745" s="3">
        <f t="shared" si="85"/>
        <v>1.232047363899369E-3</v>
      </c>
      <c r="F1745" s="3">
        <f t="shared" si="86"/>
        <v>1.5179407068913842E-6</v>
      </c>
    </row>
    <row r="1746" spans="1:6" x14ac:dyDescent="0.25">
      <c r="A1746" s="3">
        <v>1737</v>
      </c>
      <c r="B1746">
        <v>106.483816</v>
      </c>
      <c r="C1746" s="11">
        <v>106.481451393236</v>
      </c>
      <c r="D1746" s="1">
        <f t="shared" si="84"/>
        <v>2.3646067640044066E-3</v>
      </c>
      <c r="E1746" s="3">
        <f t="shared" si="85"/>
        <v>2.3646067640044066E-3</v>
      </c>
      <c r="F1746" s="3">
        <f t="shared" si="86"/>
        <v>5.5913651483753912E-6</v>
      </c>
    </row>
    <row r="1747" spans="1:6" x14ac:dyDescent="0.25">
      <c r="A1747" s="3">
        <v>1738</v>
      </c>
      <c r="B1747">
        <v>105.07258299999999</v>
      </c>
      <c r="C1747" s="11">
        <v>105.06005306039999</v>
      </c>
      <c r="D1747" s="1">
        <f t="shared" si="84"/>
        <v>1.2529939600000262E-2</v>
      </c>
      <c r="E1747" s="3">
        <f t="shared" si="85"/>
        <v>1.2529939600000262E-2</v>
      </c>
      <c r="F1747" s="3">
        <f t="shared" si="86"/>
        <v>1.569993863796547E-4</v>
      </c>
    </row>
    <row r="1748" spans="1:6" x14ac:dyDescent="0.25">
      <c r="A1748" s="3">
        <v>1739</v>
      </c>
      <c r="B1748">
        <v>104.155975</v>
      </c>
      <c r="C1748" s="11">
        <v>104.160853253816</v>
      </c>
      <c r="D1748" s="1">
        <f t="shared" si="84"/>
        <v>-4.8782538160025979E-3</v>
      </c>
      <c r="E1748" s="3">
        <f t="shared" si="85"/>
        <v>4.8782538160025979E-3</v>
      </c>
      <c r="F1748" s="3">
        <f t="shared" si="86"/>
        <v>2.3797360293343909E-5</v>
      </c>
    </row>
    <row r="1749" spans="1:6" x14ac:dyDescent="0.25">
      <c r="A1749" s="3">
        <v>1740</v>
      </c>
      <c r="B1749">
        <v>103.79993</v>
      </c>
      <c r="C1749" s="11">
        <v>103.84704974515</v>
      </c>
      <c r="D1749" s="1">
        <f t="shared" si="84"/>
        <v>-4.7119745149998948E-2</v>
      </c>
      <c r="E1749" s="3">
        <f t="shared" si="85"/>
        <v>4.7119745149998948E-2</v>
      </c>
      <c r="F1749" s="3">
        <f t="shared" si="86"/>
        <v>2.2202703830008492E-3</v>
      </c>
    </row>
    <row r="1750" spans="1:6" x14ac:dyDescent="0.25">
      <c r="A1750" s="3">
        <v>1741</v>
      </c>
      <c r="B1750">
        <v>103.761251</v>
      </c>
      <c r="C1750" s="11">
        <v>103.838554431022</v>
      </c>
      <c r="D1750" s="1">
        <f t="shared" si="84"/>
        <v>-7.7303431022002655E-2</v>
      </c>
      <c r="E1750" s="3">
        <f t="shared" si="85"/>
        <v>7.7303431022002655E-2</v>
      </c>
      <c r="F1750" s="3">
        <f t="shared" si="86"/>
        <v>5.9758204477735229E-3</v>
      </c>
    </row>
    <row r="1751" spans="1:6" x14ac:dyDescent="0.25">
      <c r="A1751" s="3">
        <v>1742</v>
      </c>
      <c r="B1751">
        <v>104.210099</v>
      </c>
      <c r="C1751" s="11">
        <v>104.209480147785</v>
      </c>
      <c r="D1751" s="1">
        <f t="shared" si="84"/>
        <v>6.1885221499835552E-4</v>
      </c>
      <c r="E1751" s="3">
        <f t="shared" si="85"/>
        <v>6.1885221499835552E-4</v>
      </c>
      <c r="F1751" s="3">
        <f t="shared" si="86"/>
        <v>3.8297806400837083E-7</v>
      </c>
    </row>
    <row r="1752" spans="1:6" x14ac:dyDescent="0.25">
      <c r="A1752" s="3">
        <v>1743</v>
      </c>
      <c r="B1752">
        <v>107.584282</v>
      </c>
      <c r="C1752" s="11">
        <v>107.596138225207</v>
      </c>
      <c r="D1752" s="1">
        <f t="shared" si="84"/>
        <v>-1.1856225206997806E-2</v>
      </c>
      <c r="E1752" s="3">
        <f t="shared" si="85"/>
        <v>1.1856225206997806E-2</v>
      </c>
      <c r="F1752" s="3">
        <f t="shared" si="86"/>
        <v>1.4057007615905017E-4</v>
      </c>
    </row>
    <row r="1753" spans="1:6" x14ac:dyDescent="0.25">
      <c r="A1753" s="3">
        <v>1744</v>
      </c>
      <c r="B1753">
        <v>107.616147</v>
      </c>
      <c r="C1753" s="11">
        <v>107.62378456469</v>
      </c>
      <c r="D1753" s="1">
        <f t="shared" si="84"/>
        <v>-7.6375646900004313E-3</v>
      </c>
      <c r="E1753" s="3">
        <f t="shared" si="85"/>
        <v>7.6375646900004313E-3</v>
      </c>
      <c r="F1753" s="3">
        <f t="shared" si="86"/>
        <v>5.8332394393941384E-5</v>
      </c>
    </row>
    <row r="1754" spans="1:6" x14ac:dyDescent="0.25">
      <c r="A1754" s="3">
        <v>1745</v>
      </c>
      <c r="B1754">
        <v>107.546691</v>
      </c>
      <c r="C1754" s="11">
        <v>107.681303027534</v>
      </c>
      <c r="D1754" s="1">
        <f t="shared" si="84"/>
        <v>-0.13461202753400414</v>
      </c>
      <c r="E1754" s="3">
        <f t="shared" si="85"/>
        <v>0.13461202753400414</v>
      </c>
      <c r="F1754" s="3">
        <f t="shared" si="86"/>
        <v>1.8120397956815488E-2</v>
      </c>
    </row>
    <row r="1755" spans="1:6" x14ac:dyDescent="0.25">
      <c r="A1755" s="3">
        <v>1746</v>
      </c>
      <c r="B1755">
        <v>110.297731</v>
      </c>
      <c r="C1755" s="11">
        <v>110.302130268003</v>
      </c>
      <c r="D1755" s="1">
        <f t="shared" si="84"/>
        <v>-4.3992680029987241E-3</v>
      </c>
      <c r="E1755" s="3">
        <f t="shared" si="85"/>
        <v>4.3992680029987241E-3</v>
      </c>
      <c r="F1755" s="3">
        <f t="shared" si="86"/>
        <v>1.9353558962208383E-5</v>
      </c>
    </row>
    <row r="1756" spans="1:6" x14ac:dyDescent="0.25">
      <c r="A1756" s="3">
        <v>1747</v>
      </c>
      <c r="B1756">
        <v>110.88667100000001</v>
      </c>
      <c r="C1756" s="11">
        <v>110.92017661311399</v>
      </c>
      <c r="D1756" s="1">
        <f t="shared" si="84"/>
        <v>-3.350561311398792E-2</v>
      </c>
      <c r="E1756" s="3">
        <f t="shared" si="85"/>
        <v>3.350561311398792E-2</v>
      </c>
      <c r="F1756" s="3">
        <f t="shared" si="86"/>
        <v>1.1226261101442393E-3</v>
      </c>
    </row>
    <row r="1757" spans="1:6" x14ac:dyDescent="0.25">
      <c r="A1757" s="3">
        <v>1748</v>
      </c>
      <c r="B1757">
        <v>111.151521</v>
      </c>
      <c r="C1757" s="11">
        <v>111.15527124004301</v>
      </c>
      <c r="D1757" s="1">
        <f t="shared" si="84"/>
        <v>-3.7502400430042826E-3</v>
      </c>
      <c r="E1757" s="3">
        <f t="shared" si="85"/>
        <v>3.7502400430042826E-3</v>
      </c>
      <c r="F1757" s="3">
        <f t="shared" si="86"/>
        <v>1.4064300380152763E-5</v>
      </c>
    </row>
    <row r="1758" spans="1:6" x14ac:dyDescent="0.25">
      <c r="A1758" s="3">
        <v>1749</v>
      </c>
      <c r="B1758">
        <v>111.472915</v>
      </c>
      <c r="C1758" s="11">
        <v>111.318988033517</v>
      </c>
      <c r="D1758" s="1">
        <f t="shared" si="84"/>
        <v>0.15392696648299875</v>
      </c>
      <c r="E1758" s="3">
        <f t="shared" si="85"/>
        <v>0.15392696648299875</v>
      </c>
      <c r="F1758" s="3">
        <f t="shared" si="86"/>
        <v>2.3693511010658221E-2</v>
      </c>
    </row>
    <row r="1759" spans="1:6" x14ac:dyDescent="0.25">
      <c r="A1759" s="3">
        <v>1750</v>
      </c>
      <c r="B1759">
        <v>111.46898299999999</v>
      </c>
      <c r="C1759" s="11">
        <v>111.514637448268</v>
      </c>
      <c r="D1759" s="1">
        <f t="shared" si="84"/>
        <v>-4.5654448268010128E-2</v>
      </c>
      <c r="E1759" s="3">
        <f t="shared" si="85"/>
        <v>4.5654448268010128E-2</v>
      </c>
      <c r="F1759" s="3">
        <f t="shared" si="86"/>
        <v>2.0843286466564132E-3</v>
      </c>
    </row>
    <row r="1760" spans="1:6" x14ac:dyDescent="0.25">
      <c r="A1760" s="3">
        <v>1751</v>
      </c>
      <c r="B1760">
        <v>54.856661000000003</v>
      </c>
      <c r="C1760" s="11">
        <v>54.730610637743602</v>
      </c>
      <c r="D1760" s="1">
        <f t="shared" si="84"/>
        <v>0.12605036225640021</v>
      </c>
      <c r="E1760" s="3">
        <f t="shared" si="85"/>
        <v>0.12605036225640021</v>
      </c>
      <c r="F1760" s="3">
        <f t="shared" si="86"/>
        <v>1.588869382496972E-2</v>
      </c>
    </row>
    <row r="1761" spans="1:6" x14ac:dyDescent="0.25">
      <c r="A1761" s="3">
        <v>1752</v>
      </c>
      <c r="B1761">
        <v>-0.63249999999999995</v>
      </c>
      <c r="C1761" s="11">
        <v>-0.63249999999999995</v>
      </c>
      <c r="D1761" s="1">
        <f t="shared" si="84"/>
        <v>0</v>
      </c>
      <c r="E1761" s="3">
        <f t="shared" si="85"/>
        <v>0</v>
      </c>
      <c r="F1761" s="3">
        <f t="shared" si="86"/>
        <v>0</v>
      </c>
    </row>
    <row r="1762" spans="1:6" x14ac:dyDescent="0.25">
      <c r="A1762" s="3">
        <v>1753</v>
      </c>
      <c r="B1762">
        <v>-0.63249999999999995</v>
      </c>
      <c r="C1762" s="11">
        <v>-0.63249999999999995</v>
      </c>
      <c r="D1762" s="1">
        <f t="shared" si="84"/>
        <v>0</v>
      </c>
      <c r="E1762" s="3">
        <f t="shared" si="85"/>
        <v>0</v>
      </c>
      <c r="F1762" s="3">
        <f t="shared" si="86"/>
        <v>0</v>
      </c>
    </row>
    <row r="1763" spans="1:6" x14ac:dyDescent="0.25">
      <c r="A1763" s="3">
        <v>1754</v>
      </c>
      <c r="B1763">
        <v>-0.63249999999999995</v>
      </c>
      <c r="C1763" s="11">
        <v>-0.63249999999999995</v>
      </c>
      <c r="D1763" s="1">
        <f t="shared" si="84"/>
        <v>0</v>
      </c>
      <c r="E1763" s="3">
        <f t="shared" si="85"/>
        <v>0</v>
      </c>
      <c r="F1763" s="3">
        <f t="shared" si="86"/>
        <v>0</v>
      </c>
    </row>
    <row r="1764" spans="1:6" x14ac:dyDescent="0.25">
      <c r="A1764" s="3">
        <v>1755</v>
      </c>
      <c r="B1764">
        <v>-0.63249999999999995</v>
      </c>
      <c r="C1764" s="11">
        <v>-0.63249999999999995</v>
      </c>
      <c r="D1764" s="1">
        <f t="shared" si="84"/>
        <v>0</v>
      </c>
      <c r="E1764" s="3">
        <f t="shared" si="85"/>
        <v>0</v>
      </c>
      <c r="F1764" s="3">
        <f t="shared" si="86"/>
        <v>0</v>
      </c>
    </row>
    <row r="1765" spans="1:6" x14ac:dyDescent="0.25">
      <c r="A1765" s="3">
        <v>1756</v>
      </c>
      <c r="B1765">
        <v>-0.63249999999999995</v>
      </c>
      <c r="C1765" s="11">
        <v>-0.63249999999999995</v>
      </c>
      <c r="D1765" s="1">
        <f t="shared" si="84"/>
        <v>0</v>
      </c>
      <c r="E1765" s="3">
        <f t="shared" si="85"/>
        <v>0</v>
      </c>
      <c r="F1765" s="3">
        <f t="shared" si="86"/>
        <v>0</v>
      </c>
    </row>
    <row r="1766" spans="1:6" x14ac:dyDescent="0.25">
      <c r="A1766" s="3">
        <v>1757</v>
      </c>
      <c r="B1766">
        <v>-0.63249999999999995</v>
      </c>
      <c r="C1766" s="11">
        <v>-0.63249999999999995</v>
      </c>
      <c r="D1766" s="1">
        <f t="shared" si="84"/>
        <v>0</v>
      </c>
      <c r="E1766" s="3">
        <f t="shared" si="85"/>
        <v>0</v>
      </c>
      <c r="F1766" s="3">
        <f t="shared" si="86"/>
        <v>0</v>
      </c>
    </row>
    <row r="1767" spans="1:6" x14ac:dyDescent="0.25">
      <c r="A1767" s="3">
        <v>1758</v>
      </c>
      <c r="B1767">
        <v>-0.63249999999999995</v>
      </c>
      <c r="C1767" s="11">
        <v>-0.63249999999999995</v>
      </c>
      <c r="D1767" s="1">
        <f t="shared" si="84"/>
        <v>0</v>
      </c>
      <c r="E1767" s="3">
        <f t="shared" si="85"/>
        <v>0</v>
      </c>
      <c r="F1767" s="3">
        <f t="shared" si="86"/>
        <v>0</v>
      </c>
    </row>
    <row r="1768" spans="1:6" x14ac:dyDescent="0.25">
      <c r="A1768" s="3">
        <v>1759</v>
      </c>
      <c r="B1768">
        <v>-1.1313</v>
      </c>
      <c r="C1768" s="11">
        <v>-1.1313</v>
      </c>
      <c r="D1768" s="1">
        <f t="shared" si="84"/>
        <v>0</v>
      </c>
      <c r="E1768" s="3">
        <f t="shared" si="85"/>
        <v>0</v>
      </c>
      <c r="F1768" s="3">
        <f t="shared" si="86"/>
        <v>0</v>
      </c>
    </row>
    <row r="1769" spans="1:6" x14ac:dyDescent="0.25">
      <c r="A1769" s="3">
        <v>1760</v>
      </c>
      <c r="B1769">
        <v>-3.0983420000000002</v>
      </c>
      <c r="C1769" s="11">
        <v>-3.0983202179875802</v>
      </c>
      <c r="D1769" s="1">
        <f t="shared" si="84"/>
        <v>-2.1782012419979679E-5</v>
      </c>
      <c r="E1769" s="3">
        <f t="shared" si="85"/>
        <v>2.1782012419979679E-5</v>
      </c>
      <c r="F1769" s="3">
        <f t="shared" si="86"/>
        <v>4.7445606506414897E-10</v>
      </c>
    </row>
    <row r="1770" spans="1:6" x14ac:dyDescent="0.25">
      <c r="A1770" s="3">
        <v>1761</v>
      </c>
      <c r="B1770">
        <v>86.911839999999998</v>
      </c>
      <c r="C1770" s="11">
        <v>86.911274553030907</v>
      </c>
      <c r="D1770" s="1">
        <f t="shared" si="84"/>
        <v>5.6544696909099912E-4</v>
      </c>
      <c r="E1770" s="3">
        <f t="shared" si="85"/>
        <v>5.6544696909099912E-4</v>
      </c>
      <c r="F1770" s="3">
        <f t="shared" si="86"/>
        <v>3.1973027485419732E-7</v>
      </c>
    </row>
    <row r="1771" spans="1:6" x14ac:dyDescent="0.25">
      <c r="A1771" s="3">
        <v>1762</v>
      </c>
      <c r="B1771">
        <v>107.943901</v>
      </c>
      <c r="C1771" s="11">
        <v>107.942750283078</v>
      </c>
      <c r="D1771" s="1">
        <f t="shared" si="84"/>
        <v>1.1507169219981961E-3</v>
      </c>
      <c r="E1771" s="3">
        <f t="shared" si="85"/>
        <v>1.1507169219981961E-3</v>
      </c>
      <c r="F1771" s="3">
        <f t="shared" si="86"/>
        <v>1.3241494345730025E-6</v>
      </c>
    </row>
    <row r="1772" spans="1:6" x14ac:dyDescent="0.25">
      <c r="A1772" s="3">
        <v>1763</v>
      </c>
      <c r="B1772">
        <v>107.079544</v>
      </c>
      <c r="C1772" s="11">
        <v>107.063412245866</v>
      </c>
      <c r="D1772" s="1">
        <f t="shared" si="84"/>
        <v>1.6131754133994036E-2</v>
      </c>
      <c r="E1772" s="3">
        <f t="shared" si="85"/>
        <v>1.6131754133994036E-2</v>
      </c>
      <c r="F1772" s="3">
        <f t="shared" si="86"/>
        <v>2.6023349143963368E-4</v>
      </c>
    </row>
    <row r="1773" spans="1:6" x14ac:dyDescent="0.25">
      <c r="A1773" s="3">
        <v>1764</v>
      </c>
      <c r="B1773">
        <v>107.547218</v>
      </c>
      <c r="C1773" s="11">
        <v>107.63044907102299</v>
      </c>
      <c r="D1773" s="1">
        <f t="shared" si="84"/>
        <v>-8.3231071022993319E-2</v>
      </c>
      <c r="E1773" s="3">
        <f t="shared" si="85"/>
        <v>8.3231071022993319E-2</v>
      </c>
      <c r="F1773" s="3">
        <f t="shared" si="86"/>
        <v>6.9274111836345586E-3</v>
      </c>
    </row>
    <row r="1774" spans="1:6" x14ac:dyDescent="0.25">
      <c r="A1774" s="3">
        <v>1765</v>
      </c>
      <c r="B1774">
        <v>107.63735200000001</v>
      </c>
      <c r="C1774" s="11">
        <v>107.405535790375</v>
      </c>
      <c r="D1774" s="1">
        <f t="shared" si="84"/>
        <v>0.23181620962500915</v>
      </c>
      <c r="E1774" s="3">
        <f t="shared" si="85"/>
        <v>0.23181620962500915</v>
      </c>
      <c r="F1774" s="3">
        <f t="shared" si="86"/>
        <v>5.3738755044906182E-2</v>
      </c>
    </row>
    <row r="1775" spans="1:6" x14ac:dyDescent="0.25">
      <c r="A1775" s="3">
        <v>1766</v>
      </c>
      <c r="B1775">
        <v>106.56281199999999</v>
      </c>
      <c r="C1775" s="11">
        <v>106.57282622974201</v>
      </c>
      <c r="D1775" s="1">
        <f t="shared" si="84"/>
        <v>-1.0014229742012049E-2</v>
      </c>
      <c r="E1775" s="3">
        <f t="shared" si="85"/>
        <v>1.0014229742012049E-2</v>
      </c>
      <c r="F1775" s="3">
        <f t="shared" si="86"/>
        <v>1.002847973257987E-4</v>
      </c>
    </row>
    <row r="1776" spans="1:6" x14ac:dyDescent="0.25">
      <c r="A1776" s="3">
        <v>1767</v>
      </c>
      <c r="B1776">
        <v>107.665807</v>
      </c>
      <c r="C1776" s="11">
        <v>107.62668828372399</v>
      </c>
      <c r="D1776" s="1">
        <f t="shared" si="84"/>
        <v>3.9118716276007603E-2</v>
      </c>
      <c r="E1776" s="3">
        <f t="shared" si="85"/>
        <v>3.9118716276007603E-2</v>
      </c>
      <c r="F1776" s="3">
        <f t="shared" si="86"/>
        <v>1.5302739630827821E-3</v>
      </c>
    </row>
    <row r="1777" spans="1:6" x14ac:dyDescent="0.25">
      <c r="A1777" s="3">
        <v>1768</v>
      </c>
      <c r="B1777">
        <v>-0.97542499999999999</v>
      </c>
      <c r="C1777" s="11">
        <v>-0.97542499999999999</v>
      </c>
      <c r="D1777" s="1">
        <f t="shared" si="84"/>
        <v>0</v>
      </c>
      <c r="E1777" s="3">
        <f t="shared" si="85"/>
        <v>0</v>
      </c>
      <c r="F1777" s="3">
        <f t="shared" si="86"/>
        <v>0</v>
      </c>
    </row>
    <row r="1778" spans="1:6" x14ac:dyDescent="0.25">
      <c r="A1778" s="3">
        <v>1769</v>
      </c>
      <c r="B1778">
        <v>-0.97542499999999999</v>
      </c>
      <c r="C1778" s="11">
        <v>-0.97542499999999999</v>
      </c>
      <c r="D1778" s="1">
        <f t="shared" si="84"/>
        <v>0</v>
      </c>
      <c r="E1778" s="3">
        <f t="shared" si="85"/>
        <v>0</v>
      </c>
      <c r="F1778" s="3">
        <f t="shared" si="86"/>
        <v>0</v>
      </c>
    </row>
    <row r="1779" spans="1:6" x14ac:dyDescent="0.25">
      <c r="A1779" s="3">
        <v>1770</v>
      </c>
      <c r="B1779">
        <v>-0.97542499999999999</v>
      </c>
      <c r="C1779" s="11">
        <v>-0.97542499999999999</v>
      </c>
      <c r="D1779" s="1">
        <f t="shared" si="84"/>
        <v>0</v>
      </c>
      <c r="E1779" s="3">
        <f t="shared" si="85"/>
        <v>0</v>
      </c>
      <c r="F1779" s="3">
        <f t="shared" si="86"/>
        <v>0</v>
      </c>
    </row>
    <row r="1780" spans="1:6" x14ac:dyDescent="0.25">
      <c r="A1780" s="3">
        <v>1771</v>
      </c>
      <c r="B1780">
        <v>-0.63249999999999995</v>
      </c>
      <c r="C1780" s="11">
        <v>-0.63249999999999995</v>
      </c>
      <c r="D1780" s="1">
        <f t="shared" si="84"/>
        <v>0</v>
      </c>
      <c r="E1780" s="3">
        <f t="shared" si="85"/>
        <v>0</v>
      </c>
      <c r="F1780" s="3">
        <f t="shared" si="86"/>
        <v>0</v>
      </c>
    </row>
    <row r="1781" spans="1:6" x14ac:dyDescent="0.25">
      <c r="A1781" s="3">
        <v>1772</v>
      </c>
      <c r="B1781">
        <v>-0.63249999999999995</v>
      </c>
      <c r="C1781" s="11">
        <v>-0.63249999999999995</v>
      </c>
      <c r="D1781" s="1">
        <f t="shared" si="84"/>
        <v>0</v>
      </c>
      <c r="E1781" s="3">
        <f t="shared" si="85"/>
        <v>0</v>
      </c>
      <c r="F1781" s="3">
        <f t="shared" si="86"/>
        <v>0</v>
      </c>
    </row>
    <row r="1782" spans="1:6" x14ac:dyDescent="0.25">
      <c r="A1782" s="3">
        <v>1773</v>
      </c>
      <c r="B1782">
        <v>-0.63249999999999995</v>
      </c>
      <c r="C1782" s="11">
        <v>-0.63249999999999995</v>
      </c>
      <c r="D1782" s="1">
        <f t="shared" si="84"/>
        <v>0</v>
      </c>
      <c r="E1782" s="3">
        <f t="shared" si="85"/>
        <v>0</v>
      </c>
      <c r="F1782" s="3">
        <f t="shared" si="86"/>
        <v>0</v>
      </c>
    </row>
    <row r="1783" spans="1:6" x14ac:dyDescent="0.25">
      <c r="A1783" s="3">
        <v>1774</v>
      </c>
      <c r="B1783">
        <v>-0.63249999999999995</v>
      </c>
      <c r="C1783" s="11">
        <v>-0.63249999999999995</v>
      </c>
      <c r="D1783" s="1">
        <f t="shared" si="84"/>
        <v>0</v>
      </c>
      <c r="E1783" s="3">
        <f t="shared" si="85"/>
        <v>0</v>
      </c>
      <c r="F1783" s="3">
        <f t="shared" si="86"/>
        <v>0</v>
      </c>
    </row>
    <row r="1784" spans="1:6" x14ac:dyDescent="0.25">
      <c r="A1784" s="3">
        <v>1775</v>
      </c>
      <c r="B1784">
        <v>-0.63249999999999995</v>
      </c>
      <c r="C1784" s="11">
        <v>-0.63249999999999995</v>
      </c>
      <c r="D1784" s="1">
        <f t="shared" si="84"/>
        <v>0</v>
      </c>
      <c r="E1784" s="3">
        <f t="shared" si="85"/>
        <v>0</v>
      </c>
      <c r="F1784" s="3">
        <f t="shared" si="86"/>
        <v>0</v>
      </c>
    </row>
    <row r="1785" spans="1:6" x14ac:dyDescent="0.25">
      <c r="A1785" s="3">
        <v>1776</v>
      </c>
      <c r="B1785">
        <v>-0.63249999999999995</v>
      </c>
      <c r="C1785" s="11">
        <v>-0.63249999999999995</v>
      </c>
      <c r="D1785" s="1">
        <f t="shared" si="84"/>
        <v>0</v>
      </c>
      <c r="E1785" s="3">
        <f t="shared" si="85"/>
        <v>0</v>
      </c>
      <c r="F1785" s="3">
        <f t="shared" si="86"/>
        <v>0</v>
      </c>
    </row>
    <row r="1786" spans="1:6" x14ac:dyDescent="0.25">
      <c r="A1786" s="3">
        <v>1777</v>
      </c>
      <c r="B1786">
        <v>-0.63249999999999995</v>
      </c>
      <c r="C1786" s="11">
        <v>-0.63249999999999995</v>
      </c>
      <c r="D1786" s="1">
        <f t="shared" si="84"/>
        <v>0</v>
      </c>
      <c r="E1786" s="3">
        <f t="shared" si="85"/>
        <v>0</v>
      </c>
      <c r="F1786" s="3">
        <f t="shared" si="86"/>
        <v>0</v>
      </c>
    </row>
    <row r="1787" spans="1:6" x14ac:dyDescent="0.25">
      <c r="A1787" s="3">
        <v>1778</v>
      </c>
      <c r="B1787">
        <v>-0.63249999999999995</v>
      </c>
      <c r="C1787" s="11">
        <v>-0.63249999999999995</v>
      </c>
      <c r="D1787" s="1">
        <f t="shared" si="84"/>
        <v>0</v>
      </c>
      <c r="E1787" s="3">
        <f t="shared" si="85"/>
        <v>0</v>
      </c>
      <c r="F1787" s="3">
        <f t="shared" si="86"/>
        <v>0</v>
      </c>
    </row>
    <row r="1788" spans="1:6" x14ac:dyDescent="0.25">
      <c r="A1788" s="3">
        <v>1779</v>
      </c>
      <c r="B1788">
        <v>-0.63249999999999995</v>
      </c>
      <c r="C1788" s="11">
        <v>-0.63249999999999995</v>
      </c>
      <c r="D1788" s="1">
        <f t="shared" si="84"/>
        <v>0</v>
      </c>
      <c r="E1788" s="3">
        <f t="shared" si="85"/>
        <v>0</v>
      </c>
      <c r="F1788" s="3">
        <f t="shared" si="86"/>
        <v>0</v>
      </c>
    </row>
    <row r="1789" spans="1:6" x14ac:dyDescent="0.25">
      <c r="A1789" s="3">
        <v>1780</v>
      </c>
      <c r="B1789">
        <v>-0.63249999999999995</v>
      </c>
      <c r="C1789" s="11">
        <v>-0.63249999999999995</v>
      </c>
      <c r="D1789" s="1">
        <f t="shared" si="84"/>
        <v>0</v>
      </c>
      <c r="E1789" s="3">
        <f t="shared" si="85"/>
        <v>0</v>
      </c>
      <c r="F1789" s="3">
        <f t="shared" si="86"/>
        <v>0</v>
      </c>
    </row>
    <row r="1790" spans="1:6" x14ac:dyDescent="0.25">
      <c r="A1790" s="3">
        <v>1781</v>
      </c>
      <c r="B1790">
        <v>-0.63249999999999995</v>
      </c>
      <c r="C1790" s="11">
        <v>-0.63249999999999995</v>
      </c>
      <c r="D1790" s="1">
        <f t="shared" si="84"/>
        <v>0</v>
      </c>
      <c r="E1790" s="3">
        <f t="shared" si="85"/>
        <v>0</v>
      </c>
      <c r="F1790" s="3">
        <f t="shared" si="86"/>
        <v>0</v>
      </c>
    </row>
    <row r="1791" spans="1:6" x14ac:dyDescent="0.25">
      <c r="A1791" s="3">
        <v>1782</v>
      </c>
      <c r="B1791">
        <v>-0.63249999999999995</v>
      </c>
      <c r="C1791" s="11">
        <v>-0.63249999999999995</v>
      </c>
      <c r="D1791" s="1">
        <f t="shared" si="84"/>
        <v>0</v>
      </c>
      <c r="E1791" s="3">
        <f t="shared" si="85"/>
        <v>0</v>
      </c>
      <c r="F1791" s="3">
        <f t="shared" si="86"/>
        <v>0</v>
      </c>
    </row>
    <row r="1792" spans="1:6" x14ac:dyDescent="0.25">
      <c r="A1792" s="3">
        <v>1783</v>
      </c>
      <c r="B1792">
        <v>-1.1313</v>
      </c>
      <c r="C1792" s="11">
        <v>-1.1313</v>
      </c>
      <c r="D1792" s="1">
        <f t="shared" si="84"/>
        <v>0</v>
      </c>
      <c r="E1792" s="3">
        <f t="shared" si="85"/>
        <v>0</v>
      </c>
      <c r="F1792" s="3">
        <f t="shared" si="86"/>
        <v>0</v>
      </c>
    </row>
    <row r="1793" spans="1:6" x14ac:dyDescent="0.25">
      <c r="A1793" s="3">
        <v>1784</v>
      </c>
      <c r="B1793">
        <v>-1.1313</v>
      </c>
      <c r="C1793" s="11">
        <v>-1.1313</v>
      </c>
      <c r="D1793" s="1">
        <f t="shared" si="84"/>
        <v>0</v>
      </c>
      <c r="E1793" s="3">
        <f t="shared" si="85"/>
        <v>0</v>
      </c>
      <c r="F1793" s="3">
        <f t="shared" si="86"/>
        <v>0</v>
      </c>
    </row>
    <row r="1794" spans="1:6" x14ac:dyDescent="0.25">
      <c r="A1794" s="3">
        <v>1785</v>
      </c>
      <c r="B1794">
        <v>28.605955000000002</v>
      </c>
      <c r="C1794" s="11">
        <v>28.476172305565498</v>
      </c>
      <c r="D1794" s="1">
        <f t="shared" si="84"/>
        <v>0.1297826944345033</v>
      </c>
      <c r="E1794" s="3">
        <f t="shared" si="85"/>
        <v>0.1297826944345033</v>
      </c>
      <c r="F1794" s="3">
        <f t="shared" si="86"/>
        <v>1.6843547774679654E-2</v>
      </c>
    </row>
    <row r="1795" spans="1:6" x14ac:dyDescent="0.25">
      <c r="A1795" s="3">
        <v>1786</v>
      </c>
      <c r="B1795">
        <v>104.735027</v>
      </c>
      <c r="C1795" s="11">
        <v>104.73665293205499</v>
      </c>
      <c r="D1795" s="1">
        <f t="shared" si="84"/>
        <v>-1.6259320549920631E-3</v>
      </c>
      <c r="E1795" s="3">
        <f t="shared" si="85"/>
        <v>1.6259320549920631E-3</v>
      </c>
      <c r="F1795" s="3">
        <f t="shared" si="86"/>
        <v>2.6436550474507133E-6</v>
      </c>
    </row>
    <row r="1796" spans="1:6" x14ac:dyDescent="0.25">
      <c r="A1796" s="3">
        <v>1787</v>
      </c>
      <c r="B1796">
        <v>106.116113</v>
      </c>
      <c r="C1796" s="11">
        <v>106.215162662938</v>
      </c>
      <c r="D1796" s="1">
        <f t="shared" si="84"/>
        <v>-9.9049662938000438E-2</v>
      </c>
      <c r="E1796" s="3">
        <f t="shared" si="85"/>
        <v>9.9049662938000438E-2</v>
      </c>
      <c r="F1796" s="3">
        <f t="shared" si="86"/>
        <v>9.8108357281314982E-3</v>
      </c>
    </row>
    <row r="1797" spans="1:6" x14ac:dyDescent="0.25">
      <c r="A1797" s="3">
        <v>1788</v>
      </c>
      <c r="B1797">
        <v>104.40525</v>
      </c>
      <c r="C1797" s="11">
        <v>104.516949419989</v>
      </c>
      <c r="D1797" s="1">
        <f t="shared" si="84"/>
        <v>-0.11169941998900867</v>
      </c>
      <c r="E1797" s="3">
        <f t="shared" si="85"/>
        <v>0.11169941998900867</v>
      </c>
      <c r="F1797" s="3">
        <f t="shared" si="86"/>
        <v>1.247676042588095E-2</v>
      </c>
    </row>
    <row r="1798" spans="1:6" x14ac:dyDescent="0.25">
      <c r="A1798" s="3">
        <v>1789</v>
      </c>
      <c r="B1798">
        <v>103.878936</v>
      </c>
      <c r="C1798" s="11">
        <v>103.875317450631</v>
      </c>
      <c r="D1798" s="1">
        <f t="shared" si="84"/>
        <v>3.618549368994195E-3</v>
      </c>
      <c r="E1798" s="3">
        <f t="shared" si="85"/>
        <v>3.618549368994195E-3</v>
      </c>
      <c r="F1798" s="3">
        <f t="shared" si="86"/>
        <v>1.3093899535848286E-5</v>
      </c>
    </row>
    <row r="1799" spans="1:6" x14ac:dyDescent="0.25">
      <c r="A1799" s="3">
        <v>1790</v>
      </c>
      <c r="B1799">
        <v>104.871055</v>
      </c>
      <c r="C1799" s="11">
        <v>104.929237284869</v>
      </c>
      <c r="D1799" s="1">
        <f t="shared" si="84"/>
        <v>-5.818228486900523E-2</v>
      </c>
      <c r="E1799" s="3">
        <f t="shared" si="85"/>
        <v>5.818228486900523E-2</v>
      </c>
      <c r="F1799" s="3">
        <f t="shared" si="86"/>
        <v>3.3851782725780751E-3</v>
      </c>
    </row>
    <row r="1800" spans="1:6" x14ac:dyDescent="0.25">
      <c r="A1800" s="3">
        <v>1791</v>
      </c>
      <c r="B1800">
        <v>105.74131</v>
      </c>
      <c r="C1800" s="11">
        <v>105.719351644339</v>
      </c>
      <c r="D1800" s="1">
        <f t="shared" si="84"/>
        <v>2.1958355660999018E-2</v>
      </c>
      <c r="E1800" s="3">
        <f t="shared" si="85"/>
        <v>2.1958355660999018E-2</v>
      </c>
      <c r="F1800" s="3">
        <f t="shared" si="86"/>
        <v>4.8216938333492761E-4</v>
      </c>
    </row>
    <row r="1801" spans="1:6" x14ac:dyDescent="0.25">
      <c r="A1801" s="3">
        <v>1792</v>
      </c>
      <c r="B1801">
        <v>107.04450799999999</v>
      </c>
      <c r="C1801" s="11">
        <v>106.988373785055</v>
      </c>
      <c r="D1801" s="1">
        <f t="shared" si="84"/>
        <v>5.6134214944989935E-2</v>
      </c>
      <c r="E1801" s="3">
        <f t="shared" si="85"/>
        <v>5.6134214944989935E-2</v>
      </c>
      <c r="F1801" s="3">
        <f t="shared" si="86"/>
        <v>3.1510500874903312E-3</v>
      </c>
    </row>
    <row r="1802" spans="1:6" x14ac:dyDescent="0.25">
      <c r="A1802" s="3">
        <v>1793</v>
      </c>
      <c r="B1802">
        <v>107.498633</v>
      </c>
      <c r="C1802" s="11">
        <v>107.395999656578</v>
      </c>
      <c r="D1802" s="1">
        <f t="shared" si="84"/>
        <v>0.10263334342199926</v>
      </c>
      <c r="E1802" s="3">
        <f t="shared" si="85"/>
        <v>0.10263334342199926</v>
      </c>
      <c r="F1802" s="3">
        <f t="shared" si="86"/>
        <v>1.0533603181978038E-2</v>
      </c>
    </row>
    <row r="1803" spans="1:6" x14ac:dyDescent="0.25">
      <c r="A1803" s="3">
        <v>1794</v>
      </c>
      <c r="B1803">
        <v>109.890339</v>
      </c>
      <c r="C1803" s="11">
        <v>109.791496251886</v>
      </c>
      <c r="D1803" s="1">
        <f t="shared" ref="D1803:D1866" si="87">B1803-C1803</f>
        <v>9.8842748113995071E-2</v>
      </c>
      <c r="E1803" s="3">
        <f t="shared" ref="E1803:E1866" si="88">ABS(D1803)</f>
        <v>9.8842748113995071E-2</v>
      </c>
      <c r="F1803" s="3">
        <f t="shared" ref="F1803:F1866" si="89">E1803^2</f>
        <v>9.7698888547266757E-3</v>
      </c>
    </row>
    <row r="1804" spans="1:6" x14ac:dyDescent="0.25">
      <c r="A1804" s="3">
        <v>1795</v>
      </c>
      <c r="B1804">
        <v>110.22994199999999</v>
      </c>
      <c r="C1804" s="11">
        <v>110.35632596072701</v>
      </c>
      <c r="D1804" s="1">
        <f t="shared" si="87"/>
        <v>-0.12638396072701141</v>
      </c>
      <c r="E1804" s="3">
        <f t="shared" si="88"/>
        <v>0.12638396072701141</v>
      </c>
      <c r="F1804" s="3">
        <f t="shared" si="89"/>
        <v>1.5972905529046764E-2</v>
      </c>
    </row>
    <row r="1805" spans="1:6" x14ac:dyDescent="0.25">
      <c r="A1805" s="3">
        <v>1796</v>
      </c>
      <c r="B1805">
        <v>110.609191</v>
      </c>
      <c r="C1805" s="11">
        <v>110.47797158287101</v>
      </c>
      <c r="D1805" s="1">
        <f t="shared" si="87"/>
        <v>0.13121941712898888</v>
      </c>
      <c r="E1805" s="3">
        <f t="shared" si="88"/>
        <v>0.13121941712898888</v>
      </c>
      <c r="F1805" s="3">
        <f t="shared" si="89"/>
        <v>1.7218535431671581E-2</v>
      </c>
    </row>
    <row r="1806" spans="1:6" x14ac:dyDescent="0.25">
      <c r="A1806" s="3">
        <v>1797</v>
      </c>
      <c r="B1806">
        <v>44.661630000000002</v>
      </c>
      <c r="C1806" s="11">
        <v>44.794734347490397</v>
      </c>
      <c r="D1806" s="1">
        <f t="shared" si="87"/>
        <v>-0.13310434749039501</v>
      </c>
      <c r="E1806" s="3">
        <f t="shared" si="88"/>
        <v>0.13310434749039501</v>
      </c>
      <c r="F1806" s="3">
        <f t="shared" si="89"/>
        <v>1.7716767320843825E-2</v>
      </c>
    </row>
    <row r="1807" spans="1:6" x14ac:dyDescent="0.25">
      <c r="A1807" s="3">
        <v>1798</v>
      </c>
      <c r="B1807">
        <v>-0.63249999999999995</v>
      </c>
      <c r="C1807" s="11">
        <v>-0.63249999999999995</v>
      </c>
      <c r="D1807" s="1">
        <f t="shared" si="87"/>
        <v>0</v>
      </c>
      <c r="E1807" s="3">
        <f t="shared" si="88"/>
        <v>0</v>
      </c>
      <c r="F1807" s="3">
        <f t="shared" si="89"/>
        <v>0</v>
      </c>
    </row>
    <row r="1808" spans="1:6" x14ac:dyDescent="0.25">
      <c r="A1808" s="10">
        <v>1799</v>
      </c>
      <c r="B1808" s="10">
        <v>-0.63249999999999995</v>
      </c>
      <c r="C1808" s="11">
        <v>-0.63249999999999995</v>
      </c>
      <c r="D1808" s="1">
        <f t="shared" si="87"/>
        <v>0</v>
      </c>
      <c r="E1808" s="10">
        <f t="shared" si="88"/>
        <v>0</v>
      </c>
      <c r="F1808" s="10">
        <f t="shared" si="89"/>
        <v>0</v>
      </c>
    </row>
    <row r="1809" spans="1:6" x14ac:dyDescent="0.25">
      <c r="A1809" s="3">
        <v>1800</v>
      </c>
      <c r="B1809">
        <v>-0.63249999999999995</v>
      </c>
      <c r="C1809" s="11">
        <v>-0.63249999999999995</v>
      </c>
      <c r="D1809" s="1">
        <f t="shared" si="87"/>
        <v>0</v>
      </c>
      <c r="E1809" s="3">
        <f t="shared" si="88"/>
        <v>0</v>
      </c>
      <c r="F1809" s="3">
        <f t="shared" si="89"/>
        <v>0</v>
      </c>
    </row>
    <row r="1810" spans="1:6" x14ac:dyDescent="0.25">
      <c r="A1810" s="3">
        <v>1801</v>
      </c>
      <c r="B1810">
        <v>-0.63249999999999995</v>
      </c>
      <c r="C1810" s="11">
        <v>-0.63249999999999995</v>
      </c>
      <c r="D1810" s="1">
        <f t="shared" si="87"/>
        <v>0</v>
      </c>
      <c r="E1810" s="3">
        <f t="shared" si="88"/>
        <v>0</v>
      </c>
      <c r="F1810" s="3">
        <f t="shared" si="89"/>
        <v>0</v>
      </c>
    </row>
    <row r="1811" spans="1:6" x14ac:dyDescent="0.25">
      <c r="A1811" s="3">
        <v>1802</v>
      </c>
      <c r="B1811">
        <v>-0.63249999999999995</v>
      </c>
      <c r="C1811" s="11">
        <v>-0.63249999999999995</v>
      </c>
      <c r="D1811" s="1">
        <f t="shared" si="87"/>
        <v>0</v>
      </c>
      <c r="E1811" s="3">
        <f t="shared" si="88"/>
        <v>0</v>
      </c>
      <c r="F1811" s="3">
        <f t="shared" si="89"/>
        <v>0</v>
      </c>
    </row>
    <row r="1812" spans="1:6" x14ac:dyDescent="0.25">
      <c r="A1812" s="3">
        <v>1803</v>
      </c>
      <c r="B1812">
        <v>-0.63249999999999995</v>
      </c>
      <c r="C1812" s="11">
        <v>-0.63249999999999995</v>
      </c>
      <c r="D1812" s="1">
        <f t="shared" si="87"/>
        <v>0</v>
      </c>
      <c r="E1812" s="3">
        <f t="shared" si="88"/>
        <v>0</v>
      </c>
      <c r="F1812" s="3">
        <f t="shared" si="89"/>
        <v>0</v>
      </c>
    </row>
    <row r="1813" spans="1:6" x14ac:dyDescent="0.25">
      <c r="A1813" s="3">
        <v>1804</v>
      </c>
      <c r="B1813">
        <v>-0.63249999999999995</v>
      </c>
      <c r="C1813" s="11">
        <v>-0.63249999999999995</v>
      </c>
      <c r="D1813" s="1">
        <f t="shared" si="87"/>
        <v>0</v>
      </c>
      <c r="E1813" s="3">
        <f t="shared" si="88"/>
        <v>0</v>
      </c>
      <c r="F1813" s="3">
        <f t="shared" si="89"/>
        <v>0</v>
      </c>
    </row>
    <row r="1814" spans="1:6" x14ac:dyDescent="0.25">
      <c r="A1814" s="3">
        <v>1805</v>
      </c>
      <c r="B1814">
        <v>-0.63249999999999995</v>
      </c>
      <c r="C1814" s="11">
        <v>-0.63249999999999995</v>
      </c>
      <c r="D1814" s="1">
        <f t="shared" si="87"/>
        <v>0</v>
      </c>
      <c r="E1814" s="3">
        <f t="shared" si="88"/>
        <v>0</v>
      </c>
      <c r="F1814" s="3">
        <f t="shared" si="89"/>
        <v>0</v>
      </c>
    </row>
    <row r="1815" spans="1:6" x14ac:dyDescent="0.25">
      <c r="A1815" s="3">
        <v>1806</v>
      </c>
      <c r="B1815">
        <v>-0.63249999999999995</v>
      </c>
      <c r="C1815" s="11">
        <v>-0.63249999999999995</v>
      </c>
      <c r="D1815" s="1">
        <f t="shared" si="87"/>
        <v>0</v>
      </c>
      <c r="E1815" s="3">
        <f t="shared" si="88"/>
        <v>0</v>
      </c>
      <c r="F1815" s="3">
        <f t="shared" si="89"/>
        <v>0</v>
      </c>
    </row>
    <row r="1816" spans="1:6" x14ac:dyDescent="0.25">
      <c r="A1816" s="3">
        <v>1807</v>
      </c>
      <c r="B1816">
        <v>-1.1313</v>
      </c>
      <c r="C1816" s="11">
        <v>-1.1313</v>
      </c>
      <c r="D1816" s="1">
        <f t="shared" si="87"/>
        <v>0</v>
      </c>
      <c r="E1816" s="3">
        <f t="shared" si="88"/>
        <v>0</v>
      </c>
      <c r="F1816" s="3">
        <f t="shared" si="89"/>
        <v>0</v>
      </c>
    </row>
    <row r="1817" spans="1:6" x14ac:dyDescent="0.25">
      <c r="A1817" s="3">
        <v>1808</v>
      </c>
      <c r="B1817">
        <v>15.61965</v>
      </c>
      <c r="C1817" s="11">
        <v>15.619217966652901</v>
      </c>
      <c r="D1817" s="1">
        <f t="shared" si="87"/>
        <v>4.3203334709929209E-4</v>
      </c>
      <c r="E1817" s="3">
        <f t="shared" si="88"/>
        <v>4.3203334709929209E-4</v>
      </c>
      <c r="F1817" s="3">
        <f t="shared" si="89"/>
        <v>1.866528130058174E-7</v>
      </c>
    </row>
    <row r="1818" spans="1:6" x14ac:dyDescent="0.25">
      <c r="A1818" s="10">
        <v>1809</v>
      </c>
      <c r="B1818" s="10">
        <v>106.815465</v>
      </c>
      <c r="C1818" s="11">
        <v>106.813405053956</v>
      </c>
      <c r="D1818" s="1">
        <f t="shared" si="87"/>
        <v>2.0599460439996164E-3</v>
      </c>
      <c r="E1818" s="10">
        <f t="shared" si="88"/>
        <v>2.0599460439996164E-3</v>
      </c>
      <c r="F1818" s="10">
        <f t="shared" si="89"/>
        <v>4.2433777041896696E-6</v>
      </c>
    </row>
    <row r="1819" spans="1:6" x14ac:dyDescent="0.25">
      <c r="A1819" s="3">
        <v>1810</v>
      </c>
      <c r="B1819">
        <v>105.530948</v>
      </c>
      <c r="C1819" s="11">
        <v>105.5086291874</v>
      </c>
      <c r="D1819" s="1">
        <f t="shared" si="87"/>
        <v>2.2318812599991134E-2</v>
      </c>
      <c r="E1819" s="3">
        <f t="shared" si="88"/>
        <v>2.2318812599991134E-2</v>
      </c>
      <c r="F1819" s="3">
        <f t="shared" si="89"/>
        <v>4.9812939587352302E-4</v>
      </c>
    </row>
    <row r="1820" spans="1:6" x14ac:dyDescent="0.25">
      <c r="A1820" s="3">
        <v>1811</v>
      </c>
      <c r="B1820">
        <v>104.629536</v>
      </c>
      <c r="C1820" s="11">
        <v>104.638402567138</v>
      </c>
      <c r="D1820" s="1">
        <f t="shared" si="87"/>
        <v>-8.8665671379999367E-3</v>
      </c>
      <c r="E1820" s="3">
        <f t="shared" si="88"/>
        <v>8.8665671379999367E-3</v>
      </c>
      <c r="F1820" s="3">
        <f t="shared" si="89"/>
        <v>7.8616012812660391E-5</v>
      </c>
    </row>
    <row r="1821" spans="1:6" x14ac:dyDescent="0.25">
      <c r="A1821" s="3">
        <v>1812</v>
      </c>
      <c r="B1821">
        <v>104.469821</v>
      </c>
      <c r="C1821" s="11">
        <v>104.50308098876999</v>
      </c>
      <c r="D1821" s="1">
        <f t="shared" si="87"/>
        <v>-3.3259988769998472E-2</v>
      </c>
      <c r="E1821" s="3">
        <f t="shared" si="88"/>
        <v>3.3259988769998472E-2</v>
      </c>
      <c r="F1821" s="3">
        <f t="shared" si="89"/>
        <v>1.1062268529804244E-3</v>
      </c>
    </row>
    <row r="1822" spans="1:6" x14ac:dyDescent="0.25">
      <c r="A1822" s="3">
        <v>1813</v>
      </c>
      <c r="B1822">
        <v>104.651613</v>
      </c>
      <c r="C1822" s="11">
        <v>104.571723155217</v>
      </c>
      <c r="D1822" s="1">
        <f t="shared" si="87"/>
        <v>7.9889844782996988E-2</v>
      </c>
      <c r="E1822" s="3">
        <f t="shared" si="88"/>
        <v>7.9889844782996988E-2</v>
      </c>
      <c r="F1822" s="3">
        <f t="shared" si="89"/>
        <v>6.3823872994513515E-3</v>
      </c>
    </row>
    <row r="1823" spans="1:6" x14ac:dyDescent="0.25">
      <c r="A1823" s="3">
        <v>1814</v>
      </c>
      <c r="B1823">
        <v>105.34001600000001</v>
      </c>
      <c r="C1823" s="11">
        <v>105.37943604815</v>
      </c>
      <c r="D1823" s="1">
        <f t="shared" si="87"/>
        <v>-3.9420048149992226E-2</v>
      </c>
      <c r="E1823" s="3">
        <f t="shared" si="88"/>
        <v>3.9420048149992226E-2</v>
      </c>
      <c r="F1823" s="3">
        <f t="shared" si="89"/>
        <v>1.5539401961477055E-3</v>
      </c>
    </row>
    <row r="1824" spans="1:6" x14ac:dyDescent="0.25">
      <c r="A1824" s="3">
        <v>1815</v>
      </c>
      <c r="B1824">
        <v>108.447768</v>
      </c>
      <c r="C1824" s="11">
        <v>108.52862115564901</v>
      </c>
      <c r="D1824" s="1">
        <f t="shared" si="87"/>
        <v>-8.0853155649009523E-2</v>
      </c>
      <c r="E1824" s="3">
        <f t="shared" si="88"/>
        <v>8.0853155649009523E-2</v>
      </c>
      <c r="F1824" s="3">
        <f t="shared" si="89"/>
        <v>6.5372327784029606E-3</v>
      </c>
    </row>
    <row r="1825" spans="1:6" x14ac:dyDescent="0.25">
      <c r="A1825" s="3">
        <v>1816</v>
      </c>
      <c r="B1825">
        <v>108.447923</v>
      </c>
      <c r="C1825" s="11">
        <v>108.55826502463199</v>
      </c>
      <c r="D1825" s="1">
        <f t="shared" si="87"/>
        <v>-0.11034202463198994</v>
      </c>
      <c r="E1825" s="3">
        <f t="shared" si="88"/>
        <v>0.11034202463198994</v>
      </c>
      <c r="F1825" s="3">
        <f t="shared" si="89"/>
        <v>1.2175362399886676E-2</v>
      </c>
    </row>
    <row r="1826" spans="1:6" x14ac:dyDescent="0.25">
      <c r="A1826" s="3">
        <v>1817</v>
      </c>
      <c r="B1826">
        <v>108.59662400000001</v>
      </c>
      <c r="C1826" s="11">
        <v>108.635401053813</v>
      </c>
      <c r="D1826" s="1">
        <f t="shared" si="87"/>
        <v>-3.877705381299279E-2</v>
      </c>
      <c r="E1826" s="3">
        <f t="shared" si="88"/>
        <v>3.877705381299279E-2</v>
      </c>
      <c r="F1826" s="3">
        <f t="shared" si="89"/>
        <v>1.5036599024157388E-3</v>
      </c>
    </row>
    <row r="1827" spans="1:6" x14ac:dyDescent="0.25">
      <c r="A1827" s="3">
        <v>1818</v>
      </c>
      <c r="B1827">
        <v>111.272181</v>
      </c>
      <c r="C1827" s="11">
        <v>111.29882813273601</v>
      </c>
      <c r="D1827" s="1">
        <f t="shared" si="87"/>
        <v>-2.6647132736002277E-2</v>
      </c>
      <c r="E1827" s="3">
        <f t="shared" si="88"/>
        <v>2.6647132736002277E-2</v>
      </c>
      <c r="F1827" s="3">
        <f t="shared" si="89"/>
        <v>7.1006968305012419E-4</v>
      </c>
    </row>
    <row r="1828" spans="1:6" x14ac:dyDescent="0.25">
      <c r="A1828" s="3">
        <v>1819</v>
      </c>
      <c r="B1828">
        <v>111.848635</v>
      </c>
      <c r="C1828" s="11">
        <v>111.888590031346</v>
      </c>
      <c r="D1828" s="1">
        <f t="shared" si="87"/>
        <v>-3.9955031345996872E-2</v>
      </c>
      <c r="E1828" s="3">
        <f t="shared" si="88"/>
        <v>3.9955031345996872E-2</v>
      </c>
      <c r="F1828" s="3">
        <f t="shared" si="89"/>
        <v>1.5964045298595927E-3</v>
      </c>
    </row>
    <row r="1829" spans="1:6" x14ac:dyDescent="0.25">
      <c r="A1829" s="3">
        <v>1820</v>
      </c>
      <c r="B1829">
        <v>112.044172</v>
      </c>
      <c r="C1829" s="11">
        <v>112.05474106522701</v>
      </c>
      <c r="D1829" s="1">
        <f t="shared" si="87"/>
        <v>-1.0569065227002739E-2</v>
      </c>
      <c r="E1829" s="3">
        <f t="shared" si="88"/>
        <v>1.0569065227002739E-2</v>
      </c>
      <c r="F1829" s="3">
        <f t="shared" si="89"/>
        <v>1.1170513977263845E-4</v>
      </c>
    </row>
    <row r="1830" spans="1:6" x14ac:dyDescent="0.25">
      <c r="A1830" s="3">
        <v>1821</v>
      </c>
      <c r="B1830">
        <v>112.23881</v>
      </c>
      <c r="C1830" s="11">
        <v>112.095451138801</v>
      </c>
      <c r="D1830" s="1">
        <f t="shared" si="87"/>
        <v>0.14335886119900465</v>
      </c>
      <c r="E1830" s="3">
        <f t="shared" si="88"/>
        <v>0.14335886119900465</v>
      </c>
      <c r="F1830" s="3">
        <f t="shared" si="89"/>
        <v>2.055176308427548E-2</v>
      </c>
    </row>
    <row r="1831" spans="1:6" x14ac:dyDescent="0.25">
      <c r="A1831" s="3">
        <v>1822</v>
      </c>
      <c r="B1831">
        <v>112.066429</v>
      </c>
      <c r="C1831" s="11">
        <v>112.15133760893001</v>
      </c>
      <c r="D1831" s="1">
        <f t="shared" si="87"/>
        <v>-8.490860893000729E-2</v>
      </c>
      <c r="E1831" s="3">
        <f t="shared" si="88"/>
        <v>8.490860893000729E-2</v>
      </c>
      <c r="F1831" s="3">
        <f t="shared" si="89"/>
        <v>7.2094718704289141E-3</v>
      </c>
    </row>
    <row r="1832" spans="1:6" x14ac:dyDescent="0.25">
      <c r="A1832" s="3">
        <v>1823</v>
      </c>
      <c r="B1832">
        <v>57.230220000000003</v>
      </c>
      <c r="C1832" s="11">
        <v>56.974569129003697</v>
      </c>
      <c r="D1832" s="1">
        <f t="shared" si="87"/>
        <v>0.25565087099630546</v>
      </c>
      <c r="E1832" s="3">
        <f t="shared" si="88"/>
        <v>0.25565087099630546</v>
      </c>
      <c r="F1832" s="3">
        <f t="shared" si="89"/>
        <v>6.535736784116962E-2</v>
      </c>
    </row>
    <row r="1833" spans="1:6" x14ac:dyDescent="0.25">
      <c r="A1833" s="3">
        <v>1824</v>
      </c>
      <c r="B1833">
        <v>-0.63249999999999995</v>
      </c>
      <c r="C1833" s="11">
        <v>-0.63249999999999995</v>
      </c>
      <c r="D1833" s="1">
        <f t="shared" si="87"/>
        <v>0</v>
      </c>
      <c r="E1833" s="3">
        <f t="shared" si="88"/>
        <v>0</v>
      </c>
      <c r="F1833" s="3">
        <f t="shared" si="89"/>
        <v>0</v>
      </c>
    </row>
    <row r="1834" spans="1:6" x14ac:dyDescent="0.25">
      <c r="A1834" s="3">
        <v>1825</v>
      </c>
      <c r="B1834">
        <v>-0.63249999999999995</v>
      </c>
      <c r="C1834" s="11">
        <v>-0.63249999999999995</v>
      </c>
      <c r="D1834" s="1">
        <f t="shared" si="87"/>
        <v>0</v>
      </c>
      <c r="E1834" s="3">
        <f t="shared" si="88"/>
        <v>0</v>
      </c>
      <c r="F1834" s="3">
        <f t="shared" si="89"/>
        <v>0</v>
      </c>
    </row>
    <row r="1835" spans="1:6" x14ac:dyDescent="0.25">
      <c r="A1835" s="3">
        <v>1826</v>
      </c>
      <c r="B1835">
        <v>-0.63249999999999995</v>
      </c>
      <c r="C1835" s="11">
        <v>-0.63249999999999995</v>
      </c>
      <c r="D1835" s="1">
        <f t="shared" si="87"/>
        <v>0</v>
      </c>
      <c r="E1835" s="3">
        <f t="shared" si="88"/>
        <v>0</v>
      </c>
      <c r="F1835" s="3">
        <f t="shared" si="89"/>
        <v>0</v>
      </c>
    </row>
    <row r="1836" spans="1:6" x14ac:dyDescent="0.25">
      <c r="A1836" s="3">
        <v>1827</v>
      </c>
      <c r="B1836">
        <v>-0.63249999999999995</v>
      </c>
      <c r="C1836" s="11">
        <v>-0.63249999999999995</v>
      </c>
      <c r="D1836" s="1">
        <f t="shared" si="87"/>
        <v>0</v>
      </c>
      <c r="E1836" s="3">
        <f t="shared" si="88"/>
        <v>0</v>
      </c>
      <c r="F1836" s="3">
        <f t="shared" si="89"/>
        <v>0</v>
      </c>
    </row>
    <row r="1837" spans="1:6" x14ac:dyDescent="0.25">
      <c r="A1837" s="3">
        <v>1828</v>
      </c>
      <c r="B1837">
        <v>-0.63249999999999995</v>
      </c>
      <c r="C1837" s="11">
        <v>-0.63249999999999995</v>
      </c>
      <c r="D1837" s="1">
        <f t="shared" si="87"/>
        <v>0</v>
      </c>
      <c r="E1837" s="3">
        <f t="shared" si="88"/>
        <v>0</v>
      </c>
      <c r="F1837" s="3">
        <f t="shared" si="89"/>
        <v>0</v>
      </c>
    </row>
    <row r="1838" spans="1:6" x14ac:dyDescent="0.25">
      <c r="A1838" s="3">
        <v>1829</v>
      </c>
      <c r="B1838">
        <v>-0.63249999999999995</v>
      </c>
      <c r="C1838" s="11">
        <v>-0.63249999999999995</v>
      </c>
      <c r="D1838" s="1">
        <f t="shared" si="87"/>
        <v>0</v>
      </c>
      <c r="E1838" s="3">
        <f t="shared" si="88"/>
        <v>0</v>
      </c>
      <c r="F1838" s="3">
        <f t="shared" si="89"/>
        <v>0</v>
      </c>
    </row>
    <row r="1839" spans="1:6" x14ac:dyDescent="0.25">
      <c r="A1839" s="3">
        <v>1830</v>
      </c>
      <c r="B1839">
        <v>-0.63249999999999995</v>
      </c>
      <c r="C1839" s="11">
        <v>-0.63249999999999995</v>
      </c>
      <c r="D1839" s="1">
        <f t="shared" si="87"/>
        <v>0</v>
      </c>
      <c r="E1839" s="3">
        <f t="shared" si="88"/>
        <v>0</v>
      </c>
      <c r="F1839" s="3">
        <f t="shared" si="89"/>
        <v>0</v>
      </c>
    </row>
    <row r="1840" spans="1:6" x14ac:dyDescent="0.25">
      <c r="A1840" s="3">
        <v>1831</v>
      </c>
      <c r="B1840">
        <v>-1.1313</v>
      </c>
      <c r="C1840" s="11">
        <v>-1.1313</v>
      </c>
      <c r="D1840" s="1">
        <f t="shared" si="87"/>
        <v>0</v>
      </c>
      <c r="E1840" s="3">
        <f t="shared" si="88"/>
        <v>0</v>
      </c>
      <c r="F1840" s="3">
        <f t="shared" si="89"/>
        <v>0</v>
      </c>
    </row>
    <row r="1841" spans="1:6" x14ac:dyDescent="0.25">
      <c r="A1841" s="3">
        <v>1832</v>
      </c>
      <c r="B1841">
        <v>4.7039669999999996</v>
      </c>
      <c r="C1841" s="11">
        <v>4.7035103490372796</v>
      </c>
      <c r="D1841" s="1">
        <f t="shared" si="87"/>
        <v>4.5665096271996219E-4</v>
      </c>
      <c r="E1841" s="3">
        <f t="shared" si="88"/>
        <v>4.5665096271996219E-4</v>
      </c>
      <c r="F1841" s="3">
        <f t="shared" si="89"/>
        <v>2.085301017530683E-7</v>
      </c>
    </row>
    <row r="1842" spans="1:6" x14ac:dyDescent="0.25">
      <c r="A1842" s="3">
        <v>1833</v>
      </c>
      <c r="B1842">
        <v>107.5338</v>
      </c>
      <c r="C1842" s="11">
        <v>107.531876396816</v>
      </c>
      <c r="D1842" s="1">
        <f t="shared" si="87"/>
        <v>1.9236031839966472E-3</v>
      </c>
      <c r="E1842" s="3">
        <f t="shared" si="88"/>
        <v>1.9236031839966472E-3</v>
      </c>
      <c r="F1842" s="3">
        <f t="shared" si="89"/>
        <v>3.7002492094820391E-6</v>
      </c>
    </row>
    <row r="1843" spans="1:6" x14ac:dyDescent="0.25">
      <c r="A1843" s="3">
        <v>1834</v>
      </c>
      <c r="B1843">
        <v>106.08380099999999</v>
      </c>
      <c r="C1843" s="11">
        <v>106.05981779363501</v>
      </c>
      <c r="D1843" s="1">
        <f t="shared" si="87"/>
        <v>2.3983206364988519E-2</v>
      </c>
      <c r="E1843" s="3">
        <f t="shared" si="88"/>
        <v>2.3983206364988519E-2</v>
      </c>
      <c r="F1843" s="3">
        <f t="shared" si="89"/>
        <v>5.7519418754562574E-4</v>
      </c>
    </row>
    <row r="1844" spans="1:6" x14ac:dyDescent="0.25">
      <c r="A1844" s="3">
        <v>1835</v>
      </c>
      <c r="B1844">
        <v>105.26115900000001</v>
      </c>
      <c r="C1844" s="11">
        <v>105.29506883760401</v>
      </c>
      <c r="D1844" s="1">
        <f t="shared" si="87"/>
        <v>-3.3909837603999904E-2</v>
      </c>
      <c r="E1844" s="3">
        <f t="shared" si="88"/>
        <v>3.3909837603999904E-2</v>
      </c>
      <c r="F1844" s="3">
        <f t="shared" si="89"/>
        <v>1.149877086329646E-3</v>
      </c>
    </row>
    <row r="1845" spans="1:6" x14ac:dyDescent="0.25">
      <c r="A1845" s="3">
        <v>1836</v>
      </c>
      <c r="B1845">
        <v>105.87947800000001</v>
      </c>
      <c r="C1845" s="11">
        <v>105.948647376772</v>
      </c>
      <c r="D1845" s="1">
        <f t="shared" si="87"/>
        <v>-6.9169376771995417E-2</v>
      </c>
      <c r="E1845" s="3">
        <f t="shared" si="88"/>
        <v>6.9169376771995417E-2</v>
      </c>
      <c r="F1845" s="3">
        <f t="shared" si="89"/>
        <v>4.7844026830262589E-3</v>
      </c>
    </row>
    <row r="1846" spans="1:6" x14ac:dyDescent="0.25">
      <c r="A1846" s="3">
        <v>1837</v>
      </c>
      <c r="B1846">
        <v>106.44174099999999</v>
      </c>
      <c r="C1846" s="11">
        <v>106.526743037858</v>
      </c>
      <c r="D1846" s="1">
        <f t="shared" si="87"/>
        <v>-8.5002037858004087E-2</v>
      </c>
      <c r="E1846" s="3">
        <f t="shared" si="88"/>
        <v>8.5002037858004087E-2</v>
      </c>
      <c r="F1846" s="3">
        <f t="shared" si="89"/>
        <v>7.22534644001356E-3</v>
      </c>
    </row>
    <row r="1847" spans="1:6" x14ac:dyDescent="0.25">
      <c r="A1847" s="3">
        <v>1838</v>
      </c>
      <c r="B1847">
        <v>106.864187</v>
      </c>
      <c r="C1847" s="11">
        <v>106.939025080406</v>
      </c>
      <c r="D1847" s="1">
        <f t="shared" si="87"/>
        <v>-7.4838080405996266E-2</v>
      </c>
      <c r="E1847" s="3">
        <f t="shared" si="88"/>
        <v>7.4838080405996266E-2</v>
      </c>
      <c r="F1847" s="3">
        <f t="shared" si="89"/>
        <v>5.6007382788543624E-3</v>
      </c>
    </row>
    <row r="1848" spans="1:6" x14ac:dyDescent="0.25">
      <c r="A1848" s="3">
        <v>1839</v>
      </c>
      <c r="B1848">
        <v>108.287888</v>
      </c>
      <c r="C1848" s="11">
        <v>108.393146332035</v>
      </c>
      <c r="D1848" s="1">
        <f t="shared" si="87"/>
        <v>-0.10525833203500667</v>
      </c>
      <c r="E1848" s="3">
        <f t="shared" si="88"/>
        <v>0.10525833203500667</v>
      </c>
      <c r="F1848" s="3">
        <f t="shared" si="89"/>
        <v>1.1079316462791712E-2</v>
      </c>
    </row>
    <row r="1849" spans="1:6" x14ac:dyDescent="0.25">
      <c r="A1849" s="3">
        <v>1840</v>
      </c>
      <c r="B1849">
        <v>108.651465</v>
      </c>
      <c r="C1849" s="11">
        <v>108.751573599324</v>
      </c>
      <c r="D1849" s="1">
        <f t="shared" si="87"/>
        <v>-0.10010859932400251</v>
      </c>
      <c r="E1849" s="3">
        <f t="shared" si="88"/>
        <v>0.10010859932400251</v>
      </c>
      <c r="F1849" s="3">
        <f t="shared" si="89"/>
        <v>1.0021731658613676E-2</v>
      </c>
    </row>
    <row r="1850" spans="1:6" x14ac:dyDescent="0.25">
      <c r="A1850" s="3">
        <v>1841</v>
      </c>
      <c r="B1850">
        <v>108.837895</v>
      </c>
      <c r="C1850" s="11">
        <v>108.85160269172</v>
      </c>
      <c r="D1850" s="1">
        <f t="shared" si="87"/>
        <v>-1.3707691720000525E-2</v>
      </c>
      <c r="E1850" s="3">
        <f t="shared" si="88"/>
        <v>1.3707691720000525E-2</v>
      </c>
      <c r="F1850" s="3">
        <f t="shared" si="89"/>
        <v>1.8790081229057097E-4</v>
      </c>
    </row>
    <row r="1851" spans="1:6" x14ac:dyDescent="0.25">
      <c r="A1851" s="3">
        <v>1842</v>
      </c>
      <c r="B1851">
        <v>111.343428</v>
      </c>
      <c r="C1851" s="11">
        <v>111.32899407973601</v>
      </c>
      <c r="D1851" s="1">
        <f t="shared" si="87"/>
        <v>1.4433920263996924E-2</v>
      </c>
      <c r="E1851" s="3">
        <f t="shared" si="88"/>
        <v>1.4433920263996924E-2</v>
      </c>
      <c r="F1851" s="3">
        <f t="shared" si="89"/>
        <v>2.0833805418742104E-4</v>
      </c>
    </row>
    <row r="1852" spans="1:6" x14ac:dyDescent="0.25">
      <c r="A1852" s="3">
        <v>1843</v>
      </c>
      <c r="B1852">
        <v>111.95010499999999</v>
      </c>
      <c r="C1852" s="11">
        <v>111.933086295338</v>
      </c>
      <c r="D1852" s="1">
        <f t="shared" si="87"/>
        <v>1.7018704661992956E-2</v>
      </c>
      <c r="E1852" s="3">
        <f t="shared" si="88"/>
        <v>1.7018704661992956E-2</v>
      </c>
      <c r="F1852" s="3">
        <f t="shared" si="89"/>
        <v>2.8963630837214077E-4</v>
      </c>
    </row>
    <row r="1853" spans="1:6" x14ac:dyDescent="0.25">
      <c r="A1853" s="3">
        <v>1844</v>
      </c>
      <c r="B1853">
        <v>112.154971</v>
      </c>
      <c r="C1853" s="11">
        <v>111.956444207039</v>
      </c>
      <c r="D1853" s="1">
        <f t="shared" si="87"/>
        <v>0.19852679296100462</v>
      </c>
      <c r="E1853" s="3">
        <f t="shared" si="88"/>
        <v>0.19852679296100462</v>
      </c>
      <c r="F1853" s="3">
        <f t="shared" si="89"/>
        <v>3.9412887523381596E-2</v>
      </c>
    </row>
    <row r="1854" spans="1:6" x14ac:dyDescent="0.25">
      <c r="A1854" s="3">
        <v>1845</v>
      </c>
      <c r="B1854">
        <v>55.645923000000003</v>
      </c>
      <c r="C1854" s="11">
        <v>55.143118962702303</v>
      </c>
      <c r="D1854" s="1">
        <f t="shared" si="87"/>
        <v>0.50280403729770029</v>
      </c>
      <c r="E1854" s="3">
        <f t="shared" si="88"/>
        <v>0.50280403729770029</v>
      </c>
      <c r="F1854" s="3">
        <f t="shared" si="89"/>
        <v>0.25281189992286718</v>
      </c>
    </row>
    <row r="1855" spans="1:6" x14ac:dyDescent="0.25">
      <c r="A1855" s="3">
        <v>1846</v>
      </c>
      <c r="B1855">
        <v>-0.63249999999999995</v>
      </c>
      <c r="C1855" s="11">
        <v>-0.63249999999999995</v>
      </c>
      <c r="D1855" s="1">
        <f t="shared" si="87"/>
        <v>0</v>
      </c>
      <c r="E1855" s="3">
        <f t="shared" si="88"/>
        <v>0</v>
      </c>
      <c r="F1855" s="3">
        <f t="shared" si="89"/>
        <v>0</v>
      </c>
    </row>
    <row r="1856" spans="1:6" x14ac:dyDescent="0.25">
      <c r="A1856" s="3">
        <v>1847</v>
      </c>
      <c r="B1856">
        <v>-0.63249999999999995</v>
      </c>
      <c r="C1856" s="11">
        <v>-0.63249999999999995</v>
      </c>
      <c r="D1856" s="1">
        <f t="shared" si="87"/>
        <v>0</v>
      </c>
      <c r="E1856" s="3">
        <f t="shared" si="88"/>
        <v>0</v>
      </c>
      <c r="F1856" s="3">
        <f t="shared" si="89"/>
        <v>0</v>
      </c>
    </row>
    <row r="1857" spans="1:6" x14ac:dyDescent="0.25">
      <c r="A1857" s="3">
        <v>1848</v>
      </c>
      <c r="B1857">
        <v>-0.63249999999999995</v>
      </c>
      <c r="C1857" s="11">
        <v>-0.63249999999999995</v>
      </c>
      <c r="D1857" s="1">
        <f t="shared" si="87"/>
        <v>0</v>
      </c>
      <c r="E1857" s="3">
        <f t="shared" si="88"/>
        <v>0</v>
      </c>
      <c r="F1857" s="3">
        <f t="shared" si="89"/>
        <v>0</v>
      </c>
    </row>
    <row r="1858" spans="1:6" x14ac:dyDescent="0.25">
      <c r="A1858" s="3">
        <v>1849</v>
      </c>
      <c r="B1858">
        <v>-0.63249999999999995</v>
      </c>
      <c r="C1858" s="11">
        <v>-0.63249999999999995</v>
      </c>
      <c r="D1858" s="1">
        <f t="shared" si="87"/>
        <v>0</v>
      </c>
      <c r="E1858" s="3">
        <f t="shared" si="88"/>
        <v>0</v>
      </c>
      <c r="F1858" s="3">
        <f t="shared" si="89"/>
        <v>0</v>
      </c>
    </row>
    <row r="1859" spans="1:6" x14ac:dyDescent="0.25">
      <c r="A1859" s="3">
        <v>1850</v>
      </c>
      <c r="B1859">
        <v>-0.63249999999999995</v>
      </c>
      <c r="C1859" s="11">
        <v>-0.63249999999999995</v>
      </c>
      <c r="D1859" s="1">
        <f t="shared" si="87"/>
        <v>0</v>
      </c>
      <c r="E1859" s="3">
        <f t="shared" si="88"/>
        <v>0</v>
      </c>
      <c r="F1859" s="3">
        <f t="shared" si="89"/>
        <v>0</v>
      </c>
    </row>
    <row r="1860" spans="1:6" x14ac:dyDescent="0.25">
      <c r="A1860" s="3">
        <v>1851</v>
      </c>
      <c r="B1860">
        <v>-0.63249999999999995</v>
      </c>
      <c r="C1860" s="11">
        <v>-0.63249999999999995</v>
      </c>
      <c r="D1860" s="1">
        <f t="shared" si="87"/>
        <v>0</v>
      </c>
      <c r="E1860" s="3">
        <f t="shared" si="88"/>
        <v>0</v>
      </c>
      <c r="F1860" s="3">
        <f t="shared" si="89"/>
        <v>0</v>
      </c>
    </row>
    <row r="1861" spans="1:6" x14ac:dyDescent="0.25">
      <c r="A1861" s="3">
        <v>1852</v>
      </c>
      <c r="B1861">
        <v>-0.63249999999999995</v>
      </c>
      <c r="C1861" s="11">
        <v>-0.63249999999999995</v>
      </c>
      <c r="D1861" s="1">
        <f t="shared" si="87"/>
        <v>0</v>
      </c>
      <c r="E1861" s="3">
        <f t="shared" si="88"/>
        <v>0</v>
      </c>
      <c r="F1861" s="3">
        <f t="shared" si="89"/>
        <v>0</v>
      </c>
    </row>
    <row r="1862" spans="1:6" x14ac:dyDescent="0.25">
      <c r="A1862" s="3">
        <v>1853</v>
      </c>
      <c r="B1862">
        <v>-0.63249999999999995</v>
      </c>
      <c r="C1862" s="11">
        <v>-0.63249999999999995</v>
      </c>
      <c r="D1862" s="1">
        <f t="shared" si="87"/>
        <v>0</v>
      </c>
      <c r="E1862" s="3">
        <f t="shared" si="88"/>
        <v>0</v>
      </c>
      <c r="F1862" s="3">
        <f t="shared" si="89"/>
        <v>0</v>
      </c>
    </row>
    <row r="1863" spans="1:6" x14ac:dyDescent="0.25">
      <c r="A1863" s="3">
        <v>1854</v>
      </c>
      <c r="B1863">
        <v>-1.1313</v>
      </c>
      <c r="C1863" s="11">
        <v>-1.1313</v>
      </c>
      <c r="D1863" s="1">
        <f t="shared" si="87"/>
        <v>0</v>
      </c>
      <c r="E1863" s="3">
        <f t="shared" si="88"/>
        <v>0</v>
      </c>
      <c r="F1863" s="3">
        <f t="shared" si="89"/>
        <v>0</v>
      </c>
    </row>
    <row r="1864" spans="1:6" x14ac:dyDescent="0.25">
      <c r="A1864" s="3">
        <v>1855</v>
      </c>
      <c r="B1864">
        <v>-1.1313</v>
      </c>
      <c r="C1864" s="11">
        <v>-1.1313</v>
      </c>
      <c r="D1864" s="1">
        <f t="shared" si="87"/>
        <v>0</v>
      </c>
      <c r="E1864" s="3">
        <f t="shared" si="88"/>
        <v>0</v>
      </c>
      <c r="F1864" s="3">
        <f t="shared" si="89"/>
        <v>0</v>
      </c>
    </row>
    <row r="1865" spans="1:6" x14ac:dyDescent="0.25">
      <c r="A1865" s="3">
        <v>1856</v>
      </c>
      <c r="B1865">
        <v>-3.1446459999999998</v>
      </c>
      <c r="C1865" s="11">
        <v>-3.1446241565896602</v>
      </c>
      <c r="D1865" s="1">
        <f t="shared" si="87"/>
        <v>-2.1843410339617009E-5</v>
      </c>
      <c r="E1865" s="3">
        <f t="shared" si="88"/>
        <v>2.1843410339617009E-5</v>
      </c>
      <c r="F1865" s="3">
        <f t="shared" si="89"/>
        <v>4.7713457526488722E-10</v>
      </c>
    </row>
    <row r="1866" spans="1:6" x14ac:dyDescent="0.25">
      <c r="A1866" s="3">
        <v>1857</v>
      </c>
      <c r="B1866">
        <v>88.793369999999996</v>
      </c>
      <c r="C1866" s="11">
        <v>88.792944139835996</v>
      </c>
      <c r="D1866" s="1">
        <f t="shared" si="87"/>
        <v>4.2586016400036897E-4</v>
      </c>
      <c r="E1866" s="3">
        <f t="shared" si="88"/>
        <v>4.2586016400036897E-4</v>
      </c>
      <c r="F1866" s="3">
        <f t="shared" si="89"/>
        <v>1.8135687928242115E-7</v>
      </c>
    </row>
    <row r="1867" spans="1:6" x14ac:dyDescent="0.25">
      <c r="A1867" s="3">
        <v>1858</v>
      </c>
      <c r="B1867">
        <v>107.387581</v>
      </c>
      <c r="C1867" s="11">
        <v>107.38634102349999</v>
      </c>
      <c r="D1867" s="1">
        <f t="shared" ref="D1867:D1930" si="90">B1867-C1867</f>
        <v>1.2399765000026264E-3</v>
      </c>
      <c r="E1867" s="3">
        <f t="shared" ref="E1867:E1930" si="91">ABS(D1867)</f>
        <v>1.2399765000026264E-3</v>
      </c>
      <c r="F1867" s="3">
        <f t="shared" ref="F1867:F1930" si="92">E1867^2</f>
        <v>1.5375417205587633E-6</v>
      </c>
    </row>
    <row r="1868" spans="1:6" x14ac:dyDescent="0.25">
      <c r="A1868" s="3">
        <v>1859</v>
      </c>
      <c r="B1868">
        <v>106.69023300000001</v>
      </c>
      <c r="C1868" s="11">
        <v>106.66741564646</v>
      </c>
      <c r="D1868" s="1">
        <f t="shared" si="90"/>
        <v>2.2817353540006025E-2</v>
      </c>
      <c r="E1868" s="3">
        <f t="shared" si="91"/>
        <v>2.2817353540006025E-2</v>
      </c>
      <c r="F1868" s="3">
        <f t="shared" si="92"/>
        <v>5.2063162256962543E-4</v>
      </c>
    </row>
    <row r="1869" spans="1:6" x14ac:dyDescent="0.25">
      <c r="A1869" s="3">
        <v>1860</v>
      </c>
      <c r="B1869">
        <v>106.333628</v>
      </c>
      <c r="C1869" s="11">
        <v>106.333974433842</v>
      </c>
      <c r="D1869" s="1">
        <f t="shared" si="90"/>
        <v>-3.4643384199739558E-4</v>
      </c>
      <c r="E1869" s="3">
        <f t="shared" si="91"/>
        <v>3.4643384199739558E-4</v>
      </c>
      <c r="F1869" s="3">
        <f t="shared" si="92"/>
        <v>1.2001640688107644E-7</v>
      </c>
    </row>
    <row r="1870" spans="1:6" x14ac:dyDescent="0.25">
      <c r="A1870" s="3">
        <v>1861</v>
      </c>
      <c r="B1870">
        <v>106.307801</v>
      </c>
      <c r="C1870" s="11">
        <v>106.330448866151</v>
      </c>
      <c r="D1870" s="1">
        <f t="shared" si="90"/>
        <v>-2.2647866151004337E-2</v>
      </c>
      <c r="E1870" s="3">
        <f t="shared" si="91"/>
        <v>2.2647866151004337E-2</v>
      </c>
      <c r="F1870" s="3">
        <f t="shared" si="92"/>
        <v>5.1292584119380798E-4</v>
      </c>
    </row>
    <row r="1871" spans="1:6" x14ac:dyDescent="0.25">
      <c r="A1871" s="3">
        <v>1862</v>
      </c>
      <c r="B1871">
        <v>106.59308299999999</v>
      </c>
      <c r="C1871" s="11">
        <v>106.635991993076</v>
      </c>
      <c r="D1871" s="1">
        <f t="shared" si="90"/>
        <v>-4.290899307601137E-2</v>
      </c>
      <c r="E1871" s="3">
        <f t="shared" si="91"/>
        <v>4.290899307601137E-2</v>
      </c>
      <c r="F1871" s="3">
        <f t="shared" si="92"/>
        <v>1.8411816867971917E-3</v>
      </c>
    </row>
    <row r="1872" spans="1:6" x14ac:dyDescent="0.25">
      <c r="A1872" s="3">
        <v>1863</v>
      </c>
      <c r="B1872">
        <v>107.23635299999999</v>
      </c>
      <c r="C1872" s="11">
        <v>107.2494281243</v>
      </c>
      <c r="D1872" s="1">
        <f t="shared" si="90"/>
        <v>-1.3075124300002017E-2</v>
      </c>
      <c r="E1872" s="3">
        <f t="shared" si="91"/>
        <v>1.3075124300002017E-2</v>
      </c>
      <c r="F1872" s="3">
        <f t="shared" si="92"/>
        <v>1.7095887546050322E-4</v>
      </c>
    </row>
    <row r="1873" spans="1:6" x14ac:dyDescent="0.25">
      <c r="A1873" s="3">
        <v>1864</v>
      </c>
      <c r="B1873">
        <v>108.072423</v>
      </c>
      <c r="C1873" s="11">
        <v>108.042961633188</v>
      </c>
      <c r="D1873" s="1">
        <f t="shared" si="90"/>
        <v>2.9461366812000733E-2</v>
      </c>
      <c r="E1873" s="3">
        <f t="shared" si="91"/>
        <v>2.9461366812000733E-2</v>
      </c>
      <c r="F1873" s="3">
        <f t="shared" si="92"/>
        <v>8.6797213443125828E-4</v>
      </c>
    </row>
    <row r="1874" spans="1:6" x14ac:dyDescent="0.25">
      <c r="A1874" s="3">
        <v>1865</v>
      </c>
      <c r="B1874">
        <v>108.99998600000001</v>
      </c>
      <c r="C1874" s="11">
        <v>108.83722500871301</v>
      </c>
      <c r="D1874" s="1">
        <f t="shared" si="90"/>
        <v>0.16276099128700139</v>
      </c>
      <c r="E1874" s="3">
        <f t="shared" si="91"/>
        <v>0.16276099128700139</v>
      </c>
      <c r="F1874" s="3">
        <f t="shared" si="92"/>
        <v>2.6491140284727342E-2</v>
      </c>
    </row>
    <row r="1875" spans="1:6" x14ac:dyDescent="0.25">
      <c r="A1875" s="3">
        <v>1866</v>
      </c>
      <c r="B1875">
        <v>111.184409</v>
      </c>
      <c r="C1875" s="11">
        <v>111.256944387072</v>
      </c>
      <c r="D1875" s="1">
        <f t="shared" si="90"/>
        <v>-7.2535387071994251E-2</v>
      </c>
      <c r="E1875" s="3">
        <f t="shared" si="91"/>
        <v>7.2535387071994251E-2</v>
      </c>
      <c r="F1875" s="3">
        <f t="shared" si="92"/>
        <v>5.261382377684031E-3</v>
      </c>
    </row>
    <row r="1876" spans="1:6" x14ac:dyDescent="0.25">
      <c r="A1876" s="3">
        <v>1867</v>
      </c>
      <c r="B1876">
        <v>111.71259999999999</v>
      </c>
      <c r="C1876" s="11">
        <v>111.796138457246</v>
      </c>
      <c r="D1876" s="1">
        <f t="shared" si="90"/>
        <v>-8.3538457246007169E-2</v>
      </c>
      <c r="E1876" s="3">
        <f t="shared" si="91"/>
        <v>8.3538457246007169E-2</v>
      </c>
      <c r="F1876" s="3">
        <f t="shared" si="92"/>
        <v>6.9786738390429674E-3</v>
      </c>
    </row>
    <row r="1877" spans="1:6" x14ac:dyDescent="0.25">
      <c r="A1877" s="3">
        <v>1868</v>
      </c>
      <c r="B1877">
        <v>111.920306</v>
      </c>
      <c r="C1877" s="11">
        <v>111.97687032857699</v>
      </c>
      <c r="D1877" s="1">
        <f t="shared" si="90"/>
        <v>-5.6564328576996559E-2</v>
      </c>
      <c r="E1877" s="3">
        <f t="shared" si="91"/>
        <v>5.6564328576996559E-2</v>
      </c>
      <c r="F1877" s="3">
        <f t="shared" si="92"/>
        <v>3.1995232673664295E-3</v>
      </c>
    </row>
    <row r="1878" spans="1:6" x14ac:dyDescent="0.25">
      <c r="A1878" s="3">
        <v>1869</v>
      </c>
      <c r="B1878">
        <v>112.42492900000001</v>
      </c>
      <c r="C1878" s="11">
        <v>112.243981787308</v>
      </c>
      <c r="D1878" s="1">
        <f t="shared" si="90"/>
        <v>0.1809472126920042</v>
      </c>
      <c r="E1878" s="3">
        <f t="shared" si="91"/>
        <v>0.1809472126920042</v>
      </c>
      <c r="F1878" s="3">
        <f t="shared" si="92"/>
        <v>3.2741893781005407E-2</v>
      </c>
    </row>
    <row r="1879" spans="1:6" x14ac:dyDescent="0.25">
      <c r="A1879" s="3">
        <v>1870</v>
      </c>
      <c r="B1879">
        <v>30.354803</v>
      </c>
      <c r="C1879" s="11">
        <v>29.501072147690198</v>
      </c>
      <c r="D1879" s="1">
        <f t="shared" si="90"/>
        <v>0.85373085230980195</v>
      </c>
      <c r="E1879" s="3">
        <f t="shared" si="91"/>
        <v>0.85373085230980195</v>
      </c>
      <c r="F1879" s="3">
        <f t="shared" si="92"/>
        <v>0.72885636818562083</v>
      </c>
    </row>
    <row r="1880" spans="1:6" x14ac:dyDescent="0.25">
      <c r="A1880" s="3">
        <v>1871</v>
      </c>
      <c r="B1880">
        <v>-0.63249999999999995</v>
      </c>
      <c r="C1880" s="11">
        <v>-0.63249999999999995</v>
      </c>
      <c r="D1880" s="1">
        <f t="shared" si="90"/>
        <v>0</v>
      </c>
      <c r="E1880" s="3">
        <f t="shared" si="91"/>
        <v>0</v>
      </c>
      <c r="F1880" s="3">
        <f t="shared" si="92"/>
        <v>0</v>
      </c>
    </row>
    <row r="1881" spans="1:6" x14ac:dyDescent="0.25">
      <c r="A1881" s="3">
        <v>1872</v>
      </c>
      <c r="B1881">
        <v>-0.63249999999999995</v>
      </c>
      <c r="C1881" s="11">
        <v>-0.63249999999999995</v>
      </c>
      <c r="D1881" s="1">
        <f t="shared" si="90"/>
        <v>0</v>
      </c>
      <c r="E1881" s="3">
        <f t="shared" si="91"/>
        <v>0</v>
      </c>
      <c r="F1881" s="3">
        <f t="shared" si="92"/>
        <v>0</v>
      </c>
    </row>
    <row r="1882" spans="1:6" x14ac:dyDescent="0.25">
      <c r="A1882" s="3">
        <v>1873</v>
      </c>
      <c r="B1882">
        <v>-0.63249999999999995</v>
      </c>
      <c r="C1882" s="11">
        <v>-0.63249999999999995</v>
      </c>
      <c r="D1882" s="1">
        <f t="shared" si="90"/>
        <v>0</v>
      </c>
      <c r="E1882" s="3">
        <f t="shared" si="91"/>
        <v>0</v>
      </c>
      <c r="F1882" s="3">
        <f t="shared" si="92"/>
        <v>0</v>
      </c>
    </row>
    <row r="1883" spans="1:6" x14ac:dyDescent="0.25">
      <c r="A1883" s="3">
        <v>1874</v>
      </c>
      <c r="B1883">
        <v>-0.63249999999999995</v>
      </c>
      <c r="C1883" s="11">
        <v>-0.63249999999999995</v>
      </c>
      <c r="D1883" s="1">
        <f t="shared" si="90"/>
        <v>0</v>
      </c>
      <c r="E1883" s="3">
        <f t="shared" si="91"/>
        <v>0</v>
      </c>
      <c r="F1883" s="3">
        <f t="shared" si="92"/>
        <v>0</v>
      </c>
    </row>
    <row r="1884" spans="1:6" x14ac:dyDescent="0.25">
      <c r="A1884" s="3">
        <v>1875</v>
      </c>
      <c r="B1884">
        <v>-0.63249999999999995</v>
      </c>
      <c r="C1884" s="11">
        <v>-0.63249999999999995</v>
      </c>
      <c r="D1884" s="1">
        <f t="shared" si="90"/>
        <v>0</v>
      </c>
      <c r="E1884" s="3">
        <f t="shared" si="91"/>
        <v>0</v>
      </c>
      <c r="F1884" s="3">
        <f t="shared" si="92"/>
        <v>0</v>
      </c>
    </row>
    <row r="1885" spans="1:6" x14ac:dyDescent="0.25">
      <c r="A1885" s="3">
        <v>1876</v>
      </c>
      <c r="B1885">
        <v>-0.63249999999999995</v>
      </c>
      <c r="C1885" s="11">
        <v>-0.63249999999999995</v>
      </c>
      <c r="D1885" s="1">
        <f t="shared" si="90"/>
        <v>0</v>
      </c>
      <c r="E1885" s="3">
        <f t="shared" si="91"/>
        <v>0</v>
      </c>
      <c r="F1885" s="3">
        <f t="shared" si="92"/>
        <v>0</v>
      </c>
    </row>
    <row r="1886" spans="1:6" x14ac:dyDescent="0.25">
      <c r="A1886" s="3">
        <v>1877</v>
      </c>
      <c r="B1886">
        <v>-0.63249999999999995</v>
      </c>
      <c r="C1886" s="11">
        <v>-0.63249999999999995</v>
      </c>
      <c r="D1886" s="1">
        <f t="shared" si="90"/>
        <v>0</v>
      </c>
      <c r="E1886" s="3">
        <f t="shared" si="91"/>
        <v>0</v>
      </c>
      <c r="F1886" s="3">
        <f t="shared" si="92"/>
        <v>0</v>
      </c>
    </row>
    <row r="1887" spans="1:6" x14ac:dyDescent="0.25">
      <c r="A1887" s="3">
        <v>1878</v>
      </c>
      <c r="B1887">
        <v>-1.1313</v>
      </c>
      <c r="C1887" s="11">
        <v>-1.1313</v>
      </c>
      <c r="D1887" s="1">
        <f t="shared" si="90"/>
        <v>0</v>
      </c>
      <c r="E1887" s="3">
        <f t="shared" si="91"/>
        <v>0</v>
      </c>
      <c r="F1887" s="3">
        <f t="shared" si="92"/>
        <v>0</v>
      </c>
    </row>
    <row r="1888" spans="1:6" x14ac:dyDescent="0.25">
      <c r="A1888" s="3">
        <v>1879</v>
      </c>
      <c r="B1888">
        <v>-1.1313</v>
      </c>
      <c r="C1888" s="11">
        <v>-1.1313</v>
      </c>
      <c r="D1888" s="1">
        <f t="shared" si="90"/>
        <v>0</v>
      </c>
      <c r="E1888" s="3">
        <f t="shared" si="91"/>
        <v>0</v>
      </c>
      <c r="F1888" s="3">
        <f t="shared" si="92"/>
        <v>0</v>
      </c>
    </row>
    <row r="1889" spans="1:6" x14ac:dyDescent="0.25">
      <c r="A1889" s="3">
        <v>1880</v>
      </c>
      <c r="B1889">
        <v>21.626652</v>
      </c>
      <c r="C1889" s="11">
        <v>21.6278909479825</v>
      </c>
      <c r="D1889" s="1">
        <f t="shared" si="90"/>
        <v>-1.2389479825003491E-3</v>
      </c>
      <c r="E1889" s="3">
        <f t="shared" si="91"/>
        <v>1.2389479825003491E-3</v>
      </c>
      <c r="F1889" s="3">
        <f t="shared" si="92"/>
        <v>1.5349921033416854E-6</v>
      </c>
    </row>
    <row r="1890" spans="1:6" x14ac:dyDescent="0.25">
      <c r="A1890" s="3">
        <v>1881</v>
      </c>
      <c r="B1890">
        <v>106.677082</v>
      </c>
      <c r="C1890" s="11">
        <v>106.67405211052601</v>
      </c>
      <c r="D1890" s="1">
        <f t="shared" si="90"/>
        <v>3.0298894739928528E-3</v>
      </c>
      <c r="E1890" s="3">
        <f t="shared" si="91"/>
        <v>3.0298894739928528E-3</v>
      </c>
      <c r="F1890" s="3">
        <f t="shared" si="92"/>
        <v>9.1802302246126862E-6</v>
      </c>
    </row>
    <row r="1891" spans="1:6" x14ac:dyDescent="0.25">
      <c r="A1891" s="3">
        <v>1882</v>
      </c>
      <c r="B1891">
        <v>105.345111</v>
      </c>
      <c r="C1891" s="11">
        <v>105.320864167336</v>
      </c>
      <c r="D1891" s="1">
        <f t="shared" si="90"/>
        <v>2.4246832664005069E-2</v>
      </c>
      <c r="E1891" s="3">
        <f t="shared" si="91"/>
        <v>2.4246832664005069E-2</v>
      </c>
      <c r="F1891" s="3">
        <f t="shared" si="92"/>
        <v>5.8790889423626311E-4</v>
      </c>
    </row>
    <row r="1892" spans="1:6" x14ac:dyDescent="0.25">
      <c r="A1892" s="3">
        <v>1883</v>
      </c>
      <c r="B1892">
        <v>104.468171</v>
      </c>
      <c r="C1892" s="11">
        <v>104.479185636187</v>
      </c>
      <c r="D1892" s="1">
        <f t="shared" si="90"/>
        <v>-1.1014636186999383E-2</v>
      </c>
      <c r="E1892" s="3">
        <f t="shared" si="91"/>
        <v>1.1014636186999383E-2</v>
      </c>
      <c r="F1892" s="3">
        <f t="shared" si="92"/>
        <v>1.2132221033195629E-4</v>
      </c>
    </row>
    <row r="1893" spans="1:6" x14ac:dyDescent="0.25">
      <c r="A1893" s="3">
        <v>1884</v>
      </c>
      <c r="B1893">
        <v>104.268297</v>
      </c>
      <c r="C1893" s="11">
        <v>104.307715721012</v>
      </c>
      <c r="D1893" s="1">
        <f t="shared" si="90"/>
        <v>-3.9418721011998059E-2</v>
      </c>
      <c r="E1893" s="3">
        <f t="shared" si="91"/>
        <v>3.9418721011998059E-2</v>
      </c>
      <c r="F1893" s="3">
        <f t="shared" si="92"/>
        <v>1.5538355662217372E-3</v>
      </c>
    </row>
    <row r="1894" spans="1:6" x14ac:dyDescent="0.25">
      <c r="A1894" s="3">
        <v>1885</v>
      </c>
      <c r="B1894">
        <v>104.39915499999999</v>
      </c>
      <c r="C1894" s="11">
        <v>104.4428166419</v>
      </c>
      <c r="D1894" s="1">
        <f t="shared" si="90"/>
        <v>-4.3661641900001769E-2</v>
      </c>
      <c r="E1894" s="3">
        <f t="shared" si="91"/>
        <v>4.3661641900001769E-2</v>
      </c>
      <c r="F1894" s="3">
        <f t="shared" si="92"/>
        <v>1.9063389734039901E-3</v>
      </c>
    </row>
    <row r="1895" spans="1:6" x14ac:dyDescent="0.25">
      <c r="A1895" s="3">
        <v>1886</v>
      </c>
      <c r="B1895">
        <v>106.04690100000001</v>
      </c>
      <c r="C1895" s="11">
        <v>106.11094869582701</v>
      </c>
      <c r="D1895" s="1">
        <f t="shared" si="90"/>
        <v>-6.4047695826999984E-2</v>
      </c>
      <c r="E1895" s="3">
        <f t="shared" si="91"/>
        <v>6.4047695826999984E-2</v>
      </c>
      <c r="F1895" s="3">
        <f t="shared" si="92"/>
        <v>4.1021073407479115E-3</v>
      </c>
    </row>
    <row r="1896" spans="1:6" x14ac:dyDescent="0.25">
      <c r="A1896" s="3">
        <v>1887</v>
      </c>
      <c r="B1896">
        <v>108.15764900000001</v>
      </c>
      <c r="C1896" s="11">
        <v>108.231974350653</v>
      </c>
      <c r="D1896" s="1">
        <f t="shared" si="90"/>
        <v>-7.4325350652998168E-2</v>
      </c>
      <c r="E1896" s="3">
        <f t="shared" si="91"/>
        <v>7.4325350652998168E-2</v>
      </c>
      <c r="F1896" s="3">
        <f t="shared" si="92"/>
        <v>5.524257749691135E-3</v>
      </c>
    </row>
    <row r="1897" spans="1:6" x14ac:dyDescent="0.25">
      <c r="A1897" s="3">
        <v>1888</v>
      </c>
      <c r="B1897">
        <v>108.00914899999999</v>
      </c>
      <c r="C1897" s="11">
        <v>108.092940036911</v>
      </c>
      <c r="D1897" s="1">
        <f t="shared" si="90"/>
        <v>-8.3791036911009087E-2</v>
      </c>
      <c r="E1897" s="3">
        <f t="shared" si="91"/>
        <v>8.3791036911009087E-2</v>
      </c>
      <c r="F1897" s="3">
        <f t="shared" si="92"/>
        <v>7.0209378666220871E-3</v>
      </c>
    </row>
    <row r="1898" spans="1:6" x14ac:dyDescent="0.25">
      <c r="A1898" s="3">
        <v>1889</v>
      </c>
      <c r="B1898">
        <v>108.119955</v>
      </c>
      <c r="C1898" s="11">
        <v>108.130176231026</v>
      </c>
      <c r="D1898" s="1">
        <f t="shared" si="90"/>
        <v>-1.0221231025994371E-2</v>
      </c>
      <c r="E1898" s="3">
        <f t="shared" si="91"/>
        <v>1.0221231025994371E-2</v>
      </c>
      <c r="F1898" s="3">
        <f t="shared" si="92"/>
        <v>1.0447356368674993E-4</v>
      </c>
    </row>
    <row r="1899" spans="1:6" x14ac:dyDescent="0.25">
      <c r="A1899" s="3">
        <v>1890</v>
      </c>
      <c r="B1899">
        <v>110.82891499999999</v>
      </c>
      <c r="C1899" s="11">
        <v>110.827838090531</v>
      </c>
      <c r="D1899" s="1">
        <f t="shared" si="90"/>
        <v>1.0769094689919712E-3</v>
      </c>
      <c r="E1899" s="3">
        <f t="shared" si="91"/>
        <v>1.0769094689919712E-3</v>
      </c>
      <c r="F1899" s="3">
        <f t="shared" si="92"/>
        <v>1.1597340044045692E-6</v>
      </c>
    </row>
    <row r="1900" spans="1:6" x14ac:dyDescent="0.25">
      <c r="A1900" s="3">
        <v>1891</v>
      </c>
      <c r="B1900">
        <v>111.427043</v>
      </c>
      <c r="C1900" s="11">
        <v>111.432647983786</v>
      </c>
      <c r="D1900" s="1">
        <f t="shared" si="90"/>
        <v>-5.6049837860001617E-3</v>
      </c>
      <c r="E1900" s="3">
        <f t="shared" si="91"/>
        <v>5.6049837860001617E-3</v>
      </c>
      <c r="F1900" s="3">
        <f t="shared" si="92"/>
        <v>3.1415843241324704E-5</v>
      </c>
    </row>
    <row r="1901" spans="1:6" x14ac:dyDescent="0.25">
      <c r="A1901" s="3">
        <v>1892</v>
      </c>
      <c r="B1901">
        <v>111.684799</v>
      </c>
      <c r="C1901" s="11">
        <v>111.65845194765799</v>
      </c>
      <c r="D1901" s="1">
        <f t="shared" si="90"/>
        <v>2.6347052342003963E-2</v>
      </c>
      <c r="E1901" s="3">
        <f t="shared" si="91"/>
        <v>2.6347052342003963E-2</v>
      </c>
      <c r="F1901" s="3">
        <f t="shared" si="92"/>
        <v>6.9416716711229653E-4</v>
      </c>
    </row>
    <row r="1902" spans="1:6" x14ac:dyDescent="0.25">
      <c r="A1902" s="3">
        <v>1893</v>
      </c>
      <c r="B1902">
        <v>112.108199</v>
      </c>
      <c r="C1902" s="11">
        <v>111.923779474982</v>
      </c>
      <c r="D1902" s="1">
        <f t="shared" si="90"/>
        <v>0.18441952501800074</v>
      </c>
      <c r="E1902" s="3">
        <f t="shared" si="91"/>
        <v>0.18441952501800074</v>
      </c>
      <c r="F1902" s="3">
        <f t="shared" si="92"/>
        <v>3.4010561207864998E-2</v>
      </c>
    </row>
    <row r="1903" spans="1:6" x14ac:dyDescent="0.25">
      <c r="A1903" s="3">
        <v>1894</v>
      </c>
      <c r="B1903">
        <v>112.10254999999999</v>
      </c>
      <c r="C1903" s="11">
        <v>112.17508946193399</v>
      </c>
      <c r="D1903" s="1">
        <f t="shared" si="90"/>
        <v>-7.2539461933999405E-2</v>
      </c>
      <c r="E1903" s="3">
        <f t="shared" si="91"/>
        <v>7.2539461933999405E-2</v>
      </c>
      <c r="F1903" s="3">
        <f t="shared" si="92"/>
        <v>5.2619735376741488E-3</v>
      </c>
    </row>
    <row r="1904" spans="1:6" x14ac:dyDescent="0.25">
      <c r="A1904" s="3">
        <v>1895</v>
      </c>
      <c r="B1904">
        <v>56.881495000000001</v>
      </c>
      <c r="C1904" s="11">
        <v>56.916292095404003</v>
      </c>
      <c r="D1904" s="1">
        <f t="shared" si="90"/>
        <v>-3.4797095404002221E-2</v>
      </c>
      <c r="E1904" s="3">
        <f t="shared" si="91"/>
        <v>3.4797095404002221E-2</v>
      </c>
      <c r="F1904" s="3">
        <f t="shared" si="92"/>
        <v>1.2108378485552326E-3</v>
      </c>
    </row>
    <row r="1905" spans="1:6" x14ac:dyDescent="0.25">
      <c r="A1905" s="3">
        <v>1896</v>
      </c>
      <c r="B1905">
        <v>-0.63249999999999995</v>
      </c>
      <c r="C1905" s="11">
        <v>-0.63249999999999995</v>
      </c>
      <c r="D1905" s="1">
        <f t="shared" si="90"/>
        <v>0</v>
      </c>
      <c r="E1905" s="3">
        <f t="shared" si="91"/>
        <v>0</v>
      </c>
      <c r="F1905" s="3">
        <f t="shared" si="92"/>
        <v>0</v>
      </c>
    </row>
    <row r="1906" spans="1:6" x14ac:dyDescent="0.25">
      <c r="A1906" s="3">
        <v>1897</v>
      </c>
      <c r="B1906">
        <v>-0.63249999999999995</v>
      </c>
      <c r="C1906" s="11">
        <v>-0.63249999999999995</v>
      </c>
      <c r="D1906" s="1">
        <f t="shared" si="90"/>
        <v>0</v>
      </c>
      <c r="E1906" s="3">
        <f t="shared" si="91"/>
        <v>0</v>
      </c>
      <c r="F1906" s="3">
        <f t="shared" si="92"/>
        <v>0</v>
      </c>
    </row>
    <row r="1907" spans="1:6" x14ac:dyDescent="0.25">
      <c r="A1907" s="3">
        <v>1898</v>
      </c>
      <c r="B1907">
        <v>-0.63249999999999995</v>
      </c>
      <c r="C1907" s="11">
        <v>-0.63249999999999995</v>
      </c>
      <c r="D1907" s="1">
        <f t="shared" si="90"/>
        <v>0</v>
      </c>
      <c r="E1907" s="3">
        <f t="shared" si="91"/>
        <v>0</v>
      </c>
      <c r="F1907" s="3">
        <f t="shared" si="92"/>
        <v>0</v>
      </c>
    </row>
    <row r="1908" spans="1:6" x14ac:dyDescent="0.25">
      <c r="A1908" s="3">
        <v>1899</v>
      </c>
      <c r="B1908">
        <v>-0.63249999999999995</v>
      </c>
      <c r="C1908" s="11">
        <v>-0.63249999999999995</v>
      </c>
      <c r="D1908" s="1">
        <f t="shared" si="90"/>
        <v>0</v>
      </c>
      <c r="E1908" s="3">
        <f t="shared" si="91"/>
        <v>0</v>
      </c>
      <c r="F1908" s="3">
        <f t="shared" si="92"/>
        <v>0</v>
      </c>
    </row>
    <row r="1909" spans="1:6" x14ac:dyDescent="0.25">
      <c r="A1909" s="3">
        <v>1900</v>
      </c>
      <c r="B1909">
        <v>-0.63249999999999995</v>
      </c>
      <c r="C1909" s="11">
        <v>-0.63249999999999995</v>
      </c>
      <c r="D1909" s="1">
        <f t="shared" si="90"/>
        <v>0</v>
      </c>
      <c r="E1909" s="3">
        <f t="shared" si="91"/>
        <v>0</v>
      </c>
      <c r="F1909" s="3">
        <f t="shared" si="92"/>
        <v>0</v>
      </c>
    </row>
    <row r="1910" spans="1:6" x14ac:dyDescent="0.25">
      <c r="A1910" s="3">
        <v>1901</v>
      </c>
      <c r="B1910">
        <v>-0.63249999999999995</v>
      </c>
      <c r="C1910" s="11">
        <v>-0.63249999999999995</v>
      </c>
      <c r="D1910" s="1">
        <f t="shared" si="90"/>
        <v>0</v>
      </c>
      <c r="E1910" s="3">
        <f t="shared" si="91"/>
        <v>0</v>
      </c>
      <c r="F1910" s="3">
        <f t="shared" si="92"/>
        <v>0</v>
      </c>
    </row>
    <row r="1911" spans="1:6" x14ac:dyDescent="0.25">
      <c r="A1911" s="3">
        <v>1902</v>
      </c>
      <c r="B1911">
        <v>-1.1313</v>
      </c>
      <c r="C1911" s="11">
        <v>-1.1313</v>
      </c>
      <c r="D1911" s="1">
        <f t="shared" si="90"/>
        <v>0</v>
      </c>
      <c r="E1911" s="3">
        <f t="shared" si="91"/>
        <v>0</v>
      </c>
      <c r="F1911" s="3">
        <f t="shared" si="92"/>
        <v>0</v>
      </c>
    </row>
    <row r="1912" spans="1:6" x14ac:dyDescent="0.25">
      <c r="A1912" s="3">
        <v>1903</v>
      </c>
      <c r="B1912">
        <v>-1.1313</v>
      </c>
      <c r="C1912" s="11">
        <v>-1.1313</v>
      </c>
      <c r="D1912" s="1">
        <f t="shared" si="90"/>
        <v>0</v>
      </c>
      <c r="E1912" s="3">
        <f t="shared" si="91"/>
        <v>0</v>
      </c>
      <c r="F1912" s="3">
        <f t="shared" si="92"/>
        <v>0</v>
      </c>
    </row>
    <row r="1913" spans="1:6" x14ac:dyDescent="0.25">
      <c r="A1913" s="3">
        <v>1904</v>
      </c>
      <c r="B1913">
        <v>-1.3685940000000001</v>
      </c>
      <c r="C1913" s="11">
        <v>-1.3685572474105301</v>
      </c>
      <c r="D1913" s="1">
        <f t="shared" si="90"/>
        <v>-3.6752589470001595E-5</v>
      </c>
      <c r="E1913" s="3">
        <f t="shared" si="91"/>
        <v>3.6752589470001595E-5</v>
      </c>
      <c r="F1913" s="3">
        <f t="shared" si="92"/>
        <v>1.3507528327504722E-9</v>
      </c>
    </row>
    <row r="1914" spans="1:6" x14ac:dyDescent="0.25">
      <c r="A1914" s="3">
        <v>1905</v>
      </c>
      <c r="B1914">
        <v>12.205076</v>
      </c>
      <c r="C1914" s="11">
        <v>12.2076201047557</v>
      </c>
      <c r="D1914" s="1">
        <f t="shared" si="90"/>
        <v>-2.54410475569955E-3</v>
      </c>
      <c r="E1914" s="3">
        <f t="shared" si="91"/>
        <v>2.54410475569955E-3</v>
      </c>
      <c r="F1914" s="3">
        <f t="shared" si="92"/>
        <v>6.4724690079730666E-6</v>
      </c>
    </row>
    <row r="1915" spans="1:6" x14ac:dyDescent="0.25">
      <c r="A1915" s="3">
        <v>1906</v>
      </c>
      <c r="B1915">
        <v>97.594890000000007</v>
      </c>
      <c r="C1915" s="11">
        <v>97.593075697569404</v>
      </c>
      <c r="D1915" s="1">
        <f t="shared" si="90"/>
        <v>1.8143024306027655E-3</v>
      </c>
      <c r="E1915" s="3">
        <f t="shared" si="91"/>
        <v>1.8143024306027655E-3</v>
      </c>
      <c r="F1915" s="3">
        <f t="shared" si="92"/>
        <v>3.291693309691103E-6</v>
      </c>
    </row>
    <row r="1916" spans="1:6" x14ac:dyDescent="0.25">
      <c r="A1916" s="3">
        <v>1907</v>
      </c>
      <c r="B1916">
        <v>106.000454</v>
      </c>
      <c r="C1916" s="11">
        <v>106.000900405205</v>
      </c>
      <c r="D1916" s="1">
        <f t="shared" si="90"/>
        <v>-4.4640520499683589E-4</v>
      </c>
      <c r="E1916" s="3">
        <f t="shared" si="91"/>
        <v>4.4640520499683589E-4</v>
      </c>
      <c r="F1916" s="3">
        <f t="shared" si="92"/>
        <v>1.9927760704826708E-7</v>
      </c>
    </row>
    <row r="1917" spans="1:6" x14ac:dyDescent="0.25">
      <c r="A1917" s="3">
        <v>1908</v>
      </c>
      <c r="B1917">
        <v>107.365863</v>
      </c>
      <c r="C1917" s="11">
        <v>107.366397913802</v>
      </c>
      <c r="D1917" s="1">
        <f t="shared" si="90"/>
        <v>-5.3491380199943706E-4</v>
      </c>
      <c r="E1917" s="3">
        <f t="shared" si="91"/>
        <v>5.3491380199943706E-4</v>
      </c>
      <c r="F1917" s="3">
        <f t="shared" si="92"/>
        <v>2.8613277556949296E-7</v>
      </c>
    </row>
    <row r="1918" spans="1:6" x14ac:dyDescent="0.25">
      <c r="A1918" s="3">
        <v>1909</v>
      </c>
      <c r="B1918">
        <v>107.150417</v>
      </c>
      <c r="C1918" s="11">
        <v>107.15603958842399</v>
      </c>
      <c r="D1918" s="1">
        <f t="shared" si="90"/>
        <v>-5.6225884239893276E-3</v>
      </c>
      <c r="E1918" s="3">
        <f t="shared" si="91"/>
        <v>5.6225884239893276E-3</v>
      </c>
      <c r="F1918" s="3">
        <f t="shared" si="92"/>
        <v>3.1613500585578791E-5</v>
      </c>
    </row>
    <row r="1919" spans="1:6" x14ac:dyDescent="0.25">
      <c r="A1919" s="3">
        <v>1910</v>
      </c>
      <c r="B1919">
        <v>106.833448</v>
      </c>
      <c r="C1919" s="11">
        <v>106.858480338771</v>
      </c>
      <c r="D1919" s="1">
        <f t="shared" si="90"/>
        <v>-2.5032338770998308E-2</v>
      </c>
      <c r="E1919" s="3">
        <f t="shared" si="91"/>
        <v>2.5032338770998308E-2</v>
      </c>
      <c r="F1919" s="3">
        <f t="shared" si="92"/>
        <v>6.2661798434602504E-4</v>
      </c>
    </row>
    <row r="1920" spans="1:6" x14ac:dyDescent="0.25">
      <c r="A1920" s="3">
        <v>1911</v>
      </c>
      <c r="B1920">
        <v>107.084036</v>
      </c>
      <c r="C1920" s="11">
        <v>107.04152947036501</v>
      </c>
      <c r="D1920" s="1">
        <f t="shared" si="90"/>
        <v>4.2506529634991352E-2</v>
      </c>
      <c r="E1920" s="3">
        <f t="shared" si="91"/>
        <v>4.2506529634991352E-2</v>
      </c>
      <c r="F1920" s="3">
        <f t="shared" si="92"/>
        <v>1.8068050616103981E-3</v>
      </c>
    </row>
    <row r="1921" spans="1:6" x14ac:dyDescent="0.25">
      <c r="A1921" s="3">
        <v>1912</v>
      </c>
      <c r="B1921">
        <v>107.972972</v>
      </c>
      <c r="C1921" s="11">
        <v>108.022918861337</v>
      </c>
      <c r="D1921" s="1">
        <f t="shared" si="90"/>
        <v>-4.9946861337005544E-2</v>
      </c>
      <c r="E1921" s="3">
        <f t="shared" si="91"/>
        <v>4.9946861337005544E-2</v>
      </c>
      <c r="F1921" s="3">
        <f t="shared" si="92"/>
        <v>2.494688957418059E-3</v>
      </c>
    </row>
    <row r="1922" spans="1:6" x14ac:dyDescent="0.25">
      <c r="A1922" s="3">
        <v>1913</v>
      </c>
      <c r="B1922">
        <v>110.344712</v>
      </c>
      <c r="C1922" s="11">
        <v>110.350820949111</v>
      </c>
      <c r="D1922" s="1">
        <f t="shared" si="90"/>
        <v>-6.1089491109953542E-3</v>
      </c>
      <c r="E1922" s="3">
        <f t="shared" si="91"/>
        <v>6.1089491109953542E-3</v>
      </c>
      <c r="F1922" s="3">
        <f t="shared" si="92"/>
        <v>3.7319259240730926E-5</v>
      </c>
    </row>
    <row r="1923" spans="1:6" x14ac:dyDescent="0.25">
      <c r="A1923" s="3">
        <v>1914</v>
      </c>
      <c r="B1923">
        <v>-1.0462180000000001</v>
      </c>
      <c r="C1923" s="11">
        <v>-1.0462187221058501</v>
      </c>
      <c r="D1923" s="1">
        <f t="shared" si="90"/>
        <v>7.2210585000398453E-7</v>
      </c>
      <c r="E1923" s="3">
        <f t="shared" si="91"/>
        <v>7.2210585000398453E-7</v>
      </c>
      <c r="F1923" s="3">
        <f t="shared" si="92"/>
        <v>5.2143685860997703E-13</v>
      </c>
    </row>
    <row r="1924" spans="1:6" x14ac:dyDescent="0.25">
      <c r="A1924" s="3">
        <v>1915</v>
      </c>
      <c r="B1924">
        <v>-0.63249999999999995</v>
      </c>
      <c r="C1924" s="11">
        <v>-0.63249999999999995</v>
      </c>
      <c r="D1924" s="1">
        <f t="shared" si="90"/>
        <v>0</v>
      </c>
      <c r="E1924" s="3">
        <f t="shared" si="91"/>
        <v>0</v>
      </c>
      <c r="F1924" s="3">
        <f t="shared" si="92"/>
        <v>0</v>
      </c>
    </row>
    <row r="1925" spans="1:6" x14ac:dyDescent="0.25">
      <c r="A1925" s="3">
        <v>1916</v>
      </c>
      <c r="B1925">
        <v>-0.63249999999999995</v>
      </c>
      <c r="C1925" s="11">
        <v>-0.63249999999999995</v>
      </c>
      <c r="D1925" s="1">
        <f t="shared" si="90"/>
        <v>0</v>
      </c>
      <c r="E1925" s="3">
        <f t="shared" si="91"/>
        <v>0</v>
      </c>
      <c r="F1925" s="3">
        <f t="shared" si="92"/>
        <v>0</v>
      </c>
    </row>
    <row r="1926" spans="1:6" x14ac:dyDescent="0.25">
      <c r="A1926" s="3">
        <v>1917</v>
      </c>
      <c r="B1926">
        <v>-0.63249999999999995</v>
      </c>
      <c r="C1926" s="11">
        <v>-0.63249999999999995</v>
      </c>
      <c r="D1926" s="1">
        <f t="shared" si="90"/>
        <v>0</v>
      </c>
      <c r="E1926" s="3">
        <f t="shared" si="91"/>
        <v>0</v>
      </c>
      <c r="F1926" s="3">
        <f t="shared" si="92"/>
        <v>0</v>
      </c>
    </row>
    <row r="1927" spans="1:6" x14ac:dyDescent="0.25">
      <c r="A1927" s="3">
        <v>1918</v>
      </c>
      <c r="B1927">
        <v>-0.63249999999999995</v>
      </c>
      <c r="C1927" s="11">
        <v>-0.63249999999999995</v>
      </c>
      <c r="D1927" s="1">
        <f t="shared" si="90"/>
        <v>0</v>
      </c>
      <c r="E1927" s="3">
        <f t="shared" si="91"/>
        <v>0</v>
      </c>
      <c r="F1927" s="3">
        <f t="shared" si="92"/>
        <v>0</v>
      </c>
    </row>
    <row r="1928" spans="1:6" x14ac:dyDescent="0.25">
      <c r="A1928" s="3">
        <v>1919</v>
      </c>
      <c r="B1928">
        <v>-0.63249999999999995</v>
      </c>
      <c r="C1928" s="11">
        <v>-0.63249999999999995</v>
      </c>
      <c r="D1928" s="1">
        <f t="shared" si="90"/>
        <v>0</v>
      </c>
      <c r="E1928" s="3">
        <f t="shared" si="91"/>
        <v>0</v>
      </c>
      <c r="F1928" s="3">
        <f t="shared" si="92"/>
        <v>0</v>
      </c>
    </row>
    <row r="1929" spans="1:6" x14ac:dyDescent="0.25">
      <c r="A1929" s="3">
        <v>1920</v>
      </c>
      <c r="B1929">
        <v>-0.63249999999999995</v>
      </c>
      <c r="C1929" s="11">
        <v>-0.63249999999999995</v>
      </c>
      <c r="D1929" s="1">
        <f t="shared" si="90"/>
        <v>0</v>
      </c>
      <c r="E1929" s="3">
        <f t="shared" si="91"/>
        <v>0</v>
      </c>
      <c r="F1929" s="3">
        <f t="shared" si="92"/>
        <v>0</v>
      </c>
    </row>
    <row r="1930" spans="1:6" x14ac:dyDescent="0.25">
      <c r="A1930" s="3">
        <v>1921</v>
      </c>
      <c r="B1930">
        <v>-0.63249999999999995</v>
      </c>
      <c r="C1930" s="11">
        <v>-0.63249999999999995</v>
      </c>
      <c r="D1930" s="1">
        <f t="shared" si="90"/>
        <v>0</v>
      </c>
      <c r="E1930" s="3">
        <f t="shared" si="91"/>
        <v>0</v>
      </c>
      <c r="F1930" s="3">
        <f t="shared" si="92"/>
        <v>0</v>
      </c>
    </row>
    <row r="1931" spans="1:6" x14ac:dyDescent="0.25">
      <c r="A1931" s="3">
        <v>1922</v>
      </c>
      <c r="B1931">
        <v>-0.63249999999999995</v>
      </c>
      <c r="C1931" s="11">
        <v>-0.63249999999999995</v>
      </c>
      <c r="D1931" s="1">
        <f t="shared" ref="D1931:D1994" si="93">B1931-C1931</f>
        <v>0</v>
      </c>
      <c r="E1931" s="3">
        <f t="shared" ref="E1931:E1994" si="94">ABS(D1931)</f>
        <v>0</v>
      </c>
      <c r="F1931" s="3">
        <f t="shared" ref="F1931:F1994" si="95">E1931^2</f>
        <v>0</v>
      </c>
    </row>
    <row r="1932" spans="1:6" x14ac:dyDescent="0.25">
      <c r="A1932" s="3">
        <v>1923</v>
      </c>
      <c r="B1932">
        <v>-0.63249999999999995</v>
      </c>
      <c r="C1932" s="11">
        <v>-0.63249999999999995</v>
      </c>
      <c r="D1932" s="1">
        <f t="shared" si="93"/>
        <v>0</v>
      </c>
      <c r="E1932" s="3">
        <f t="shared" si="94"/>
        <v>0</v>
      </c>
      <c r="F1932" s="3">
        <f t="shared" si="95"/>
        <v>0</v>
      </c>
    </row>
    <row r="1933" spans="1:6" x14ac:dyDescent="0.25">
      <c r="A1933" s="3">
        <v>1924</v>
      </c>
      <c r="B1933">
        <v>-0.63249999999999995</v>
      </c>
      <c r="C1933" s="11">
        <v>-0.63249999999999995</v>
      </c>
      <c r="D1933" s="1">
        <f t="shared" si="93"/>
        <v>0</v>
      </c>
      <c r="E1933" s="3">
        <f t="shared" si="94"/>
        <v>0</v>
      </c>
      <c r="F1933" s="3">
        <f t="shared" si="95"/>
        <v>0</v>
      </c>
    </row>
    <row r="1934" spans="1:6" x14ac:dyDescent="0.25">
      <c r="A1934" s="3">
        <v>1925</v>
      </c>
      <c r="B1934">
        <v>-0.63249999999999995</v>
      </c>
      <c r="C1934" s="11">
        <v>-0.63249999999999995</v>
      </c>
      <c r="D1934" s="1">
        <f t="shared" si="93"/>
        <v>0</v>
      </c>
      <c r="E1934" s="3">
        <f t="shared" si="94"/>
        <v>0</v>
      </c>
      <c r="F1934" s="3">
        <f t="shared" si="95"/>
        <v>0</v>
      </c>
    </row>
    <row r="1935" spans="1:6" x14ac:dyDescent="0.25">
      <c r="A1935" s="3">
        <v>1926</v>
      </c>
      <c r="B1935">
        <v>-1.1313</v>
      </c>
      <c r="C1935" s="11">
        <v>-1.1313</v>
      </c>
      <c r="D1935" s="1">
        <f t="shared" si="93"/>
        <v>0</v>
      </c>
      <c r="E1935" s="3">
        <f t="shared" si="94"/>
        <v>0</v>
      </c>
      <c r="F1935" s="3">
        <f t="shared" si="95"/>
        <v>0</v>
      </c>
    </row>
    <row r="1936" spans="1:6" x14ac:dyDescent="0.25">
      <c r="A1936" s="3">
        <v>1927</v>
      </c>
      <c r="B1936">
        <v>-1.1313</v>
      </c>
      <c r="C1936" s="11">
        <v>-1.1313</v>
      </c>
      <c r="D1936" s="1">
        <f t="shared" si="93"/>
        <v>0</v>
      </c>
      <c r="E1936" s="3">
        <f t="shared" si="94"/>
        <v>0</v>
      </c>
      <c r="F1936" s="3">
        <f t="shared" si="95"/>
        <v>0</v>
      </c>
    </row>
    <row r="1937" spans="1:6" x14ac:dyDescent="0.25">
      <c r="A1937" s="3">
        <v>1928</v>
      </c>
      <c r="B1937">
        <v>-3.0629360000000001</v>
      </c>
      <c r="C1937" s="11">
        <v>-3.0613976743041902</v>
      </c>
      <c r="D1937" s="1">
        <f t="shared" si="93"/>
        <v>-1.5383256958099167E-3</v>
      </c>
      <c r="E1937" s="3">
        <f t="shared" si="94"/>
        <v>1.5383256958099167E-3</v>
      </c>
      <c r="F1937" s="3">
        <f t="shared" si="95"/>
        <v>2.3664459463890646E-6</v>
      </c>
    </row>
    <row r="1938" spans="1:6" x14ac:dyDescent="0.25">
      <c r="A1938" s="3">
        <v>1929</v>
      </c>
      <c r="B1938">
        <v>78.100718999999998</v>
      </c>
      <c r="C1938" s="11">
        <v>77.984054738925394</v>
      </c>
      <c r="D1938" s="1">
        <f t="shared" si="93"/>
        <v>0.11666426107460381</v>
      </c>
      <c r="E1938" s="3">
        <f t="shared" si="94"/>
        <v>0.11666426107460381</v>
      </c>
      <c r="F1938" s="3">
        <f t="shared" si="95"/>
        <v>1.3610549812083319E-2</v>
      </c>
    </row>
    <row r="1939" spans="1:6" x14ac:dyDescent="0.25">
      <c r="A1939" s="3">
        <v>1930</v>
      </c>
      <c r="B1939">
        <v>108.124241</v>
      </c>
      <c r="C1939" s="11">
        <v>108.12305613184699</v>
      </c>
      <c r="D1939" s="1">
        <f t="shared" si="93"/>
        <v>1.1848681530040039E-3</v>
      </c>
      <c r="E1939" s="3">
        <f t="shared" si="94"/>
        <v>1.1848681530040039E-3</v>
      </c>
      <c r="F1939" s="3">
        <f t="shared" si="95"/>
        <v>1.4039125400031196E-6</v>
      </c>
    </row>
    <row r="1940" spans="1:6" x14ac:dyDescent="0.25">
      <c r="A1940" s="3">
        <v>1931</v>
      </c>
      <c r="B1940">
        <v>107.56345899999999</v>
      </c>
      <c r="C1940" s="11">
        <v>107.544142746696</v>
      </c>
      <c r="D1940" s="1">
        <f t="shared" si="93"/>
        <v>1.931625330399811E-2</v>
      </c>
      <c r="E1940" s="3">
        <f t="shared" si="94"/>
        <v>1.931625330399811E-2</v>
      </c>
      <c r="F1940" s="3">
        <f t="shared" si="95"/>
        <v>3.7311764170421788E-4</v>
      </c>
    </row>
    <row r="1941" spans="1:6" x14ac:dyDescent="0.25">
      <c r="A1941" s="3">
        <v>1932</v>
      </c>
      <c r="B1941">
        <v>107.45575700000001</v>
      </c>
      <c r="C1941" s="11">
        <v>107.494958190928</v>
      </c>
      <c r="D1941" s="1">
        <f t="shared" si="93"/>
        <v>-3.9201190927997231E-2</v>
      </c>
      <c r="E1941" s="3">
        <f t="shared" si="94"/>
        <v>3.9201190927997231E-2</v>
      </c>
      <c r="F1941" s="3">
        <f t="shared" si="95"/>
        <v>1.5367333701732924E-3</v>
      </c>
    </row>
    <row r="1942" spans="1:6" x14ac:dyDescent="0.25">
      <c r="A1942" s="3">
        <v>1933</v>
      </c>
      <c r="B1942">
        <v>105.978858</v>
      </c>
      <c r="C1942" s="11">
        <v>105.94008590585899</v>
      </c>
      <c r="D1942" s="1">
        <f t="shared" si="93"/>
        <v>3.8772094141009461E-2</v>
      </c>
      <c r="E1942" s="3">
        <f t="shared" si="94"/>
        <v>3.8772094141009461E-2</v>
      </c>
      <c r="F1942" s="3">
        <f t="shared" si="95"/>
        <v>1.5032752840793001E-3</v>
      </c>
    </row>
    <row r="1943" spans="1:6" x14ac:dyDescent="0.25">
      <c r="A1943" s="3">
        <v>1934</v>
      </c>
      <c r="B1943">
        <v>107.381967</v>
      </c>
      <c r="C1943" s="11">
        <v>107.122179940687</v>
      </c>
      <c r="D1943" s="1">
        <f t="shared" si="93"/>
        <v>0.25978705931299828</v>
      </c>
      <c r="E1943" s="3">
        <f t="shared" si="94"/>
        <v>0.25978705931299828</v>
      </c>
      <c r="F1943" s="3">
        <f t="shared" si="95"/>
        <v>6.7489316186495285E-2</v>
      </c>
    </row>
    <row r="1944" spans="1:6" x14ac:dyDescent="0.25">
      <c r="A1944" s="3">
        <v>1935</v>
      </c>
      <c r="B1944">
        <v>106.320257</v>
      </c>
      <c r="C1944" s="11">
        <v>106.364961335052</v>
      </c>
      <c r="D1944" s="1">
        <f t="shared" si="93"/>
        <v>-4.470433505200333E-2</v>
      </c>
      <c r="E1944" s="3">
        <f t="shared" si="94"/>
        <v>4.470433505200333E-2</v>
      </c>
      <c r="F1944" s="3">
        <f t="shared" si="95"/>
        <v>1.9984775724417735E-3</v>
      </c>
    </row>
    <row r="1945" spans="1:6" x14ac:dyDescent="0.25">
      <c r="A1945" s="3">
        <v>1936</v>
      </c>
      <c r="B1945">
        <v>107.084829</v>
      </c>
      <c r="C1945" s="11">
        <v>106.962933901425</v>
      </c>
      <c r="D1945" s="1">
        <f t="shared" si="93"/>
        <v>0.12189509857499559</v>
      </c>
      <c r="E1945" s="3">
        <f t="shared" si="94"/>
        <v>0.12189509857499559</v>
      </c>
      <c r="F1945" s="3">
        <f t="shared" si="95"/>
        <v>1.4858415056607892E-2</v>
      </c>
    </row>
    <row r="1946" spans="1:6" x14ac:dyDescent="0.25">
      <c r="A1946" s="3">
        <v>1937</v>
      </c>
      <c r="B1946">
        <v>107.155019</v>
      </c>
      <c r="C1946" s="11">
        <v>107.224956344826</v>
      </c>
      <c r="D1946" s="1">
        <f t="shared" si="93"/>
        <v>-6.993734482600189E-2</v>
      </c>
      <c r="E1946" s="3">
        <f t="shared" si="94"/>
        <v>6.993734482600189E-2</v>
      </c>
      <c r="F1946" s="3">
        <f t="shared" si="95"/>
        <v>4.8912322013110934E-3</v>
      </c>
    </row>
    <row r="1947" spans="1:6" x14ac:dyDescent="0.25">
      <c r="A1947" s="3">
        <v>1938</v>
      </c>
      <c r="B1947">
        <v>70.120975999999999</v>
      </c>
      <c r="C1947" s="11">
        <v>69.9831926869456</v>
      </c>
      <c r="D1947" s="1">
        <f t="shared" si="93"/>
        <v>0.13778331305439906</v>
      </c>
      <c r="E1947" s="3">
        <f t="shared" si="94"/>
        <v>0.13778331305439906</v>
      </c>
      <c r="F1947" s="3">
        <f t="shared" si="95"/>
        <v>1.8984241356246535E-2</v>
      </c>
    </row>
    <row r="1948" spans="1:6" x14ac:dyDescent="0.25">
      <c r="A1948" s="3">
        <v>1939</v>
      </c>
      <c r="B1948">
        <v>-0.63249999999999995</v>
      </c>
      <c r="C1948" s="11">
        <v>-0.63249999999999995</v>
      </c>
      <c r="D1948" s="1">
        <f t="shared" si="93"/>
        <v>0</v>
      </c>
      <c r="E1948" s="3">
        <f t="shared" si="94"/>
        <v>0</v>
      </c>
      <c r="F1948" s="3">
        <f t="shared" si="95"/>
        <v>0</v>
      </c>
    </row>
    <row r="1949" spans="1:6" x14ac:dyDescent="0.25">
      <c r="A1949" s="3">
        <v>1940</v>
      </c>
      <c r="B1949">
        <v>-0.63249999999999995</v>
      </c>
      <c r="C1949" s="11">
        <v>-0.63249999999999995</v>
      </c>
      <c r="D1949" s="1">
        <f t="shared" si="93"/>
        <v>0</v>
      </c>
      <c r="E1949" s="3">
        <f t="shared" si="94"/>
        <v>0</v>
      </c>
      <c r="F1949" s="3">
        <f t="shared" si="95"/>
        <v>0</v>
      </c>
    </row>
    <row r="1950" spans="1:6" x14ac:dyDescent="0.25">
      <c r="A1950" s="3">
        <v>1941</v>
      </c>
      <c r="B1950">
        <v>-0.63249999999999995</v>
      </c>
      <c r="C1950" s="11">
        <v>-0.63249999999999995</v>
      </c>
      <c r="D1950" s="1">
        <f t="shared" si="93"/>
        <v>0</v>
      </c>
      <c r="E1950" s="3">
        <f t="shared" si="94"/>
        <v>0</v>
      </c>
      <c r="F1950" s="3">
        <f t="shared" si="95"/>
        <v>0</v>
      </c>
    </row>
    <row r="1951" spans="1:6" x14ac:dyDescent="0.25">
      <c r="A1951" s="3">
        <v>1942</v>
      </c>
      <c r="B1951">
        <v>-0.63249999999999995</v>
      </c>
      <c r="C1951" s="11">
        <v>-0.63249999999999995</v>
      </c>
      <c r="D1951" s="1">
        <f t="shared" si="93"/>
        <v>0</v>
      </c>
      <c r="E1951" s="3">
        <f t="shared" si="94"/>
        <v>0</v>
      </c>
      <c r="F1951" s="3">
        <f t="shared" si="95"/>
        <v>0</v>
      </c>
    </row>
    <row r="1952" spans="1:6" x14ac:dyDescent="0.25">
      <c r="A1952" s="3">
        <v>1943</v>
      </c>
      <c r="B1952">
        <v>-0.63249999999999995</v>
      </c>
      <c r="C1952" s="11">
        <v>-0.63249999999999995</v>
      </c>
      <c r="D1952" s="1">
        <f t="shared" si="93"/>
        <v>0</v>
      </c>
      <c r="E1952" s="3">
        <f t="shared" si="94"/>
        <v>0</v>
      </c>
      <c r="F1952" s="3">
        <f t="shared" si="95"/>
        <v>0</v>
      </c>
    </row>
    <row r="1953" spans="1:6" x14ac:dyDescent="0.25">
      <c r="A1953" s="3">
        <v>1944</v>
      </c>
      <c r="B1953">
        <v>-0.63249999999999995</v>
      </c>
      <c r="C1953" s="11">
        <v>-0.63249999999999995</v>
      </c>
      <c r="D1953" s="1">
        <f t="shared" si="93"/>
        <v>0</v>
      </c>
      <c r="E1953" s="3">
        <f t="shared" si="94"/>
        <v>0</v>
      </c>
      <c r="F1953" s="3">
        <f t="shared" si="95"/>
        <v>0</v>
      </c>
    </row>
    <row r="1954" spans="1:6" x14ac:dyDescent="0.25">
      <c r="A1954" s="3">
        <v>1945</v>
      </c>
      <c r="B1954">
        <v>-0.63249999999999995</v>
      </c>
      <c r="C1954" s="11">
        <v>-0.63249999999999995</v>
      </c>
      <c r="D1954" s="1">
        <f t="shared" si="93"/>
        <v>0</v>
      </c>
      <c r="E1954" s="3">
        <f t="shared" si="94"/>
        <v>0</v>
      </c>
      <c r="F1954" s="3">
        <f t="shared" si="95"/>
        <v>0</v>
      </c>
    </row>
    <row r="1955" spans="1:6" x14ac:dyDescent="0.25">
      <c r="A1955" s="3">
        <v>1946</v>
      </c>
      <c r="B1955">
        <v>-0.63249999999999995</v>
      </c>
      <c r="C1955" s="11">
        <v>-0.63249999999999995</v>
      </c>
      <c r="D1955" s="1">
        <f t="shared" si="93"/>
        <v>0</v>
      </c>
      <c r="E1955" s="3">
        <f t="shared" si="94"/>
        <v>0</v>
      </c>
      <c r="F1955" s="3">
        <f t="shared" si="95"/>
        <v>0</v>
      </c>
    </row>
    <row r="1956" spans="1:6" x14ac:dyDescent="0.25">
      <c r="A1956" s="3">
        <v>1947</v>
      </c>
      <c r="B1956">
        <v>-0.63249999999999995</v>
      </c>
      <c r="C1956" s="11">
        <v>-0.63249999999999995</v>
      </c>
      <c r="D1956" s="1">
        <f t="shared" si="93"/>
        <v>0</v>
      </c>
      <c r="E1956" s="3">
        <f t="shared" si="94"/>
        <v>0</v>
      </c>
      <c r="F1956" s="3">
        <f t="shared" si="95"/>
        <v>0</v>
      </c>
    </row>
    <row r="1957" spans="1:6" x14ac:dyDescent="0.25">
      <c r="A1957" s="3">
        <v>1948</v>
      </c>
      <c r="B1957">
        <v>-0.63249999999999995</v>
      </c>
      <c r="C1957" s="11">
        <v>-0.63249999999999995</v>
      </c>
      <c r="D1957" s="1">
        <f t="shared" si="93"/>
        <v>0</v>
      </c>
      <c r="E1957" s="3">
        <f t="shared" si="94"/>
        <v>0</v>
      </c>
      <c r="F1957" s="3">
        <f t="shared" si="95"/>
        <v>0</v>
      </c>
    </row>
    <row r="1958" spans="1:6" x14ac:dyDescent="0.25">
      <c r="A1958" s="3">
        <v>1949</v>
      </c>
      <c r="B1958">
        <v>-0.63249999999999995</v>
      </c>
      <c r="C1958" s="11">
        <v>-0.63249999999999995</v>
      </c>
      <c r="D1958" s="1">
        <f t="shared" si="93"/>
        <v>0</v>
      </c>
      <c r="E1958" s="3">
        <f t="shared" si="94"/>
        <v>0</v>
      </c>
      <c r="F1958" s="3">
        <f t="shared" si="95"/>
        <v>0</v>
      </c>
    </row>
    <row r="1959" spans="1:6" x14ac:dyDescent="0.25">
      <c r="A1959" s="3">
        <v>1950</v>
      </c>
      <c r="B1959">
        <v>-1.1313</v>
      </c>
      <c r="C1959" s="11">
        <v>-1.1313</v>
      </c>
      <c r="D1959" s="1">
        <f t="shared" si="93"/>
        <v>0</v>
      </c>
      <c r="E1959" s="3">
        <f t="shared" si="94"/>
        <v>0</v>
      </c>
      <c r="F1959" s="3">
        <f t="shared" si="95"/>
        <v>0</v>
      </c>
    </row>
    <row r="1960" spans="1:6" x14ac:dyDescent="0.25">
      <c r="A1960" s="3">
        <v>1951</v>
      </c>
      <c r="B1960">
        <v>-1.1313</v>
      </c>
      <c r="C1960" s="11">
        <v>-1.1313</v>
      </c>
      <c r="D1960" s="1">
        <f t="shared" si="93"/>
        <v>0</v>
      </c>
      <c r="E1960" s="3">
        <f t="shared" si="94"/>
        <v>0</v>
      </c>
      <c r="F1960" s="3">
        <f t="shared" si="95"/>
        <v>0</v>
      </c>
    </row>
    <row r="1961" spans="1:6" x14ac:dyDescent="0.25">
      <c r="A1961" s="3">
        <v>1952</v>
      </c>
      <c r="B1961">
        <v>4.6985190000000001</v>
      </c>
      <c r="C1961" s="11">
        <v>4.6997307353477096</v>
      </c>
      <c r="D1961" s="1">
        <f t="shared" si="93"/>
        <v>-1.2117353477094639E-3</v>
      </c>
      <c r="E1961" s="3">
        <f t="shared" si="94"/>
        <v>1.2117353477094639E-3</v>
      </c>
      <c r="F1961" s="3">
        <f t="shared" si="95"/>
        <v>1.4683025528885754E-6</v>
      </c>
    </row>
    <row r="1962" spans="1:6" x14ac:dyDescent="0.25">
      <c r="A1962" s="3">
        <v>1953</v>
      </c>
      <c r="B1962">
        <v>106.372775</v>
      </c>
      <c r="C1962" s="11">
        <v>106.371560704431</v>
      </c>
      <c r="D1962" s="1">
        <f t="shared" si="93"/>
        <v>1.214295568999546E-3</v>
      </c>
      <c r="E1962" s="3">
        <f t="shared" si="94"/>
        <v>1.214295568999546E-3</v>
      </c>
      <c r="F1962" s="3">
        <f t="shared" si="95"/>
        <v>1.4745137288919313E-6</v>
      </c>
    </row>
    <row r="1963" spans="1:6" x14ac:dyDescent="0.25">
      <c r="A1963" s="3">
        <v>1954</v>
      </c>
      <c r="B1963">
        <v>105.147092</v>
      </c>
      <c r="C1963" s="11">
        <v>105.198231209657</v>
      </c>
      <c r="D1963" s="1">
        <f t="shared" si="93"/>
        <v>-5.1139209656994922E-2</v>
      </c>
      <c r="E1963" s="3">
        <f t="shared" si="94"/>
        <v>5.1139209656994922E-2</v>
      </c>
      <c r="F1963" s="3">
        <f t="shared" si="95"/>
        <v>2.6152187643420826E-3</v>
      </c>
    </row>
    <row r="1964" spans="1:6" x14ac:dyDescent="0.25">
      <c r="A1964" s="3">
        <v>1955</v>
      </c>
      <c r="B1964">
        <v>103.978742</v>
      </c>
      <c r="C1964" s="11">
        <v>104.023808459924</v>
      </c>
      <c r="D1964" s="1">
        <f t="shared" si="93"/>
        <v>-4.5066459924001379E-2</v>
      </c>
      <c r="E1964" s="3">
        <f t="shared" si="94"/>
        <v>4.5066459924001379E-2</v>
      </c>
      <c r="F1964" s="3">
        <f t="shared" si="95"/>
        <v>2.0309858100816224E-3</v>
      </c>
    </row>
    <row r="1965" spans="1:6" x14ac:dyDescent="0.25">
      <c r="A1965" s="3">
        <v>1956</v>
      </c>
      <c r="B1965">
        <v>103.65221099999999</v>
      </c>
      <c r="C1965" s="11">
        <v>103.731300561897</v>
      </c>
      <c r="D1965" s="1">
        <f t="shared" si="93"/>
        <v>-7.9089561897006888E-2</v>
      </c>
      <c r="E1965" s="3">
        <f t="shared" si="94"/>
        <v>7.9089561897006888E-2</v>
      </c>
      <c r="F1965" s="3">
        <f t="shared" si="95"/>
        <v>6.2551588010604838E-3</v>
      </c>
    </row>
    <row r="1966" spans="1:6" x14ac:dyDescent="0.25">
      <c r="A1966" s="3">
        <v>1957</v>
      </c>
      <c r="B1966">
        <v>103.698385</v>
      </c>
      <c r="C1966" s="11">
        <v>103.700272474023</v>
      </c>
      <c r="D1966" s="1">
        <f t="shared" si="93"/>
        <v>-1.887474022993274E-3</v>
      </c>
      <c r="E1966" s="3">
        <f t="shared" si="94"/>
        <v>1.887474022993274E-3</v>
      </c>
      <c r="F1966" s="3">
        <f t="shared" si="95"/>
        <v>3.5625581874744143E-6</v>
      </c>
    </row>
    <row r="1967" spans="1:6" x14ac:dyDescent="0.25">
      <c r="A1967" s="3">
        <v>1958</v>
      </c>
      <c r="B1967">
        <v>104.066326</v>
      </c>
      <c r="C1967" s="11">
        <v>104.09644829857599</v>
      </c>
      <c r="D1967" s="1">
        <f t="shared" si="93"/>
        <v>-3.0122298575989248E-2</v>
      </c>
      <c r="E1967" s="3">
        <f t="shared" si="94"/>
        <v>3.0122298575989248E-2</v>
      </c>
      <c r="F1967" s="3">
        <f t="shared" si="95"/>
        <v>9.0735287150104391E-4</v>
      </c>
    </row>
    <row r="1968" spans="1:6" x14ac:dyDescent="0.25">
      <c r="A1968" s="3">
        <v>1959</v>
      </c>
      <c r="B1968">
        <v>105.84064499999999</v>
      </c>
      <c r="C1968" s="11">
        <v>105.807975146454</v>
      </c>
      <c r="D1968" s="1">
        <f t="shared" si="93"/>
        <v>3.266985354599683E-2</v>
      </c>
      <c r="E1968" s="3">
        <f t="shared" si="94"/>
        <v>3.266985354599683E-2</v>
      </c>
      <c r="F1968" s="3">
        <f t="shared" si="95"/>
        <v>1.0673193307168816E-3</v>
      </c>
    </row>
    <row r="1969" spans="1:6" x14ac:dyDescent="0.25">
      <c r="A1969" s="3">
        <v>1960</v>
      </c>
      <c r="B1969">
        <v>106.857759</v>
      </c>
      <c r="C1969" s="11">
        <v>106.914012848201</v>
      </c>
      <c r="D1969" s="1">
        <f t="shared" si="93"/>
        <v>-5.6253848200995549E-2</v>
      </c>
      <c r="E1969" s="3">
        <f t="shared" si="94"/>
        <v>5.6253848200995549E-2</v>
      </c>
      <c r="F1969" s="3">
        <f t="shared" si="95"/>
        <v>3.1644954374206503E-3</v>
      </c>
    </row>
    <row r="1970" spans="1:6" x14ac:dyDescent="0.25">
      <c r="A1970" s="3">
        <v>1961</v>
      </c>
      <c r="B1970">
        <v>106.786587</v>
      </c>
      <c r="C1970" s="11">
        <v>106.955026789242</v>
      </c>
      <c r="D1970" s="1">
        <f t="shared" si="93"/>
        <v>-0.16843978924200087</v>
      </c>
      <c r="E1970" s="3">
        <f t="shared" si="94"/>
        <v>0.16843978924200087</v>
      </c>
      <c r="F1970" s="3">
        <f t="shared" si="95"/>
        <v>2.8371962599889673E-2</v>
      </c>
    </row>
    <row r="1971" spans="1:6" x14ac:dyDescent="0.25">
      <c r="A1971" s="3">
        <v>1962</v>
      </c>
      <c r="B1971">
        <v>109.622562</v>
      </c>
      <c r="C1971" s="11">
        <v>109.678860210721</v>
      </c>
      <c r="D1971" s="1">
        <f t="shared" si="93"/>
        <v>-5.6298210720996167E-2</v>
      </c>
      <c r="E1971" s="3">
        <f t="shared" si="94"/>
        <v>5.6298210720996167E-2</v>
      </c>
      <c r="F1971" s="3">
        <f t="shared" si="95"/>
        <v>3.1694885303856879E-3</v>
      </c>
    </row>
    <row r="1972" spans="1:6" x14ac:dyDescent="0.25">
      <c r="A1972" s="3">
        <v>1963</v>
      </c>
      <c r="B1972">
        <v>110.28205800000001</v>
      </c>
      <c r="C1972" s="11">
        <v>110.35457042349501</v>
      </c>
      <c r="D1972" s="1">
        <f t="shared" si="93"/>
        <v>-7.2512423494998757E-2</v>
      </c>
      <c r="E1972" s="3">
        <f t="shared" si="94"/>
        <v>7.2512423494998757E-2</v>
      </c>
      <c r="F1972" s="3">
        <f t="shared" si="95"/>
        <v>5.2580515611180476E-3</v>
      </c>
    </row>
    <row r="1973" spans="1:6" x14ac:dyDescent="0.25">
      <c r="A1973" s="3">
        <v>1964</v>
      </c>
      <c r="B1973">
        <v>110.535318</v>
      </c>
      <c r="C1973" s="11">
        <v>110.569495545649</v>
      </c>
      <c r="D1973" s="1">
        <f t="shared" si="93"/>
        <v>-3.4177545649001217E-2</v>
      </c>
      <c r="E1973" s="3">
        <f t="shared" si="94"/>
        <v>3.4177545649001217E-2</v>
      </c>
      <c r="F1973" s="3">
        <f t="shared" si="95"/>
        <v>1.168104626589562E-3</v>
      </c>
    </row>
    <row r="1974" spans="1:6" x14ac:dyDescent="0.25">
      <c r="A1974" s="3">
        <v>1965</v>
      </c>
      <c r="B1974">
        <v>110.836961</v>
      </c>
      <c r="C1974" s="11">
        <v>110.714310111941</v>
      </c>
      <c r="D1974" s="1">
        <f t="shared" si="93"/>
        <v>0.12265088805899893</v>
      </c>
      <c r="E1974" s="3">
        <f t="shared" si="94"/>
        <v>0.12265088805899893</v>
      </c>
      <c r="F1974" s="3">
        <f t="shared" si="95"/>
        <v>1.5043240341661086E-2</v>
      </c>
    </row>
    <row r="1975" spans="1:6" x14ac:dyDescent="0.25">
      <c r="A1975" s="3">
        <v>1966</v>
      </c>
      <c r="B1975">
        <v>110.833547</v>
      </c>
      <c r="C1975" s="11">
        <v>110.90546154027</v>
      </c>
      <c r="D1975" s="1">
        <f t="shared" si="93"/>
        <v>-7.1914540270000771E-2</v>
      </c>
      <c r="E1975" s="3">
        <f t="shared" si="94"/>
        <v>7.1914540270000771E-2</v>
      </c>
      <c r="F1975" s="3">
        <f t="shared" si="95"/>
        <v>5.1717011022455626E-3</v>
      </c>
    </row>
    <row r="1976" spans="1:6" x14ac:dyDescent="0.25">
      <c r="A1976" s="3">
        <v>1967</v>
      </c>
      <c r="B1976">
        <v>55.062804</v>
      </c>
      <c r="C1976" s="11">
        <v>54.736366244536597</v>
      </c>
      <c r="D1976" s="1">
        <f t="shared" si="93"/>
        <v>0.32643775546340237</v>
      </c>
      <c r="E1976" s="3">
        <f t="shared" si="94"/>
        <v>0.32643775546340237</v>
      </c>
      <c r="F1976" s="3">
        <f t="shared" si="95"/>
        <v>0.10656160819198408</v>
      </c>
    </row>
    <row r="1977" spans="1:6" x14ac:dyDescent="0.25">
      <c r="A1977" s="3">
        <v>1968</v>
      </c>
      <c r="B1977">
        <v>-0.63249999999999995</v>
      </c>
      <c r="C1977" s="11">
        <v>-0.63249999999999995</v>
      </c>
      <c r="D1977" s="1">
        <f t="shared" si="93"/>
        <v>0</v>
      </c>
      <c r="E1977" s="3">
        <f t="shared" si="94"/>
        <v>0</v>
      </c>
      <c r="F1977" s="3">
        <f t="shared" si="95"/>
        <v>0</v>
      </c>
    </row>
    <row r="1978" spans="1:6" x14ac:dyDescent="0.25">
      <c r="A1978" s="3">
        <v>1969</v>
      </c>
      <c r="B1978">
        <v>-0.63249999999999995</v>
      </c>
      <c r="C1978" s="11">
        <v>-0.63249999999999995</v>
      </c>
      <c r="D1978" s="1">
        <f t="shared" si="93"/>
        <v>0</v>
      </c>
      <c r="E1978" s="3">
        <f t="shared" si="94"/>
        <v>0</v>
      </c>
      <c r="F1978" s="3">
        <f t="shared" si="95"/>
        <v>0</v>
      </c>
    </row>
    <row r="1979" spans="1:6" x14ac:dyDescent="0.25">
      <c r="A1979" s="3">
        <v>1970</v>
      </c>
      <c r="B1979">
        <v>-0.63249999999999995</v>
      </c>
      <c r="C1979" s="11">
        <v>-0.63249999999999995</v>
      </c>
      <c r="D1979" s="1">
        <f t="shared" si="93"/>
        <v>0</v>
      </c>
      <c r="E1979" s="3">
        <f t="shared" si="94"/>
        <v>0</v>
      </c>
      <c r="F1979" s="3">
        <f t="shared" si="95"/>
        <v>0</v>
      </c>
    </row>
    <row r="1980" spans="1:6" x14ac:dyDescent="0.25">
      <c r="A1980" s="3">
        <v>1971</v>
      </c>
      <c r="B1980">
        <v>-0.63249999999999995</v>
      </c>
      <c r="C1980" s="11">
        <v>-0.63249999999999995</v>
      </c>
      <c r="D1980" s="1">
        <f t="shared" si="93"/>
        <v>0</v>
      </c>
      <c r="E1980" s="3">
        <f t="shared" si="94"/>
        <v>0</v>
      </c>
      <c r="F1980" s="3">
        <f t="shared" si="95"/>
        <v>0</v>
      </c>
    </row>
    <row r="1981" spans="1:6" x14ac:dyDescent="0.25">
      <c r="A1981" s="3">
        <v>1972</v>
      </c>
      <c r="B1981">
        <v>-0.63249999999999995</v>
      </c>
      <c r="C1981" s="11">
        <v>-0.63249999999999995</v>
      </c>
      <c r="D1981" s="1">
        <f t="shared" si="93"/>
        <v>0</v>
      </c>
      <c r="E1981" s="3">
        <f t="shared" si="94"/>
        <v>0</v>
      </c>
      <c r="F1981" s="3">
        <f t="shared" si="95"/>
        <v>0</v>
      </c>
    </row>
    <row r="1982" spans="1:6" x14ac:dyDescent="0.25">
      <c r="A1982" s="3">
        <v>1973</v>
      </c>
      <c r="B1982">
        <v>-0.63249999999999995</v>
      </c>
      <c r="C1982" s="11">
        <v>-0.63249999999999995</v>
      </c>
      <c r="D1982" s="1">
        <f t="shared" si="93"/>
        <v>0</v>
      </c>
      <c r="E1982" s="3">
        <f t="shared" si="94"/>
        <v>0</v>
      </c>
      <c r="F1982" s="3">
        <f t="shared" si="95"/>
        <v>0</v>
      </c>
    </row>
    <row r="1983" spans="1:6" x14ac:dyDescent="0.25">
      <c r="A1983" s="3">
        <v>1974</v>
      </c>
      <c r="B1983">
        <v>-1.1313</v>
      </c>
      <c r="C1983" s="11">
        <v>-1.1313</v>
      </c>
      <c r="D1983" s="1">
        <f t="shared" si="93"/>
        <v>0</v>
      </c>
      <c r="E1983" s="3">
        <f t="shared" si="94"/>
        <v>0</v>
      </c>
      <c r="F1983" s="3">
        <f t="shared" si="95"/>
        <v>0</v>
      </c>
    </row>
    <row r="1984" spans="1:6" x14ac:dyDescent="0.25">
      <c r="A1984" s="3">
        <v>1975</v>
      </c>
      <c r="B1984">
        <v>-1.1313</v>
      </c>
      <c r="C1984" s="11">
        <v>-1.1313</v>
      </c>
      <c r="D1984" s="1">
        <f t="shared" si="93"/>
        <v>0</v>
      </c>
      <c r="E1984" s="3">
        <f t="shared" si="94"/>
        <v>0</v>
      </c>
      <c r="F1984" s="3">
        <f t="shared" si="95"/>
        <v>0</v>
      </c>
    </row>
    <row r="1985" spans="1:6" x14ac:dyDescent="0.25">
      <c r="A1985" s="3">
        <v>1976</v>
      </c>
      <c r="B1985">
        <v>6.2771239999999997</v>
      </c>
      <c r="C1985" s="11">
        <v>6.2766938617573302</v>
      </c>
      <c r="D1985" s="1">
        <f t="shared" si="93"/>
        <v>4.3013824266946443E-4</v>
      </c>
      <c r="E1985" s="3">
        <f t="shared" si="94"/>
        <v>4.3013824266946443E-4</v>
      </c>
      <c r="F1985" s="3">
        <f t="shared" si="95"/>
        <v>1.8501890780677506E-7</v>
      </c>
    </row>
    <row r="1986" spans="1:6" x14ac:dyDescent="0.25">
      <c r="A1986" s="3">
        <v>1977</v>
      </c>
      <c r="B1986">
        <v>107.694954</v>
      </c>
      <c r="C1986" s="11">
        <v>107.693787173063</v>
      </c>
      <c r="D1986" s="1">
        <f t="shared" si="93"/>
        <v>1.1668269369948803E-3</v>
      </c>
      <c r="E1986" s="3">
        <f t="shared" si="94"/>
        <v>1.1668269369948803E-3</v>
      </c>
      <c r="F1986" s="3">
        <f t="shared" si="95"/>
        <v>1.3614851008968543E-6</v>
      </c>
    </row>
    <row r="1987" spans="1:6" x14ac:dyDescent="0.25">
      <c r="A1987" s="3">
        <v>1978</v>
      </c>
      <c r="B1987">
        <v>106.44178700000001</v>
      </c>
      <c r="C1987" s="11">
        <v>106.49240135353</v>
      </c>
      <c r="D1987" s="1">
        <f t="shared" si="93"/>
        <v>-5.0614353529994105E-2</v>
      </c>
      <c r="E1987" s="3">
        <f t="shared" si="94"/>
        <v>5.0614353529994105E-2</v>
      </c>
      <c r="F1987" s="3">
        <f t="shared" si="95"/>
        <v>2.5618127832592267E-3</v>
      </c>
    </row>
    <row r="1988" spans="1:6" x14ac:dyDescent="0.25">
      <c r="A1988" s="3">
        <v>1979</v>
      </c>
      <c r="B1988">
        <v>104.951668</v>
      </c>
      <c r="C1988" s="11">
        <v>104.998782198627</v>
      </c>
      <c r="D1988" s="1">
        <f t="shared" si="93"/>
        <v>-4.7114198626999837E-2</v>
      </c>
      <c r="E1988" s="3">
        <f t="shared" si="94"/>
        <v>4.7114198626999837E-2</v>
      </c>
      <c r="F1988" s="3">
        <f t="shared" si="95"/>
        <v>2.2197477122643935E-3</v>
      </c>
    </row>
    <row r="1989" spans="1:6" x14ac:dyDescent="0.25">
      <c r="A1989" s="3">
        <v>1980</v>
      </c>
      <c r="B1989">
        <v>105.19426199999999</v>
      </c>
      <c r="C1989" s="11">
        <v>105.163621741515</v>
      </c>
      <c r="D1989" s="1">
        <f t="shared" si="93"/>
        <v>3.064025848499341E-2</v>
      </c>
      <c r="E1989" s="3">
        <f t="shared" si="94"/>
        <v>3.064025848499341E-2</v>
      </c>
      <c r="F1989" s="3">
        <f t="shared" si="95"/>
        <v>9.3882544002721064E-4</v>
      </c>
    </row>
    <row r="1990" spans="1:6" x14ac:dyDescent="0.25">
      <c r="A1990" s="3">
        <v>1981</v>
      </c>
      <c r="B1990">
        <v>104.003449</v>
      </c>
      <c r="C1990" s="11">
        <v>104.000603344121</v>
      </c>
      <c r="D1990" s="1">
        <f t="shared" si="93"/>
        <v>2.8456558789997644E-3</v>
      </c>
      <c r="E1990" s="3">
        <f t="shared" si="94"/>
        <v>2.8456558789997644E-3</v>
      </c>
      <c r="F1990" s="3">
        <f t="shared" si="95"/>
        <v>8.0977573816859223E-6</v>
      </c>
    </row>
    <row r="1991" spans="1:6" x14ac:dyDescent="0.25">
      <c r="A1991" s="3">
        <v>1982</v>
      </c>
      <c r="B1991">
        <v>104.799302</v>
      </c>
      <c r="C1991" s="11">
        <v>104.82344539791499</v>
      </c>
      <c r="D1991" s="1">
        <f t="shared" si="93"/>
        <v>-2.4143397914997422E-2</v>
      </c>
      <c r="E1991" s="3">
        <f t="shared" si="94"/>
        <v>2.4143397914997422E-2</v>
      </c>
      <c r="F1991" s="3">
        <f t="shared" si="95"/>
        <v>5.8290366288190189E-4</v>
      </c>
    </row>
    <row r="1992" spans="1:6" x14ac:dyDescent="0.25">
      <c r="A1992" s="3">
        <v>1983</v>
      </c>
      <c r="B1992">
        <v>106.12470500000001</v>
      </c>
      <c r="C1992" s="11">
        <v>106.169306460527</v>
      </c>
      <c r="D1992" s="1">
        <f t="shared" si="93"/>
        <v>-4.4601460526990877E-2</v>
      </c>
      <c r="E1992" s="3">
        <f t="shared" si="94"/>
        <v>4.4601460526990877E-2</v>
      </c>
      <c r="F1992" s="3">
        <f t="shared" si="95"/>
        <v>1.9892902811407252E-3</v>
      </c>
    </row>
    <row r="1993" spans="1:6" x14ac:dyDescent="0.25">
      <c r="A1993" s="3">
        <v>1984</v>
      </c>
      <c r="B1993">
        <v>105.583415</v>
      </c>
      <c r="C1993" s="11">
        <v>105.66260413643199</v>
      </c>
      <c r="D1993" s="1">
        <f t="shared" si="93"/>
        <v>-7.9189136431992324E-2</v>
      </c>
      <c r="E1993" s="3">
        <f t="shared" si="94"/>
        <v>7.9189136431992324E-2</v>
      </c>
      <c r="F1993" s="3">
        <f t="shared" si="95"/>
        <v>6.2709193288446943E-3</v>
      </c>
    </row>
    <row r="1994" spans="1:6" x14ac:dyDescent="0.25">
      <c r="A1994" s="3">
        <v>1985</v>
      </c>
      <c r="B1994">
        <v>106.62586899999999</v>
      </c>
      <c r="C1994" s="11">
        <v>106.424400961571</v>
      </c>
      <c r="D1994" s="1">
        <f t="shared" si="93"/>
        <v>0.20146803842899885</v>
      </c>
      <c r="E1994" s="3">
        <f t="shared" si="94"/>
        <v>0.20146803842899885</v>
      </c>
      <c r="F1994" s="3">
        <f t="shared" si="95"/>
        <v>4.0589370508428556E-2</v>
      </c>
    </row>
    <row r="1995" spans="1:6" x14ac:dyDescent="0.25">
      <c r="A1995" s="3">
        <v>1986</v>
      </c>
      <c r="B1995">
        <v>108.978784</v>
      </c>
      <c r="C1995" s="11">
        <v>109.075348265274</v>
      </c>
      <c r="D1995" s="1">
        <f t="shared" ref="D1995:D2058" si="96">B1995-C1995</f>
        <v>-9.6564265273997307E-2</v>
      </c>
      <c r="E1995" s="3">
        <f t="shared" ref="E1995:E2058" si="97">ABS(D1995)</f>
        <v>9.6564265273997307E-2</v>
      </c>
      <c r="F1995" s="3">
        <f t="shared" ref="F1995:F2058" si="98">E1995^2</f>
        <v>9.3246573279069222E-3</v>
      </c>
    </row>
    <row r="1996" spans="1:6" x14ac:dyDescent="0.25">
      <c r="A1996" s="3">
        <v>1987</v>
      </c>
      <c r="B1996">
        <v>109.85287599999999</v>
      </c>
      <c r="C1996" s="11">
        <v>109.854746325495</v>
      </c>
      <c r="D1996" s="1">
        <f t="shared" si="96"/>
        <v>-1.8703254950054315E-3</v>
      </c>
      <c r="E1996" s="3">
        <f t="shared" si="97"/>
        <v>1.8703254950054315E-3</v>
      </c>
      <c r="F1996" s="3">
        <f t="shared" si="98"/>
        <v>3.4981174572673127E-6</v>
      </c>
    </row>
    <row r="1997" spans="1:6" x14ac:dyDescent="0.25">
      <c r="A1997" s="3">
        <v>1988</v>
      </c>
      <c r="B1997">
        <v>110.363885</v>
      </c>
      <c r="C1997" s="11">
        <v>110.142768480122</v>
      </c>
      <c r="D1997" s="1">
        <f t="shared" si="96"/>
        <v>0.22111651987799519</v>
      </c>
      <c r="E1997" s="3">
        <f t="shared" si="97"/>
        <v>0.22111651987799519</v>
      </c>
      <c r="F1997" s="3">
        <f t="shared" si="98"/>
        <v>4.8892515362955843E-2</v>
      </c>
    </row>
    <row r="1998" spans="1:6" x14ac:dyDescent="0.25">
      <c r="A1998" s="3">
        <v>1989</v>
      </c>
      <c r="B1998">
        <v>-0.70293399999999995</v>
      </c>
      <c r="C1998" s="11">
        <v>-0.70293215747632098</v>
      </c>
      <c r="D1998" s="1">
        <f t="shared" si="96"/>
        <v>-1.8425236789632038E-6</v>
      </c>
      <c r="E1998" s="3">
        <f t="shared" si="97"/>
        <v>1.8425236789632038E-6</v>
      </c>
      <c r="F1998" s="3">
        <f t="shared" si="98"/>
        <v>3.3948935075400993E-12</v>
      </c>
    </row>
    <row r="1999" spans="1:6" x14ac:dyDescent="0.25">
      <c r="A1999" s="3">
        <v>1990</v>
      </c>
      <c r="B1999">
        <v>-0.63249999999999995</v>
      </c>
      <c r="C1999" s="11">
        <v>-0.63249999999999995</v>
      </c>
      <c r="D1999" s="1">
        <f t="shared" si="96"/>
        <v>0</v>
      </c>
      <c r="E1999" s="3">
        <f t="shared" si="97"/>
        <v>0</v>
      </c>
      <c r="F1999" s="3">
        <f t="shared" si="98"/>
        <v>0</v>
      </c>
    </row>
    <row r="2000" spans="1:6" x14ac:dyDescent="0.25">
      <c r="A2000" s="3">
        <v>1991</v>
      </c>
      <c r="B2000">
        <v>-0.63249999999999995</v>
      </c>
      <c r="C2000" s="11">
        <v>-0.63249999999999995</v>
      </c>
      <c r="D2000" s="1">
        <f t="shared" si="96"/>
        <v>0</v>
      </c>
      <c r="E2000" s="3">
        <f t="shared" si="97"/>
        <v>0</v>
      </c>
      <c r="F2000" s="3">
        <f t="shared" si="98"/>
        <v>0</v>
      </c>
    </row>
    <row r="2001" spans="1:6" x14ac:dyDescent="0.25">
      <c r="A2001" s="3">
        <v>1992</v>
      </c>
      <c r="B2001">
        <v>-0.63249999999999995</v>
      </c>
      <c r="C2001" s="11">
        <v>-0.63249999999999995</v>
      </c>
      <c r="D2001" s="1">
        <f t="shared" si="96"/>
        <v>0</v>
      </c>
      <c r="E2001" s="3">
        <f t="shared" si="97"/>
        <v>0</v>
      </c>
      <c r="F2001" s="3">
        <f t="shared" si="98"/>
        <v>0</v>
      </c>
    </row>
    <row r="2002" spans="1:6" x14ac:dyDescent="0.25">
      <c r="A2002" s="3">
        <v>1993</v>
      </c>
      <c r="B2002">
        <v>-0.63249999999999995</v>
      </c>
      <c r="C2002" s="11">
        <v>-0.63249999999999995</v>
      </c>
      <c r="D2002" s="1">
        <f t="shared" si="96"/>
        <v>0</v>
      </c>
      <c r="E2002" s="3">
        <f t="shared" si="97"/>
        <v>0</v>
      </c>
      <c r="F2002" s="3">
        <f t="shared" si="98"/>
        <v>0</v>
      </c>
    </row>
    <row r="2003" spans="1:6" x14ac:dyDescent="0.25">
      <c r="A2003" s="3">
        <v>1994</v>
      </c>
      <c r="B2003">
        <v>-0.63249999999999995</v>
      </c>
      <c r="C2003" s="11">
        <v>-0.63249999999999995</v>
      </c>
      <c r="D2003" s="1">
        <f t="shared" si="96"/>
        <v>0</v>
      </c>
      <c r="E2003" s="3">
        <f t="shared" si="97"/>
        <v>0</v>
      </c>
      <c r="F2003" s="3">
        <f t="shared" si="98"/>
        <v>0</v>
      </c>
    </row>
    <row r="2004" spans="1:6" x14ac:dyDescent="0.25">
      <c r="A2004" s="3">
        <v>1995</v>
      </c>
      <c r="B2004">
        <v>-0.63249999999999995</v>
      </c>
      <c r="C2004" s="11">
        <v>-0.63249999999999995</v>
      </c>
      <c r="D2004" s="1">
        <f t="shared" si="96"/>
        <v>0</v>
      </c>
      <c r="E2004" s="3">
        <f t="shared" si="97"/>
        <v>0</v>
      </c>
      <c r="F2004" s="3">
        <f t="shared" si="98"/>
        <v>0</v>
      </c>
    </row>
    <row r="2005" spans="1:6" x14ac:dyDescent="0.25">
      <c r="A2005" s="3">
        <v>1996</v>
      </c>
      <c r="B2005">
        <v>-0.63249999999999995</v>
      </c>
      <c r="C2005" s="11">
        <v>-0.63249999999999995</v>
      </c>
      <c r="D2005" s="1">
        <f t="shared" si="96"/>
        <v>0</v>
      </c>
      <c r="E2005" s="3">
        <f t="shared" si="97"/>
        <v>0</v>
      </c>
      <c r="F2005" s="3">
        <f t="shared" si="98"/>
        <v>0</v>
      </c>
    </row>
    <row r="2006" spans="1:6" x14ac:dyDescent="0.25">
      <c r="A2006" s="3">
        <v>1997</v>
      </c>
      <c r="B2006">
        <v>-0.63249999999999995</v>
      </c>
      <c r="C2006" s="11">
        <v>-0.63249999999999995</v>
      </c>
      <c r="D2006" s="1">
        <f t="shared" si="96"/>
        <v>0</v>
      </c>
      <c r="E2006" s="3">
        <f t="shared" si="97"/>
        <v>0</v>
      </c>
      <c r="F2006" s="3">
        <f t="shared" si="98"/>
        <v>0</v>
      </c>
    </row>
    <row r="2007" spans="1:6" x14ac:dyDescent="0.25">
      <c r="A2007" s="3">
        <v>1998</v>
      </c>
      <c r="B2007">
        <v>-1.1313</v>
      </c>
      <c r="C2007" s="11">
        <v>-1.1313</v>
      </c>
      <c r="D2007" s="1">
        <f t="shared" si="96"/>
        <v>0</v>
      </c>
      <c r="E2007" s="3">
        <f t="shared" si="97"/>
        <v>0</v>
      </c>
      <c r="F2007" s="3">
        <f t="shared" si="98"/>
        <v>0</v>
      </c>
    </row>
    <row r="2008" spans="1:6" x14ac:dyDescent="0.25">
      <c r="A2008" s="3">
        <v>1999</v>
      </c>
      <c r="B2008">
        <v>-1.1313</v>
      </c>
      <c r="C2008" s="11">
        <v>-1.1313</v>
      </c>
      <c r="D2008" s="1">
        <f t="shared" si="96"/>
        <v>0</v>
      </c>
      <c r="E2008" s="3">
        <f t="shared" si="97"/>
        <v>0</v>
      </c>
      <c r="F2008" s="3">
        <f t="shared" si="98"/>
        <v>0</v>
      </c>
    </row>
    <row r="2009" spans="1:6" x14ac:dyDescent="0.25">
      <c r="A2009" s="3">
        <v>2000</v>
      </c>
      <c r="B2009">
        <v>-1.1863189999999999</v>
      </c>
      <c r="C2009" s="11">
        <v>-1.1862862148675799</v>
      </c>
      <c r="D2009" s="1">
        <f t="shared" si="96"/>
        <v>-3.278513241999903E-5</v>
      </c>
      <c r="E2009" s="3">
        <f t="shared" si="97"/>
        <v>3.278513241999903E-5</v>
      </c>
      <c r="F2009" s="3">
        <f t="shared" si="98"/>
        <v>1.0748649077968715E-9</v>
      </c>
    </row>
    <row r="2010" spans="1:6" x14ac:dyDescent="0.25">
      <c r="A2010" s="3">
        <v>2001</v>
      </c>
      <c r="B2010">
        <v>50.866149999999998</v>
      </c>
      <c r="C2010" s="11">
        <v>50.866146178824401</v>
      </c>
      <c r="D2010" s="1">
        <f t="shared" si="96"/>
        <v>3.8211755963857286E-6</v>
      </c>
      <c r="E2010" s="3">
        <f t="shared" si="97"/>
        <v>3.8211755963857286E-6</v>
      </c>
      <c r="F2010" s="3">
        <f t="shared" si="98"/>
        <v>1.4601382938413828E-11</v>
      </c>
    </row>
    <row r="2011" spans="1:6" x14ac:dyDescent="0.25">
      <c r="A2011" s="3">
        <v>2002</v>
      </c>
      <c r="B2011">
        <v>104.545225</v>
      </c>
      <c r="C2011" s="11">
        <v>104.54461727403699</v>
      </c>
      <c r="D2011" s="1">
        <f t="shared" si="96"/>
        <v>6.0772596300751047E-4</v>
      </c>
      <c r="E2011" s="3">
        <f t="shared" si="97"/>
        <v>6.0772596300751047E-4</v>
      </c>
      <c r="F2011" s="3">
        <f t="shared" si="98"/>
        <v>3.69330846113406E-7</v>
      </c>
    </row>
    <row r="2012" spans="1:6" x14ac:dyDescent="0.25">
      <c r="A2012" s="3">
        <v>2003</v>
      </c>
      <c r="B2012">
        <v>103.626839</v>
      </c>
      <c r="C2012" s="11">
        <v>103.616151036058</v>
      </c>
      <c r="D2012" s="1">
        <f t="shared" si="96"/>
        <v>1.068796394200433E-2</v>
      </c>
      <c r="E2012" s="3">
        <f t="shared" si="97"/>
        <v>1.068796394200433E-2</v>
      </c>
      <c r="F2012" s="3">
        <f t="shared" si="98"/>
        <v>1.1423257322558474E-4</v>
      </c>
    </row>
    <row r="2013" spans="1:6" x14ac:dyDescent="0.25">
      <c r="A2013" s="3">
        <v>2004</v>
      </c>
      <c r="B2013">
        <v>103.31534600000001</v>
      </c>
      <c r="C2013" s="11">
        <v>103.348246324184</v>
      </c>
      <c r="D2013" s="1">
        <f t="shared" si="96"/>
        <v>-3.2900324183998464E-2</v>
      </c>
      <c r="E2013" s="3">
        <f t="shared" si="97"/>
        <v>3.2900324183998464E-2</v>
      </c>
      <c r="F2013" s="3">
        <f t="shared" si="98"/>
        <v>1.0824313314121941E-3</v>
      </c>
    </row>
    <row r="2014" spans="1:6" x14ac:dyDescent="0.25">
      <c r="A2014" s="3">
        <v>2005</v>
      </c>
      <c r="B2014">
        <v>103.257205</v>
      </c>
      <c r="C2014" s="11">
        <v>103.32050796365201</v>
      </c>
      <c r="D2014" s="1">
        <f t="shared" si="96"/>
        <v>-6.3302963652006383E-2</v>
      </c>
      <c r="E2014" s="3">
        <f t="shared" si="97"/>
        <v>6.3302963652006383E-2</v>
      </c>
      <c r="F2014" s="3">
        <f t="shared" si="98"/>
        <v>4.007265207127241E-3</v>
      </c>
    </row>
    <row r="2015" spans="1:6" x14ac:dyDescent="0.25">
      <c r="A2015" s="3">
        <v>2006</v>
      </c>
      <c r="B2015">
        <v>103.62219899999999</v>
      </c>
      <c r="C2015" s="11">
        <v>103.7088401486</v>
      </c>
      <c r="D2015" s="1">
        <f t="shared" si="96"/>
        <v>-8.6641148600008933E-2</v>
      </c>
      <c r="E2015" s="3">
        <f t="shared" si="97"/>
        <v>8.6641148600008933E-2</v>
      </c>
      <c r="F2015" s="3">
        <f t="shared" si="98"/>
        <v>7.5066886307288295E-3</v>
      </c>
    </row>
    <row r="2016" spans="1:6" x14ac:dyDescent="0.25">
      <c r="A2016" s="3">
        <v>2007</v>
      </c>
      <c r="B2016">
        <v>104.324494</v>
      </c>
      <c r="C2016" s="11">
        <v>104.432477575132</v>
      </c>
      <c r="D2016" s="1">
        <f t="shared" si="96"/>
        <v>-0.10798357513199619</v>
      </c>
      <c r="E2016" s="3">
        <f t="shared" si="97"/>
        <v>0.10798357513199619</v>
      </c>
      <c r="F2016" s="3">
        <f t="shared" si="98"/>
        <v>1.1660452498287467E-2</v>
      </c>
    </row>
    <row r="2017" spans="1:6" x14ac:dyDescent="0.25">
      <c r="A2017" s="3">
        <v>2008</v>
      </c>
      <c r="B2017">
        <v>105.21286499999999</v>
      </c>
      <c r="C2017" s="11">
        <v>105.329102298877</v>
      </c>
      <c r="D2017" s="1">
        <f t="shared" si="96"/>
        <v>-0.11623729887701018</v>
      </c>
      <c r="E2017" s="3">
        <f t="shared" si="97"/>
        <v>0.11623729887701018</v>
      </c>
      <c r="F2017" s="3">
        <f t="shared" si="98"/>
        <v>1.3511109650223391E-2</v>
      </c>
    </row>
    <row r="2018" spans="1:6" x14ac:dyDescent="0.25">
      <c r="A2018" s="3">
        <v>2009</v>
      </c>
      <c r="B2018">
        <v>106.219731</v>
      </c>
      <c r="C2018" s="11">
        <v>106.328459283195</v>
      </c>
      <c r="D2018" s="1">
        <f t="shared" si="96"/>
        <v>-0.10872828319500627</v>
      </c>
      <c r="E2018" s="3">
        <f t="shared" si="97"/>
        <v>0.10872828319500627</v>
      </c>
      <c r="F2018" s="3">
        <f t="shared" si="98"/>
        <v>1.1821839566533482E-2</v>
      </c>
    </row>
    <row r="2019" spans="1:6" x14ac:dyDescent="0.25">
      <c r="A2019" s="3">
        <v>2010</v>
      </c>
      <c r="B2019">
        <v>108.909761</v>
      </c>
      <c r="C2019" s="11">
        <v>108.89484687581501</v>
      </c>
      <c r="D2019" s="1">
        <f t="shared" si="96"/>
        <v>1.491412418499749E-2</v>
      </c>
      <c r="E2019" s="3">
        <f t="shared" si="97"/>
        <v>1.491412418499749E-2</v>
      </c>
      <c r="F2019" s="3">
        <f t="shared" si="98"/>
        <v>2.2243110020552705E-4</v>
      </c>
    </row>
    <row r="2020" spans="1:6" x14ac:dyDescent="0.25">
      <c r="A2020" s="3">
        <v>2011</v>
      </c>
      <c r="B2020">
        <v>109.54875699999999</v>
      </c>
      <c r="C2020" s="11">
        <v>109.547983923654</v>
      </c>
      <c r="D2020" s="1">
        <f t="shared" si="96"/>
        <v>7.7307634599321773E-4</v>
      </c>
      <c r="E2020" s="3">
        <f t="shared" si="97"/>
        <v>7.7307634599321773E-4</v>
      </c>
      <c r="F2020" s="3">
        <f t="shared" si="98"/>
        <v>5.9764703673422526E-7</v>
      </c>
    </row>
    <row r="2021" spans="1:6" x14ac:dyDescent="0.25">
      <c r="A2021" s="3">
        <v>2012</v>
      </c>
      <c r="B2021">
        <v>109.836693</v>
      </c>
      <c r="C2021" s="11">
        <v>109.799469958016</v>
      </c>
      <c r="D2021" s="1">
        <f t="shared" si="96"/>
        <v>3.7223041983992289E-2</v>
      </c>
      <c r="E2021" s="3">
        <f t="shared" si="97"/>
        <v>3.7223041983992289E-2</v>
      </c>
      <c r="F2021" s="3">
        <f t="shared" si="98"/>
        <v>1.3855548545420526E-3</v>
      </c>
    </row>
    <row r="2022" spans="1:6" x14ac:dyDescent="0.25">
      <c r="A2022" s="3">
        <v>2013</v>
      </c>
      <c r="B2022">
        <v>110.120268</v>
      </c>
      <c r="C2022" s="11">
        <v>109.913314003179</v>
      </c>
      <c r="D2022" s="1">
        <f t="shared" si="96"/>
        <v>0.20695399682099946</v>
      </c>
      <c r="E2022" s="3">
        <f t="shared" si="97"/>
        <v>0.20695399682099946</v>
      </c>
      <c r="F2022" s="3">
        <f t="shared" si="98"/>
        <v>4.2829956800186253E-2</v>
      </c>
    </row>
    <row r="2023" spans="1:6" x14ac:dyDescent="0.25">
      <c r="A2023" s="3">
        <v>2014</v>
      </c>
      <c r="B2023">
        <v>110.11671</v>
      </c>
      <c r="C2023" s="11">
        <v>110.03106955381701</v>
      </c>
      <c r="D2023" s="1">
        <f t="shared" si="96"/>
        <v>8.5640446182992491E-2</v>
      </c>
      <c r="E2023" s="3">
        <f t="shared" si="97"/>
        <v>8.5640446182992491E-2</v>
      </c>
      <c r="F2023" s="3">
        <f t="shared" si="98"/>
        <v>7.3342860224220327E-3</v>
      </c>
    </row>
    <row r="2024" spans="1:6" x14ac:dyDescent="0.25">
      <c r="A2024" s="3">
        <v>2015</v>
      </c>
      <c r="B2024">
        <v>-0.70282699999999998</v>
      </c>
      <c r="C2024" s="11">
        <v>-0.70282889657454695</v>
      </c>
      <c r="D2024" s="1">
        <f t="shared" si="96"/>
        <v>1.8965745469667894E-6</v>
      </c>
      <c r="E2024" s="3">
        <f t="shared" si="97"/>
        <v>1.8965745469667894E-6</v>
      </c>
      <c r="F2024" s="3">
        <f t="shared" si="98"/>
        <v>3.5969950122022825E-12</v>
      </c>
    </row>
    <row r="2025" spans="1:6" x14ac:dyDescent="0.25">
      <c r="A2025" s="3">
        <v>2016</v>
      </c>
      <c r="B2025">
        <v>-0.63249999999999995</v>
      </c>
      <c r="C2025" s="11">
        <v>-0.63249999999999995</v>
      </c>
      <c r="D2025" s="1">
        <f t="shared" si="96"/>
        <v>0</v>
      </c>
      <c r="E2025" s="3">
        <f t="shared" si="97"/>
        <v>0</v>
      </c>
      <c r="F2025" s="3">
        <f t="shared" si="98"/>
        <v>0</v>
      </c>
    </row>
    <row r="2026" spans="1:6" x14ac:dyDescent="0.25">
      <c r="A2026" s="3">
        <v>2017</v>
      </c>
      <c r="B2026">
        <v>-0.63249999999999995</v>
      </c>
      <c r="C2026" s="11">
        <v>-0.63249999999999995</v>
      </c>
      <c r="D2026" s="1">
        <f t="shared" si="96"/>
        <v>0</v>
      </c>
      <c r="E2026" s="3">
        <f t="shared" si="97"/>
        <v>0</v>
      </c>
      <c r="F2026" s="3">
        <f t="shared" si="98"/>
        <v>0</v>
      </c>
    </row>
    <row r="2027" spans="1:6" x14ac:dyDescent="0.25">
      <c r="A2027" s="3">
        <v>2018</v>
      </c>
      <c r="B2027">
        <v>-0.63249999999999995</v>
      </c>
      <c r="C2027" s="11">
        <v>-0.63249999999999995</v>
      </c>
      <c r="D2027" s="1">
        <f t="shared" si="96"/>
        <v>0</v>
      </c>
      <c r="E2027" s="3">
        <f t="shared" si="97"/>
        <v>0</v>
      </c>
      <c r="F2027" s="3">
        <f t="shared" si="98"/>
        <v>0</v>
      </c>
    </row>
    <row r="2028" spans="1:6" x14ac:dyDescent="0.25">
      <c r="A2028" s="3">
        <v>2019</v>
      </c>
      <c r="B2028">
        <v>-0.63249999999999995</v>
      </c>
      <c r="C2028" s="11">
        <v>-0.63249999999999995</v>
      </c>
      <c r="D2028" s="1">
        <f t="shared" si="96"/>
        <v>0</v>
      </c>
      <c r="E2028" s="3">
        <f t="shared" si="97"/>
        <v>0</v>
      </c>
      <c r="F2028" s="3">
        <f t="shared" si="98"/>
        <v>0</v>
      </c>
    </row>
    <row r="2029" spans="1:6" x14ac:dyDescent="0.25">
      <c r="A2029" s="3">
        <v>2020</v>
      </c>
      <c r="B2029">
        <v>-0.63249999999999995</v>
      </c>
      <c r="C2029" s="11">
        <v>-0.63249999999999995</v>
      </c>
      <c r="D2029" s="1">
        <f t="shared" si="96"/>
        <v>0</v>
      </c>
      <c r="E2029" s="3">
        <f t="shared" si="97"/>
        <v>0</v>
      </c>
      <c r="F2029" s="3">
        <f t="shared" si="98"/>
        <v>0</v>
      </c>
    </row>
    <row r="2030" spans="1:6" x14ac:dyDescent="0.25">
      <c r="A2030" s="3">
        <v>2021</v>
      </c>
      <c r="B2030">
        <v>-0.63249999999999995</v>
      </c>
      <c r="C2030" s="11">
        <v>-0.63249999999999995</v>
      </c>
      <c r="D2030" s="1">
        <f t="shared" si="96"/>
        <v>0</v>
      </c>
      <c r="E2030" s="3">
        <f t="shared" si="97"/>
        <v>0</v>
      </c>
      <c r="F2030" s="3">
        <f t="shared" si="98"/>
        <v>0</v>
      </c>
    </row>
    <row r="2031" spans="1:6" x14ac:dyDescent="0.25">
      <c r="A2031" s="3">
        <v>2022</v>
      </c>
      <c r="B2031">
        <v>-1.1313</v>
      </c>
      <c r="C2031" s="11">
        <v>-1.1313</v>
      </c>
      <c r="D2031" s="1">
        <f t="shared" si="96"/>
        <v>0</v>
      </c>
      <c r="E2031" s="3">
        <f t="shared" si="97"/>
        <v>0</v>
      </c>
      <c r="F2031" s="3">
        <f t="shared" si="98"/>
        <v>0</v>
      </c>
    </row>
    <row r="2032" spans="1:6" x14ac:dyDescent="0.25">
      <c r="A2032" s="3">
        <v>2023</v>
      </c>
      <c r="B2032">
        <v>-1.1313</v>
      </c>
      <c r="C2032" s="11">
        <v>-1.1313</v>
      </c>
      <c r="D2032" s="1">
        <f t="shared" si="96"/>
        <v>0</v>
      </c>
      <c r="E2032" s="3">
        <f t="shared" si="97"/>
        <v>0</v>
      </c>
      <c r="F2032" s="3">
        <f t="shared" si="98"/>
        <v>0</v>
      </c>
    </row>
    <row r="2033" spans="1:6" x14ac:dyDescent="0.25">
      <c r="A2033" s="3">
        <v>2024</v>
      </c>
      <c r="B2033">
        <v>-4.2139430000000004</v>
      </c>
      <c r="C2033" s="11">
        <v>-4.28313067838591</v>
      </c>
      <c r="D2033" s="1">
        <f t="shared" si="96"/>
        <v>6.9187678385909557E-2</v>
      </c>
      <c r="E2033" s="3">
        <f t="shared" si="97"/>
        <v>6.9187678385909557E-2</v>
      </c>
      <c r="F2033" s="3">
        <f t="shared" si="98"/>
        <v>4.786934840432056E-3</v>
      </c>
    </row>
    <row r="2034" spans="1:6" x14ac:dyDescent="0.25">
      <c r="A2034" s="3">
        <v>2025</v>
      </c>
      <c r="B2034">
        <v>106.014938</v>
      </c>
      <c r="C2034" s="11">
        <v>106.14721371677599</v>
      </c>
      <c r="D2034" s="1">
        <f t="shared" si="96"/>
        <v>-0.13227571677599315</v>
      </c>
      <c r="E2034" s="3">
        <f t="shared" si="97"/>
        <v>0.13227571677599315</v>
      </c>
      <c r="F2034" s="3">
        <f t="shared" si="98"/>
        <v>1.7496865248602753E-2</v>
      </c>
    </row>
    <row r="2035" spans="1:6" x14ac:dyDescent="0.25">
      <c r="A2035" s="3">
        <v>2026</v>
      </c>
      <c r="B2035">
        <v>104.934675</v>
      </c>
      <c r="C2035" s="11">
        <v>104.964361616791</v>
      </c>
      <c r="D2035" s="1">
        <f t="shared" si="96"/>
        <v>-2.9686616790996823E-2</v>
      </c>
      <c r="E2035" s="3">
        <f t="shared" si="97"/>
        <v>2.9686616790996823E-2</v>
      </c>
      <c r="F2035" s="3">
        <f t="shared" si="98"/>
        <v>8.8129521649549453E-4</v>
      </c>
    </row>
    <row r="2036" spans="1:6" x14ac:dyDescent="0.25">
      <c r="A2036" s="3">
        <v>2027</v>
      </c>
      <c r="B2036">
        <v>104.312185</v>
      </c>
      <c r="C2036" s="11">
        <v>104.33062804754</v>
      </c>
      <c r="D2036" s="1">
        <f t="shared" si="96"/>
        <v>-1.8443047540003477E-2</v>
      </c>
      <c r="E2036" s="3">
        <f t="shared" si="97"/>
        <v>1.8443047540003477E-2</v>
      </c>
      <c r="F2036" s="3">
        <f t="shared" si="98"/>
        <v>3.4014600256282831E-4</v>
      </c>
    </row>
    <row r="2037" spans="1:6" x14ac:dyDescent="0.25">
      <c r="A2037" s="3">
        <v>2028</v>
      </c>
      <c r="B2037">
        <v>104.16225300000001</v>
      </c>
      <c r="C2037" s="11">
        <v>104.126609476909</v>
      </c>
      <c r="D2037" s="1">
        <f t="shared" si="96"/>
        <v>3.564352309101082E-2</v>
      </c>
      <c r="E2037" s="3">
        <f t="shared" si="97"/>
        <v>3.564352309101082E-2</v>
      </c>
      <c r="F2037" s="3">
        <f t="shared" si="98"/>
        <v>1.2704607383394215E-3</v>
      </c>
    </row>
    <row r="2038" spans="1:6" x14ac:dyDescent="0.25">
      <c r="A2038" s="3">
        <v>2029</v>
      </c>
      <c r="B2038">
        <v>104.286073</v>
      </c>
      <c r="C2038" s="11">
        <v>104.27381493289199</v>
      </c>
      <c r="D2038" s="1">
        <f t="shared" si="96"/>
        <v>1.2258067108007253E-2</v>
      </c>
      <c r="E2038" s="3">
        <f t="shared" si="97"/>
        <v>1.2258067108007253E-2</v>
      </c>
      <c r="F2038" s="3">
        <f t="shared" si="98"/>
        <v>1.502602092244093E-4</v>
      </c>
    </row>
    <row r="2039" spans="1:6" x14ac:dyDescent="0.25">
      <c r="A2039" s="3">
        <v>2030</v>
      </c>
      <c r="B2039">
        <v>104.73282399999999</v>
      </c>
      <c r="C2039" s="11">
        <v>104.783055950999</v>
      </c>
      <c r="D2039" s="1">
        <f t="shared" si="96"/>
        <v>-5.0231950999005903E-2</v>
      </c>
      <c r="E2039" s="3">
        <f t="shared" si="97"/>
        <v>5.0231950999005903E-2</v>
      </c>
      <c r="F2039" s="3">
        <f t="shared" si="98"/>
        <v>2.5232489011665304E-3</v>
      </c>
    </row>
    <row r="2040" spans="1:6" x14ac:dyDescent="0.25">
      <c r="A2040" s="3">
        <v>2031</v>
      </c>
      <c r="B2040">
        <v>105.390227</v>
      </c>
      <c r="C2040" s="11">
        <v>105.46427885709301</v>
      </c>
      <c r="D2040" s="1">
        <f t="shared" si="96"/>
        <v>-7.4051857093010653E-2</v>
      </c>
      <c r="E2040" s="3">
        <f t="shared" si="97"/>
        <v>7.4051857093010653E-2</v>
      </c>
      <c r="F2040" s="3">
        <f t="shared" si="98"/>
        <v>5.4836775389236724E-3</v>
      </c>
    </row>
    <row r="2041" spans="1:6" x14ac:dyDescent="0.25">
      <c r="A2041" s="3">
        <v>2032</v>
      </c>
      <c r="B2041">
        <v>106.219775</v>
      </c>
      <c r="C2041" s="11">
        <v>106.324243289135</v>
      </c>
      <c r="D2041" s="1">
        <f t="shared" si="96"/>
        <v>-0.10446828913499928</v>
      </c>
      <c r="E2041" s="3">
        <f t="shared" si="97"/>
        <v>0.10446828913499928</v>
      </c>
      <c r="F2041" s="3">
        <f t="shared" si="98"/>
        <v>1.0913623434793809E-2</v>
      </c>
    </row>
    <row r="2042" spans="1:6" x14ac:dyDescent="0.25">
      <c r="A2042" s="3">
        <v>2033</v>
      </c>
      <c r="B2042">
        <v>107.428189</v>
      </c>
      <c r="C2042" s="11">
        <v>107.43689567972601</v>
      </c>
      <c r="D2042" s="1">
        <f t="shared" si="96"/>
        <v>-8.7066797260035855E-3</v>
      </c>
      <c r="E2042" s="3">
        <f t="shared" si="97"/>
        <v>8.7066797260035855E-3</v>
      </c>
      <c r="F2042" s="3">
        <f t="shared" si="98"/>
        <v>7.5806271851201868E-5</v>
      </c>
    </row>
    <row r="2043" spans="1:6" x14ac:dyDescent="0.25">
      <c r="A2043" s="3">
        <v>2034</v>
      </c>
      <c r="B2043">
        <v>110.025272</v>
      </c>
      <c r="C2043" s="11">
        <v>110.03301181704001</v>
      </c>
      <c r="D2043" s="1">
        <f t="shared" si="96"/>
        <v>-7.7398170400044819E-3</v>
      </c>
      <c r="E2043" s="3">
        <f t="shared" si="97"/>
        <v>7.7398170400044819E-3</v>
      </c>
      <c r="F2043" s="3">
        <f t="shared" si="98"/>
        <v>5.9904767812743738E-5</v>
      </c>
    </row>
    <row r="2044" spans="1:6" x14ac:dyDescent="0.25">
      <c r="A2044" s="3">
        <v>2035</v>
      </c>
      <c r="B2044">
        <v>110.651967</v>
      </c>
      <c r="C2044" s="11">
        <v>110.65593870898</v>
      </c>
      <c r="D2044" s="1">
        <f t="shared" si="96"/>
        <v>-3.971708980003541E-3</v>
      </c>
      <c r="E2044" s="3">
        <f t="shared" si="97"/>
        <v>3.971708980003541E-3</v>
      </c>
      <c r="F2044" s="3">
        <f t="shared" si="98"/>
        <v>1.5774472221840768E-5</v>
      </c>
    </row>
    <row r="2045" spans="1:6" x14ac:dyDescent="0.25">
      <c r="A2045" s="3">
        <v>2036</v>
      </c>
      <c r="B2045">
        <v>110.92412899999999</v>
      </c>
      <c r="C2045" s="11">
        <v>110.891533175381</v>
      </c>
      <c r="D2045" s="1">
        <f t="shared" si="96"/>
        <v>3.2595824618994129E-2</v>
      </c>
      <c r="E2045" s="3">
        <f t="shared" si="97"/>
        <v>3.2595824618994129E-2</v>
      </c>
      <c r="F2045" s="3">
        <f t="shared" si="98"/>
        <v>1.0624877825922239E-3</v>
      </c>
    </row>
    <row r="2046" spans="1:6" x14ac:dyDescent="0.25">
      <c r="A2046" s="3">
        <v>2037</v>
      </c>
      <c r="B2046">
        <v>111.367446</v>
      </c>
      <c r="C2046" s="11">
        <v>111.158501677617</v>
      </c>
      <c r="D2046" s="1">
        <f t="shared" si="96"/>
        <v>0.20894432238300453</v>
      </c>
      <c r="E2046" s="3">
        <f t="shared" si="97"/>
        <v>0.20894432238300453</v>
      </c>
      <c r="F2046" s="3">
        <f t="shared" si="98"/>
        <v>4.3657729856092932E-2</v>
      </c>
    </row>
    <row r="2047" spans="1:6" x14ac:dyDescent="0.25">
      <c r="A2047" s="3">
        <v>2038</v>
      </c>
      <c r="B2047">
        <v>111.488404</v>
      </c>
      <c r="C2047" s="11">
        <v>111.410914794178</v>
      </c>
      <c r="D2047" s="1">
        <f t="shared" si="96"/>
        <v>7.7489205822004692E-2</v>
      </c>
      <c r="E2047" s="3">
        <f t="shared" si="97"/>
        <v>7.7489205822004692E-2</v>
      </c>
      <c r="F2047" s="3">
        <f t="shared" si="98"/>
        <v>6.0045770189250062E-3</v>
      </c>
    </row>
    <row r="2048" spans="1:6" x14ac:dyDescent="0.25">
      <c r="A2048" s="3">
        <v>2039</v>
      </c>
      <c r="B2048">
        <v>-0.63249999999999995</v>
      </c>
      <c r="C2048" s="11">
        <v>-0.63249999999999995</v>
      </c>
      <c r="D2048" s="1">
        <f t="shared" si="96"/>
        <v>0</v>
      </c>
      <c r="E2048" s="3">
        <f t="shared" si="97"/>
        <v>0</v>
      </c>
      <c r="F2048" s="3">
        <f t="shared" si="98"/>
        <v>0</v>
      </c>
    </row>
    <row r="2049" spans="1:6" x14ac:dyDescent="0.25">
      <c r="A2049" s="3">
        <v>2040</v>
      </c>
      <c r="B2049">
        <v>-0.63249999999999995</v>
      </c>
      <c r="C2049" s="11">
        <v>-0.63249999999999995</v>
      </c>
      <c r="D2049" s="1">
        <f t="shared" si="96"/>
        <v>0</v>
      </c>
      <c r="E2049" s="3">
        <f t="shared" si="97"/>
        <v>0</v>
      </c>
      <c r="F2049" s="3">
        <f t="shared" si="98"/>
        <v>0</v>
      </c>
    </row>
    <row r="2050" spans="1:6" x14ac:dyDescent="0.25">
      <c r="A2050" s="3">
        <v>2041</v>
      </c>
      <c r="B2050">
        <v>-0.63249999999999995</v>
      </c>
      <c r="C2050" s="11">
        <v>-0.63249999999999995</v>
      </c>
      <c r="D2050" s="1">
        <f t="shared" si="96"/>
        <v>0</v>
      </c>
      <c r="E2050" s="3">
        <f t="shared" si="97"/>
        <v>0</v>
      </c>
      <c r="F2050" s="3">
        <f t="shared" si="98"/>
        <v>0</v>
      </c>
    </row>
    <row r="2051" spans="1:6" x14ac:dyDescent="0.25">
      <c r="A2051" s="3">
        <v>2042</v>
      </c>
      <c r="B2051">
        <v>-0.63249999999999995</v>
      </c>
      <c r="C2051" s="11">
        <v>-0.63249999999999995</v>
      </c>
      <c r="D2051" s="1">
        <f t="shared" si="96"/>
        <v>0</v>
      </c>
      <c r="E2051" s="3">
        <f t="shared" si="97"/>
        <v>0</v>
      </c>
      <c r="F2051" s="3">
        <f t="shared" si="98"/>
        <v>0</v>
      </c>
    </row>
    <row r="2052" spans="1:6" x14ac:dyDescent="0.25">
      <c r="A2052" s="3">
        <v>2043</v>
      </c>
      <c r="B2052">
        <v>-0.63249999999999995</v>
      </c>
      <c r="C2052" s="11">
        <v>-0.63249999999999995</v>
      </c>
      <c r="D2052" s="1">
        <f t="shared" si="96"/>
        <v>0</v>
      </c>
      <c r="E2052" s="3">
        <f t="shared" si="97"/>
        <v>0</v>
      </c>
      <c r="F2052" s="3">
        <f t="shared" si="98"/>
        <v>0</v>
      </c>
    </row>
    <row r="2053" spans="1:6" x14ac:dyDescent="0.25">
      <c r="A2053" s="3">
        <v>2044</v>
      </c>
      <c r="B2053">
        <v>-0.63249999999999995</v>
      </c>
      <c r="C2053" s="11">
        <v>-0.63249999999999995</v>
      </c>
      <c r="D2053" s="1">
        <f t="shared" si="96"/>
        <v>0</v>
      </c>
      <c r="E2053" s="3">
        <f t="shared" si="97"/>
        <v>0</v>
      </c>
      <c r="F2053" s="3">
        <f t="shared" si="98"/>
        <v>0</v>
      </c>
    </row>
    <row r="2054" spans="1:6" x14ac:dyDescent="0.25">
      <c r="A2054" s="3">
        <v>2045</v>
      </c>
      <c r="B2054">
        <v>-0.63249999999999995</v>
      </c>
      <c r="C2054" s="11">
        <v>-0.63249999999999995</v>
      </c>
      <c r="D2054" s="1">
        <f t="shared" si="96"/>
        <v>0</v>
      </c>
      <c r="E2054" s="3">
        <f t="shared" si="97"/>
        <v>0</v>
      </c>
      <c r="F2054" s="3">
        <f t="shared" si="98"/>
        <v>0</v>
      </c>
    </row>
    <row r="2055" spans="1:6" x14ac:dyDescent="0.25">
      <c r="A2055" s="3">
        <v>2046</v>
      </c>
      <c r="B2055">
        <v>-1.1313</v>
      </c>
      <c r="C2055" s="11">
        <v>-1.1313</v>
      </c>
      <c r="D2055" s="1">
        <f t="shared" si="96"/>
        <v>0</v>
      </c>
      <c r="E2055" s="3">
        <f t="shared" si="97"/>
        <v>0</v>
      </c>
      <c r="F2055" s="3">
        <f t="shared" si="98"/>
        <v>0</v>
      </c>
    </row>
    <row r="2056" spans="1:6" x14ac:dyDescent="0.25">
      <c r="A2056" s="3">
        <v>2047</v>
      </c>
      <c r="B2056">
        <v>-1.5184249999999999</v>
      </c>
      <c r="C2056" s="11">
        <v>-1.51833353708657</v>
      </c>
      <c r="D2056" s="1">
        <f t="shared" si="96"/>
        <v>-9.1462913429873893E-5</v>
      </c>
      <c r="E2056" s="3">
        <f t="shared" si="97"/>
        <v>9.1462913429873893E-5</v>
      </c>
      <c r="F2056" s="3">
        <f t="shared" si="98"/>
        <v>8.3654645330806054E-9</v>
      </c>
    </row>
    <row r="2057" spans="1:6" x14ac:dyDescent="0.25">
      <c r="A2057" s="3">
        <v>2048</v>
      </c>
      <c r="B2057">
        <v>51.592075999999999</v>
      </c>
      <c r="C2057" s="11">
        <v>51.592232988242301</v>
      </c>
      <c r="D2057" s="1">
        <f t="shared" si="96"/>
        <v>-1.5698824230270247E-4</v>
      </c>
      <c r="E2057" s="3">
        <f t="shared" si="97"/>
        <v>1.5698824230270247E-4</v>
      </c>
      <c r="F2057" s="3">
        <f t="shared" si="98"/>
        <v>2.4645308221292022E-8</v>
      </c>
    </row>
    <row r="2058" spans="1:6" x14ac:dyDescent="0.25">
      <c r="A2058" s="3">
        <v>2049</v>
      </c>
      <c r="B2058">
        <v>106.293443</v>
      </c>
      <c r="C2058" s="11">
        <v>106.29307072296</v>
      </c>
      <c r="D2058" s="1">
        <f t="shared" si="96"/>
        <v>3.7227704000031281E-4</v>
      </c>
      <c r="E2058" s="3">
        <f t="shared" si="97"/>
        <v>3.7227704000031281E-4</v>
      </c>
      <c r="F2058" s="3">
        <f t="shared" si="98"/>
        <v>1.3859019451139452E-7</v>
      </c>
    </row>
    <row r="2059" spans="1:6" x14ac:dyDescent="0.25">
      <c r="A2059" s="3">
        <v>2050</v>
      </c>
      <c r="B2059">
        <v>104.60500399999999</v>
      </c>
      <c r="C2059" s="11">
        <v>104.658967680928</v>
      </c>
      <c r="D2059" s="1">
        <f t="shared" ref="D2059:D2122" si="99">B2059-C2059</f>
        <v>-5.3963680928006852E-2</v>
      </c>
      <c r="E2059" s="3">
        <f t="shared" ref="E2059:E2122" si="100">ABS(D2059)</f>
        <v>5.3963680928006852E-2</v>
      </c>
      <c r="F2059" s="3">
        <f t="shared" ref="F2059:F2122" si="101">E2059^2</f>
        <v>2.9120788592997306E-3</v>
      </c>
    </row>
    <row r="2060" spans="1:6" x14ac:dyDescent="0.25">
      <c r="A2060" s="3">
        <v>2051</v>
      </c>
      <c r="B2060">
        <v>103.70353799999999</v>
      </c>
      <c r="C2060" s="11">
        <v>103.758498013663</v>
      </c>
      <c r="D2060" s="1">
        <f t="shared" si="99"/>
        <v>-5.496001366300618E-2</v>
      </c>
      <c r="E2060" s="3">
        <f t="shared" si="100"/>
        <v>5.496001366300618E-2</v>
      </c>
      <c r="F2060" s="3">
        <f t="shared" si="101"/>
        <v>3.0206031018378261E-3</v>
      </c>
    </row>
    <row r="2061" spans="1:6" x14ac:dyDescent="0.25">
      <c r="A2061" s="3">
        <v>2052</v>
      </c>
      <c r="B2061">
        <v>103.451185</v>
      </c>
      <c r="C2061" s="11">
        <v>103.43645435904</v>
      </c>
      <c r="D2061" s="1">
        <f t="shared" si="99"/>
        <v>1.4730640959996322E-2</v>
      </c>
      <c r="E2061" s="3">
        <f t="shared" si="100"/>
        <v>1.4730640959996322E-2</v>
      </c>
      <c r="F2061" s="3">
        <f t="shared" si="101"/>
        <v>2.1699178309232136E-4</v>
      </c>
    </row>
    <row r="2062" spans="1:6" x14ac:dyDescent="0.25">
      <c r="A2062" s="3">
        <v>2053</v>
      </c>
      <c r="B2062">
        <v>103.556347</v>
      </c>
      <c r="C2062" s="11">
        <v>103.574656369507</v>
      </c>
      <c r="D2062" s="1">
        <f t="shared" si="99"/>
        <v>-1.8309369506994244E-2</v>
      </c>
      <c r="E2062" s="3">
        <f t="shared" si="100"/>
        <v>1.8309369506994244E-2</v>
      </c>
      <c r="F2062" s="3">
        <f t="shared" si="101"/>
        <v>3.3523301174365064E-4</v>
      </c>
    </row>
    <row r="2063" spans="1:6" x14ac:dyDescent="0.25">
      <c r="A2063" s="3">
        <v>2054</v>
      </c>
      <c r="B2063">
        <v>105.98822</v>
      </c>
      <c r="C2063" s="11">
        <v>105.960442620378</v>
      </c>
      <c r="D2063" s="1">
        <f t="shared" si="99"/>
        <v>2.7777379621994669E-2</v>
      </c>
      <c r="E2063" s="3">
        <f t="shared" si="100"/>
        <v>2.7777379621994669E-2</v>
      </c>
      <c r="F2063" s="3">
        <f t="shared" si="101"/>
        <v>7.7158281866440465E-4</v>
      </c>
    </row>
    <row r="2064" spans="1:6" x14ac:dyDescent="0.25">
      <c r="A2064" s="3">
        <v>2055</v>
      </c>
      <c r="B2064">
        <v>107.140061</v>
      </c>
      <c r="C2064" s="11">
        <v>107.179968165251</v>
      </c>
      <c r="D2064" s="1">
        <f t="shared" si="99"/>
        <v>-3.9907165250994581E-2</v>
      </c>
      <c r="E2064" s="3">
        <f t="shared" si="100"/>
        <v>3.9907165250994581E-2</v>
      </c>
      <c r="F2064" s="3">
        <f t="shared" si="101"/>
        <v>1.5925818383701893E-3</v>
      </c>
    </row>
    <row r="2065" spans="1:6" x14ac:dyDescent="0.25">
      <c r="A2065" s="3">
        <v>2056</v>
      </c>
      <c r="B2065">
        <v>106.952579</v>
      </c>
      <c r="C2065" s="11">
        <v>107.00088471696399</v>
      </c>
      <c r="D2065" s="1">
        <f t="shared" si="99"/>
        <v>-4.8305716963994882E-2</v>
      </c>
      <c r="E2065" s="3">
        <f t="shared" si="100"/>
        <v>4.8305716963994882E-2</v>
      </c>
      <c r="F2065" s="3">
        <f t="shared" si="101"/>
        <v>2.3334422914055831E-3</v>
      </c>
    </row>
    <row r="2066" spans="1:6" x14ac:dyDescent="0.25">
      <c r="A2066" s="3">
        <v>2057</v>
      </c>
      <c r="B2066">
        <v>106.98676500000001</v>
      </c>
      <c r="C2066" s="11">
        <v>107.071809086892</v>
      </c>
      <c r="D2066" s="1">
        <f t="shared" si="99"/>
        <v>-8.5044086891997495E-2</v>
      </c>
      <c r="E2066" s="3">
        <f t="shared" si="100"/>
        <v>8.5044086891997495E-2</v>
      </c>
      <c r="F2066" s="3">
        <f t="shared" si="101"/>
        <v>7.2324967152936201E-3</v>
      </c>
    </row>
    <row r="2067" spans="1:6" x14ac:dyDescent="0.25">
      <c r="A2067" s="3">
        <v>2058</v>
      </c>
      <c r="B2067">
        <v>109.82776699999999</v>
      </c>
      <c r="C2067" s="11">
        <v>109.90273921235899</v>
      </c>
      <c r="D2067" s="1">
        <f t="shared" si="99"/>
        <v>-7.4972212359000423E-2</v>
      </c>
      <c r="E2067" s="3">
        <f t="shared" si="100"/>
        <v>7.4972212359000423E-2</v>
      </c>
      <c r="F2067" s="3">
        <f t="shared" si="101"/>
        <v>5.6208326260030559E-3</v>
      </c>
    </row>
    <row r="2068" spans="1:6" x14ac:dyDescent="0.25">
      <c r="A2068" s="3">
        <v>2059</v>
      </c>
      <c r="B2068">
        <v>110.55440400000001</v>
      </c>
      <c r="C2068" s="11">
        <v>110.621009793795</v>
      </c>
      <c r="D2068" s="1">
        <f t="shared" si="99"/>
        <v>-6.6605793794991541E-2</v>
      </c>
      <c r="E2068" s="3">
        <f t="shared" si="100"/>
        <v>6.6605793794991541E-2</v>
      </c>
      <c r="F2068" s="3">
        <f t="shared" si="101"/>
        <v>4.4363317670609338E-3</v>
      </c>
    </row>
    <row r="2069" spans="1:6" x14ac:dyDescent="0.25">
      <c r="A2069" s="3">
        <v>2060</v>
      </c>
      <c r="B2069">
        <v>110.90221200000001</v>
      </c>
      <c r="C2069" s="11">
        <v>110.92141380691299</v>
      </c>
      <c r="D2069" s="1">
        <f t="shared" si="99"/>
        <v>-1.9201806912988673E-2</v>
      </c>
      <c r="E2069" s="3">
        <f t="shared" si="100"/>
        <v>1.9201806912988673E-2</v>
      </c>
      <c r="F2069" s="3">
        <f t="shared" si="101"/>
        <v>3.687093887236996E-4</v>
      </c>
    </row>
    <row r="2070" spans="1:6" x14ac:dyDescent="0.25">
      <c r="A2070" s="3">
        <v>2061</v>
      </c>
      <c r="B2070">
        <v>111.42467000000001</v>
      </c>
      <c r="C2070" s="11">
        <v>111.27813254693299</v>
      </c>
      <c r="D2070" s="1">
        <f t="shared" si="99"/>
        <v>0.14653745306701182</v>
      </c>
      <c r="E2070" s="3">
        <f t="shared" si="100"/>
        <v>0.14653745306701182</v>
      </c>
      <c r="F2070" s="3">
        <f t="shared" si="101"/>
        <v>2.1473225151366692E-2</v>
      </c>
    </row>
    <row r="2071" spans="1:6" x14ac:dyDescent="0.25">
      <c r="A2071" s="3">
        <v>2062</v>
      </c>
      <c r="B2071">
        <v>111.616038</v>
      </c>
      <c r="C2071" s="11">
        <v>111.652942256378</v>
      </c>
      <c r="D2071" s="1">
        <f t="shared" si="99"/>
        <v>-3.6904256377994216E-2</v>
      </c>
      <c r="E2071" s="3">
        <f t="shared" si="100"/>
        <v>3.6904256377994216E-2</v>
      </c>
      <c r="F2071" s="3">
        <f t="shared" si="101"/>
        <v>1.3619241388127268E-3</v>
      </c>
    </row>
    <row r="2072" spans="1:6" x14ac:dyDescent="0.25">
      <c r="A2072" s="3">
        <v>2063</v>
      </c>
      <c r="B2072">
        <v>56.567425999999998</v>
      </c>
      <c r="C2072" s="11">
        <v>56.3075457097315</v>
      </c>
      <c r="D2072" s="1">
        <f t="shared" si="99"/>
        <v>0.25988029026849802</v>
      </c>
      <c r="E2072" s="3">
        <f t="shared" si="100"/>
        <v>0.25988029026849802</v>
      </c>
      <c r="F2072" s="3">
        <f t="shared" si="101"/>
        <v>6.7537765270038783E-2</v>
      </c>
    </row>
    <row r="2073" spans="1:6" x14ac:dyDescent="0.25">
      <c r="A2073" s="3">
        <v>2064</v>
      </c>
      <c r="B2073">
        <v>-0.63249999999999995</v>
      </c>
      <c r="C2073" s="11">
        <v>-0.63249999999999995</v>
      </c>
      <c r="D2073" s="1">
        <f t="shared" si="99"/>
        <v>0</v>
      </c>
      <c r="E2073" s="3">
        <f t="shared" si="100"/>
        <v>0</v>
      </c>
      <c r="F2073" s="3">
        <f t="shared" si="101"/>
        <v>0</v>
      </c>
    </row>
    <row r="2074" spans="1:6" x14ac:dyDescent="0.25">
      <c r="A2074" s="3">
        <v>2065</v>
      </c>
      <c r="B2074">
        <v>-0.63249999999999995</v>
      </c>
      <c r="C2074" s="11">
        <v>-0.63249999999999995</v>
      </c>
      <c r="D2074" s="1">
        <f t="shared" si="99"/>
        <v>0</v>
      </c>
      <c r="E2074" s="3">
        <f t="shared" si="100"/>
        <v>0</v>
      </c>
      <c r="F2074" s="3">
        <f t="shared" si="101"/>
        <v>0</v>
      </c>
    </row>
    <row r="2075" spans="1:6" x14ac:dyDescent="0.25">
      <c r="A2075" s="3">
        <v>2066</v>
      </c>
      <c r="B2075">
        <v>-0.63249999999999995</v>
      </c>
      <c r="C2075" s="11">
        <v>-0.63249999999999995</v>
      </c>
      <c r="D2075" s="1">
        <f t="shared" si="99"/>
        <v>0</v>
      </c>
      <c r="E2075" s="3">
        <f t="shared" si="100"/>
        <v>0</v>
      </c>
      <c r="F2075" s="3">
        <f t="shared" si="101"/>
        <v>0</v>
      </c>
    </row>
    <row r="2076" spans="1:6" x14ac:dyDescent="0.25">
      <c r="A2076" s="3">
        <v>2067</v>
      </c>
      <c r="B2076">
        <v>-0.63249999999999995</v>
      </c>
      <c r="C2076" s="11">
        <v>-0.63249999999999995</v>
      </c>
      <c r="D2076" s="1">
        <f t="shared" si="99"/>
        <v>0</v>
      </c>
      <c r="E2076" s="3">
        <f t="shared" si="100"/>
        <v>0</v>
      </c>
      <c r="F2076" s="3">
        <f t="shared" si="101"/>
        <v>0</v>
      </c>
    </row>
    <row r="2077" spans="1:6" x14ac:dyDescent="0.25">
      <c r="A2077" s="3">
        <v>2068</v>
      </c>
      <c r="B2077">
        <v>-0.63249999999999995</v>
      </c>
      <c r="C2077" s="11">
        <v>-0.63249999999999995</v>
      </c>
      <c r="D2077" s="1">
        <f t="shared" si="99"/>
        <v>0</v>
      </c>
      <c r="E2077" s="3">
        <f t="shared" si="100"/>
        <v>0</v>
      </c>
      <c r="F2077" s="3">
        <f t="shared" si="101"/>
        <v>0</v>
      </c>
    </row>
    <row r="2078" spans="1:6" x14ac:dyDescent="0.25">
      <c r="A2078" s="3">
        <v>2069</v>
      </c>
      <c r="B2078">
        <v>-0.63249999999999995</v>
      </c>
      <c r="C2078" s="11">
        <v>-0.63249999999999995</v>
      </c>
      <c r="D2078" s="1">
        <f t="shared" si="99"/>
        <v>0</v>
      </c>
      <c r="E2078" s="3">
        <f t="shared" si="100"/>
        <v>0</v>
      </c>
      <c r="F2078" s="3">
        <f t="shared" si="101"/>
        <v>0</v>
      </c>
    </row>
    <row r="2079" spans="1:6" x14ac:dyDescent="0.25">
      <c r="A2079" s="10">
        <v>2070</v>
      </c>
      <c r="B2079" s="10">
        <v>-1.1313</v>
      </c>
      <c r="C2079" s="11">
        <v>-1.1313</v>
      </c>
      <c r="D2079" s="1">
        <f t="shared" si="99"/>
        <v>0</v>
      </c>
      <c r="E2079" s="10">
        <f t="shared" si="100"/>
        <v>0</v>
      </c>
      <c r="F2079" s="10">
        <f t="shared" si="101"/>
        <v>0</v>
      </c>
    </row>
    <row r="2080" spans="1:6" x14ac:dyDescent="0.25">
      <c r="A2080" s="3">
        <v>2071</v>
      </c>
      <c r="B2080">
        <v>-1.697379</v>
      </c>
      <c r="C2080" s="11">
        <v>-1.6975259243066201</v>
      </c>
      <c r="D2080" s="1">
        <f t="shared" si="99"/>
        <v>1.4692430662011091E-4</v>
      </c>
      <c r="E2080" s="3">
        <f t="shared" si="100"/>
        <v>1.4692430662011091E-4</v>
      </c>
      <c r="F2080" s="3">
        <f t="shared" si="101"/>
        <v>2.1586751875800367E-8</v>
      </c>
    </row>
    <row r="2081" spans="1:6" x14ac:dyDescent="0.25">
      <c r="A2081" s="3">
        <v>2072</v>
      </c>
      <c r="B2081">
        <v>51.488173000000003</v>
      </c>
      <c r="C2081" s="11">
        <v>51.488015083085202</v>
      </c>
      <c r="D2081" s="1">
        <f t="shared" si="99"/>
        <v>1.5791691480160353E-4</v>
      </c>
      <c r="E2081" s="3">
        <f t="shared" si="100"/>
        <v>1.5791691480160353E-4</v>
      </c>
      <c r="F2081" s="3">
        <f t="shared" si="101"/>
        <v>2.4937751980456907E-8</v>
      </c>
    </row>
    <row r="2082" spans="1:6" x14ac:dyDescent="0.25">
      <c r="A2082" s="3">
        <v>2073</v>
      </c>
      <c r="B2082">
        <v>106.091159</v>
      </c>
      <c r="C2082" s="11">
        <v>106.08927286435301</v>
      </c>
      <c r="D2082" s="1">
        <f t="shared" si="99"/>
        <v>1.8861356469983548E-3</v>
      </c>
      <c r="E2082" s="3">
        <f t="shared" si="100"/>
        <v>1.8861356469983548E-3</v>
      </c>
      <c r="F2082" s="3">
        <f t="shared" si="101"/>
        <v>3.5575076788779026E-6</v>
      </c>
    </row>
    <row r="2083" spans="1:6" x14ac:dyDescent="0.25">
      <c r="A2083" s="3">
        <v>2074</v>
      </c>
      <c r="B2083">
        <v>104.359799</v>
      </c>
      <c r="C2083" s="11">
        <v>104.425175054044</v>
      </c>
      <c r="D2083" s="1">
        <f t="shared" si="99"/>
        <v>-6.5376054044008924E-2</v>
      </c>
      <c r="E2083" s="3">
        <f t="shared" si="100"/>
        <v>6.5376054044008924E-2</v>
      </c>
      <c r="F2083" s="3">
        <f t="shared" si="101"/>
        <v>4.2740284423651758E-3</v>
      </c>
    </row>
    <row r="2084" spans="1:6" x14ac:dyDescent="0.25">
      <c r="A2084" s="3">
        <v>2075</v>
      </c>
      <c r="B2084">
        <v>103.44405999999999</v>
      </c>
      <c r="C2084" s="11">
        <v>103.446047922624</v>
      </c>
      <c r="D2084" s="1">
        <f t="shared" si="99"/>
        <v>-1.9879226240107073E-3</v>
      </c>
      <c r="E2084" s="3">
        <f t="shared" si="100"/>
        <v>1.9879226240107073E-3</v>
      </c>
      <c r="F2084" s="3">
        <f t="shared" si="101"/>
        <v>3.9518363590536158E-6</v>
      </c>
    </row>
    <row r="2085" spans="1:6" x14ac:dyDescent="0.25">
      <c r="A2085" s="3">
        <v>2076</v>
      </c>
      <c r="B2085">
        <v>103.015981</v>
      </c>
      <c r="C2085" s="11">
        <v>103.018559925213</v>
      </c>
      <c r="D2085" s="1">
        <f t="shared" si="99"/>
        <v>-2.5789252130010709E-3</v>
      </c>
      <c r="E2085" s="3">
        <f t="shared" si="100"/>
        <v>2.5789252130010709E-3</v>
      </c>
      <c r="F2085" s="3">
        <f t="shared" si="101"/>
        <v>6.6508552542526189E-6</v>
      </c>
    </row>
    <row r="2086" spans="1:6" x14ac:dyDescent="0.25">
      <c r="A2086" s="3">
        <v>2077</v>
      </c>
      <c r="B2086">
        <v>102.975335</v>
      </c>
      <c r="C2086" s="11">
        <v>103.016860876121</v>
      </c>
      <c r="D2086" s="1">
        <f t="shared" si="99"/>
        <v>-4.1525876120999783E-2</v>
      </c>
      <c r="E2086" s="3">
        <f t="shared" si="100"/>
        <v>4.1525876120999783E-2</v>
      </c>
      <c r="F2086" s="3">
        <f t="shared" si="101"/>
        <v>1.72439838761662E-3</v>
      </c>
    </row>
    <row r="2087" spans="1:6" x14ac:dyDescent="0.25">
      <c r="A2087" s="3">
        <v>2078</v>
      </c>
      <c r="B2087">
        <v>104.97949800000001</v>
      </c>
      <c r="C2087" s="11">
        <v>105.044314410507</v>
      </c>
      <c r="D2087" s="1">
        <f t="shared" si="99"/>
        <v>-6.4816410506992383E-2</v>
      </c>
      <c r="E2087" s="3">
        <f t="shared" si="100"/>
        <v>6.4816410506992383E-2</v>
      </c>
      <c r="F2087" s="3">
        <f t="shared" si="101"/>
        <v>4.2011670710109528E-3</v>
      </c>
    </row>
    <row r="2088" spans="1:6" x14ac:dyDescent="0.25">
      <c r="A2088" s="3">
        <v>2079</v>
      </c>
      <c r="B2088">
        <v>106.614189</v>
      </c>
      <c r="C2088" s="11">
        <v>106.77719214065699</v>
      </c>
      <c r="D2088" s="1">
        <f t="shared" si="99"/>
        <v>-0.16300314065699695</v>
      </c>
      <c r="E2088" s="3">
        <f t="shared" si="100"/>
        <v>0.16300314065699695</v>
      </c>
      <c r="F2088" s="3">
        <f t="shared" si="101"/>
        <v>2.657002386404473E-2</v>
      </c>
    </row>
    <row r="2089" spans="1:6" x14ac:dyDescent="0.25">
      <c r="A2089" s="3">
        <v>2080</v>
      </c>
      <c r="B2089">
        <v>106.76934900000001</v>
      </c>
      <c r="C2089" s="11">
        <v>106.849908066148</v>
      </c>
      <c r="D2089" s="1">
        <f t="shared" si="99"/>
        <v>-8.0559066147998237E-2</v>
      </c>
      <c r="E2089" s="3">
        <f t="shared" si="100"/>
        <v>8.0559066147998237E-2</v>
      </c>
      <c r="F2089" s="3">
        <f t="shared" si="101"/>
        <v>6.4897631386375554E-3</v>
      </c>
    </row>
    <row r="2090" spans="1:6" x14ac:dyDescent="0.25">
      <c r="A2090" s="3">
        <v>2081</v>
      </c>
      <c r="B2090">
        <v>106.805925</v>
      </c>
      <c r="C2090" s="11">
        <v>106.88149284577</v>
      </c>
      <c r="D2090" s="1">
        <f t="shared" si="99"/>
        <v>-7.5567845769995756E-2</v>
      </c>
      <c r="E2090" s="3">
        <f t="shared" si="100"/>
        <v>7.5567845769995756E-2</v>
      </c>
      <c r="F2090" s="3">
        <f t="shared" si="101"/>
        <v>5.7104993143178651E-3</v>
      </c>
    </row>
    <row r="2091" spans="1:6" x14ac:dyDescent="0.25">
      <c r="A2091" s="3">
        <v>2082</v>
      </c>
      <c r="B2091">
        <v>109.53534500000001</v>
      </c>
      <c r="C2091" s="11">
        <v>109.60424676956799</v>
      </c>
      <c r="D2091" s="1">
        <f t="shared" si="99"/>
        <v>-6.8901769567986548E-2</v>
      </c>
      <c r="E2091" s="3">
        <f t="shared" si="100"/>
        <v>6.8901769567986548E-2</v>
      </c>
      <c r="F2091" s="3">
        <f t="shared" si="101"/>
        <v>4.7474538495999169E-3</v>
      </c>
    </row>
    <row r="2092" spans="1:6" x14ac:dyDescent="0.25">
      <c r="A2092" s="3">
        <v>2083</v>
      </c>
      <c r="B2092">
        <v>110.190898</v>
      </c>
      <c r="C2092" s="11">
        <v>110.261755859613</v>
      </c>
      <c r="D2092" s="1">
        <f t="shared" si="99"/>
        <v>-7.0857859612999619E-2</v>
      </c>
      <c r="E2092" s="3">
        <f t="shared" si="100"/>
        <v>7.0857859612999619E-2</v>
      </c>
      <c r="F2092" s="3">
        <f t="shared" si="101"/>
        <v>5.0208362689355621E-3</v>
      </c>
    </row>
    <row r="2093" spans="1:6" x14ac:dyDescent="0.25">
      <c r="A2093" s="3">
        <v>2084</v>
      </c>
      <c r="B2093">
        <v>110.51137900000001</v>
      </c>
      <c r="C2093" s="11">
        <v>110.54408360305101</v>
      </c>
      <c r="D2093" s="1">
        <f t="shared" si="99"/>
        <v>-3.2704603051001868E-2</v>
      </c>
      <c r="E2093" s="3">
        <f t="shared" si="100"/>
        <v>3.2704603051001868E-2</v>
      </c>
      <c r="F2093" s="3">
        <f t="shared" si="101"/>
        <v>1.0695910607236008E-3</v>
      </c>
    </row>
    <row r="2094" spans="1:6" x14ac:dyDescent="0.25">
      <c r="A2094" s="3">
        <v>2085</v>
      </c>
      <c r="B2094">
        <v>110.98235</v>
      </c>
      <c r="C2094" s="11">
        <v>110.851506572194</v>
      </c>
      <c r="D2094" s="1">
        <f t="shared" si="99"/>
        <v>0.13084342780599911</v>
      </c>
      <c r="E2094" s="3">
        <f t="shared" si="100"/>
        <v>0.13084342780599911</v>
      </c>
      <c r="F2094" s="3">
        <f t="shared" si="101"/>
        <v>1.7120002600023703E-2</v>
      </c>
    </row>
    <row r="2095" spans="1:6" x14ac:dyDescent="0.25">
      <c r="A2095" s="3">
        <v>2086</v>
      </c>
      <c r="B2095">
        <v>111.172679</v>
      </c>
      <c r="C2095" s="11">
        <v>111.23105552503699</v>
      </c>
      <c r="D2095" s="1">
        <f t="shared" si="99"/>
        <v>-5.8376525036990756E-2</v>
      </c>
      <c r="E2095" s="3">
        <f t="shared" si="100"/>
        <v>5.8376525036990756E-2</v>
      </c>
      <c r="F2095" s="3">
        <f t="shared" si="101"/>
        <v>3.4078186753944088E-3</v>
      </c>
    </row>
    <row r="2096" spans="1:6" x14ac:dyDescent="0.25">
      <c r="A2096" s="3">
        <v>2087</v>
      </c>
      <c r="B2096">
        <v>56.527273000000001</v>
      </c>
      <c r="C2096" s="11">
        <v>56.189119032113901</v>
      </c>
      <c r="D2096" s="1">
        <f t="shared" si="99"/>
        <v>0.3381539678861003</v>
      </c>
      <c r="E2096" s="3">
        <f t="shared" si="100"/>
        <v>0.3381539678861003</v>
      </c>
      <c r="F2096" s="3">
        <f t="shared" si="101"/>
        <v>0.11434810599711376</v>
      </c>
    </row>
    <row r="2097" spans="1:6" x14ac:dyDescent="0.25">
      <c r="A2097" s="3">
        <v>2088</v>
      </c>
      <c r="B2097">
        <v>-0.63249999999999995</v>
      </c>
      <c r="C2097" s="11">
        <v>-0.63249999999999995</v>
      </c>
      <c r="D2097" s="1">
        <f t="shared" si="99"/>
        <v>0</v>
      </c>
      <c r="E2097" s="3">
        <f t="shared" si="100"/>
        <v>0</v>
      </c>
      <c r="F2097" s="3">
        <f t="shared" si="101"/>
        <v>0</v>
      </c>
    </row>
    <row r="2098" spans="1:6" x14ac:dyDescent="0.25">
      <c r="A2098" s="3">
        <v>2089</v>
      </c>
      <c r="B2098">
        <v>-0.63249999999999995</v>
      </c>
      <c r="C2098" s="11">
        <v>-0.63249999999999995</v>
      </c>
      <c r="D2098" s="1">
        <f t="shared" si="99"/>
        <v>0</v>
      </c>
      <c r="E2098" s="3">
        <f t="shared" si="100"/>
        <v>0</v>
      </c>
      <c r="F2098" s="3">
        <f t="shared" si="101"/>
        <v>0</v>
      </c>
    </row>
    <row r="2099" spans="1:6" x14ac:dyDescent="0.25">
      <c r="A2099" s="3">
        <v>2090</v>
      </c>
      <c r="B2099">
        <v>-0.63249999999999995</v>
      </c>
      <c r="C2099" s="11">
        <v>-0.63249999999999995</v>
      </c>
      <c r="D2099" s="1">
        <f t="shared" si="99"/>
        <v>0</v>
      </c>
      <c r="E2099" s="3">
        <f t="shared" si="100"/>
        <v>0</v>
      </c>
      <c r="F2099" s="3">
        <f t="shared" si="101"/>
        <v>0</v>
      </c>
    </row>
    <row r="2100" spans="1:6" x14ac:dyDescent="0.25">
      <c r="A2100" s="3">
        <v>2091</v>
      </c>
      <c r="B2100">
        <v>-0.63249999999999995</v>
      </c>
      <c r="C2100" s="11">
        <v>-0.63249999999999995</v>
      </c>
      <c r="D2100" s="1">
        <f t="shared" si="99"/>
        <v>0</v>
      </c>
      <c r="E2100" s="3">
        <f t="shared" si="100"/>
        <v>0</v>
      </c>
      <c r="F2100" s="3">
        <f t="shared" si="101"/>
        <v>0</v>
      </c>
    </row>
    <row r="2101" spans="1:6" x14ac:dyDescent="0.25">
      <c r="A2101" s="3">
        <v>2092</v>
      </c>
      <c r="B2101">
        <v>-0.63249999999999995</v>
      </c>
      <c r="C2101" s="11">
        <v>-0.63249999999999995</v>
      </c>
      <c r="D2101" s="1">
        <f t="shared" si="99"/>
        <v>0</v>
      </c>
      <c r="E2101" s="3">
        <f t="shared" si="100"/>
        <v>0</v>
      </c>
      <c r="F2101" s="3">
        <f t="shared" si="101"/>
        <v>0</v>
      </c>
    </row>
    <row r="2102" spans="1:6" x14ac:dyDescent="0.25">
      <c r="A2102" s="3">
        <v>2093</v>
      </c>
      <c r="B2102">
        <v>-0.63249999999999995</v>
      </c>
      <c r="C2102" s="11">
        <v>-0.63249999999999995</v>
      </c>
      <c r="D2102" s="1">
        <f t="shared" si="99"/>
        <v>0</v>
      </c>
      <c r="E2102" s="3">
        <f t="shared" si="100"/>
        <v>0</v>
      </c>
      <c r="F2102" s="3">
        <f t="shared" si="101"/>
        <v>0</v>
      </c>
    </row>
    <row r="2103" spans="1:6" x14ac:dyDescent="0.25">
      <c r="A2103" s="3">
        <v>2094</v>
      </c>
      <c r="B2103">
        <v>-1.1313</v>
      </c>
      <c r="C2103" s="11">
        <v>-1.1313</v>
      </c>
      <c r="D2103" s="1">
        <f t="shared" si="99"/>
        <v>0</v>
      </c>
      <c r="E2103" s="3">
        <f t="shared" si="100"/>
        <v>0</v>
      </c>
      <c r="F2103" s="3">
        <f t="shared" si="101"/>
        <v>0</v>
      </c>
    </row>
    <row r="2104" spans="1:6" x14ac:dyDescent="0.25">
      <c r="A2104" s="3">
        <v>2095</v>
      </c>
      <c r="B2104">
        <v>-1.764969</v>
      </c>
      <c r="C2104" s="11">
        <v>-1.7652794505379601</v>
      </c>
      <c r="D2104" s="1">
        <f t="shared" si="99"/>
        <v>3.1045053796008304E-4</v>
      </c>
      <c r="E2104" s="3">
        <f t="shared" si="100"/>
        <v>3.1045053796008304E-4</v>
      </c>
      <c r="F2104" s="3">
        <f t="shared" si="101"/>
        <v>9.6379536519704957E-8</v>
      </c>
    </row>
    <row r="2105" spans="1:6" x14ac:dyDescent="0.25">
      <c r="A2105" s="3">
        <v>2096</v>
      </c>
      <c r="B2105">
        <v>51.074680000000001</v>
      </c>
      <c r="C2105" s="11">
        <v>51.074372153918198</v>
      </c>
      <c r="D2105" s="1">
        <f t="shared" si="99"/>
        <v>3.0784608180312034E-4</v>
      </c>
      <c r="E2105" s="3">
        <f t="shared" si="100"/>
        <v>3.0784608180312034E-4</v>
      </c>
      <c r="F2105" s="3">
        <f t="shared" si="101"/>
        <v>9.476921008153346E-8</v>
      </c>
    </row>
    <row r="2106" spans="1:6" x14ac:dyDescent="0.25">
      <c r="A2106" s="3">
        <v>2097</v>
      </c>
      <c r="B2106">
        <v>105.469662</v>
      </c>
      <c r="C2106" s="11">
        <v>105.46764292009399</v>
      </c>
      <c r="D2106" s="1">
        <f t="shared" si="99"/>
        <v>2.0190799060060272E-3</v>
      </c>
      <c r="E2106" s="3">
        <f t="shared" si="100"/>
        <v>2.0190799060060272E-3</v>
      </c>
      <c r="F2106" s="3">
        <f t="shared" si="101"/>
        <v>4.0766836668373074E-6</v>
      </c>
    </row>
    <row r="2107" spans="1:6" x14ac:dyDescent="0.25">
      <c r="A2107" s="3">
        <v>2098</v>
      </c>
      <c r="B2107">
        <v>103.840538</v>
      </c>
      <c r="C2107" s="11">
        <v>103.897210896049</v>
      </c>
      <c r="D2107" s="1">
        <f t="shared" si="99"/>
        <v>-5.6672896049008159E-2</v>
      </c>
      <c r="E2107" s="3">
        <f t="shared" si="100"/>
        <v>5.6672896049008159E-2</v>
      </c>
      <c r="F2107" s="3">
        <f t="shared" si="101"/>
        <v>3.2118171465816848E-3</v>
      </c>
    </row>
    <row r="2108" spans="1:6" x14ac:dyDescent="0.25">
      <c r="A2108" s="3">
        <v>2099</v>
      </c>
      <c r="B2108">
        <v>102.922678</v>
      </c>
      <c r="C2108" s="11">
        <v>102.92462650152601</v>
      </c>
      <c r="D2108" s="1">
        <f t="shared" si="99"/>
        <v>-1.948501526001678E-3</v>
      </c>
      <c r="E2108" s="3">
        <f t="shared" si="100"/>
        <v>1.948501526001678E-3</v>
      </c>
      <c r="F2108" s="3">
        <f t="shared" si="101"/>
        <v>3.7966581968308681E-6</v>
      </c>
    </row>
    <row r="2109" spans="1:6" x14ac:dyDescent="0.25">
      <c r="A2109" s="3">
        <v>2100</v>
      </c>
      <c r="B2109">
        <v>102.47628899999999</v>
      </c>
      <c r="C2109" s="11">
        <v>102.479058749966</v>
      </c>
      <c r="D2109" s="1">
        <f t="shared" si="99"/>
        <v>-2.7697499660064295E-3</v>
      </c>
      <c r="E2109" s="3">
        <f t="shared" si="100"/>
        <v>2.7697499660064295E-3</v>
      </c>
      <c r="F2109" s="3">
        <f t="shared" si="101"/>
        <v>7.6715148741926175E-6</v>
      </c>
    </row>
    <row r="2110" spans="1:6" x14ac:dyDescent="0.25">
      <c r="A2110" s="3">
        <v>2101</v>
      </c>
      <c r="B2110">
        <v>102.451572</v>
      </c>
      <c r="C2110" s="11">
        <v>102.496646724027</v>
      </c>
      <c r="D2110" s="1">
        <f t="shared" si="99"/>
        <v>-4.5074724027003299E-2</v>
      </c>
      <c r="E2110" s="3">
        <f t="shared" si="100"/>
        <v>4.5074724027003299E-2</v>
      </c>
      <c r="F2110" s="3">
        <f t="shared" si="101"/>
        <v>2.0317307461105087E-3</v>
      </c>
    </row>
    <row r="2111" spans="1:6" x14ac:dyDescent="0.25">
      <c r="A2111" s="3">
        <v>2102</v>
      </c>
      <c r="B2111">
        <v>108.137046</v>
      </c>
      <c r="C2111" s="11">
        <v>108.138058059052</v>
      </c>
      <c r="D2111" s="1">
        <f t="shared" si="99"/>
        <v>-1.0120590520017458E-3</v>
      </c>
      <c r="E2111" s="3">
        <f t="shared" si="100"/>
        <v>1.0120590520017458E-3</v>
      </c>
      <c r="F2111" s="3">
        <f t="shared" si="101"/>
        <v>1.0242635247386726E-6</v>
      </c>
    </row>
    <row r="2112" spans="1:6" x14ac:dyDescent="0.25">
      <c r="A2112" s="3">
        <v>2103</v>
      </c>
      <c r="B2112">
        <v>109.883892</v>
      </c>
      <c r="C2112" s="11">
        <v>109.885983156226</v>
      </c>
      <c r="D2112" s="1">
        <f t="shared" si="99"/>
        <v>-2.0911562260010896E-3</v>
      </c>
      <c r="E2112" s="3">
        <f t="shared" si="100"/>
        <v>2.0911562260010896E-3</v>
      </c>
      <c r="F2112" s="3">
        <f t="shared" si="101"/>
        <v>4.3729343615431206E-6</v>
      </c>
    </row>
    <row r="2113" spans="1:6" x14ac:dyDescent="0.25">
      <c r="A2113" s="3">
        <v>2104</v>
      </c>
      <c r="B2113">
        <v>110.40743399999999</v>
      </c>
      <c r="C2113" s="11">
        <v>105.655752297722</v>
      </c>
      <c r="D2113" s="1">
        <f t="shared" si="99"/>
        <v>4.7516817022779918</v>
      </c>
      <c r="E2113" s="3">
        <f t="shared" si="100"/>
        <v>4.7516817022779918</v>
      </c>
      <c r="F2113" s="3">
        <f t="shared" si="101"/>
        <v>22.578478999763473</v>
      </c>
    </row>
    <row r="2114" spans="1:6" x14ac:dyDescent="0.25">
      <c r="A2114" s="3">
        <v>2105</v>
      </c>
      <c r="B2114">
        <v>106.211929</v>
      </c>
      <c r="C2114" s="11">
        <v>106.237057372515</v>
      </c>
      <c r="D2114" s="1">
        <f t="shared" si="99"/>
        <v>-2.5128372514998887E-2</v>
      </c>
      <c r="E2114" s="3">
        <f t="shared" si="100"/>
        <v>2.5128372514998887E-2</v>
      </c>
      <c r="F2114" s="3">
        <f t="shared" si="101"/>
        <v>6.3143510525255143E-4</v>
      </c>
    </row>
    <row r="2115" spans="1:6" x14ac:dyDescent="0.25">
      <c r="A2115" s="3">
        <v>2106</v>
      </c>
      <c r="B2115">
        <v>108.928883</v>
      </c>
      <c r="C2115" s="11">
        <v>108.942850852864</v>
      </c>
      <c r="D2115" s="1">
        <f t="shared" si="99"/>
        <v>-1.3967852863999042E-2</v>
      </c>
      <c r="E2115" s="3">
        <f t="shared" si="100"/>
        <v>1.3967852863999042E-2</v>
      </c>
      <c r="F2115" s="3">
        <f t="shared" si="101"/>
        <v>1.9510091363032623E-4</v>
      </c>
    </row>
    <row r="2116" spans="1:6" x14ac:dyDescent="0.25">
      <c r="A2116" s="3">
        <v>2107</v>
      </c>
      <c r="B2116">
        <v>109.557982</v>
      </c>
      <c r="C2116" s="11">
        <v>109.575304104924</v>
      </c>
      <c r="D2116" s="1">
        <f t="shared" si="99"/>
        <v>-1.7322104924005544E-2</v>
      </c>
      <c r="E2116" s="3">
        <f t="shared" si="100"/>
        <v>1.7322104924005544E-2</v>
      </c>
      <c r="F2116" s="3">
        <f t="shared" si="101"/>
        <v>3.0005531899825709E-4</v>
      </c>
    </row>
    <row r="2117" spans="1:6" x14ac:dyDescent="0.25">
      <c r="A2117" s="3">
        <v>2108</v>
      </c>
      <c r="B2117">
        <v>109.82736300000001</v>
      </c>
      <c r="C2117" s="11">
        <v>109.809614372491</v>
      </c>
      <c r="D2117" s="1">
        <f t="shared" si="99"/>
        <v>1.774862750900752E-2</v>
      </c>
      <c r="E2117" s="3">
        <f t="shared" si="100"/>
        <v>1.774862750900752E-2</v>
      </c>
      <c r="F2117" s="3">
        <f t="shared" si="101"/>
        <v>3.1501377845349849E-4</v>
      </c>
    </row>
    <row r="2118" spans="1:6" x14ac:dyDescent="0.25">
      <c r="A2118" s="3">
        <v>2109</v>
      </c>
      <c r="B2118">
        <v>110.151521</v>
      </c>
      <c r="C2118" s="11">
        <v>109.978731165965</v>
      </c>
      <c r="D2118" s="1">
        <f t="shared" si="99"/>
        <v>0.17278983403500092</v>
      </c>
      <c r="E2118" s="3">
        <f t="shared" si="100"/>
        <v>0.17278983403500092</v>
      </c>
      <c r="F2118" s="3">
        <f t="shared" si="101"/>
        <v>2.9856326745843164E-2</v>
      </c>
    </row>
    <row r="2119" spans="1:6" x14ac:dyDescent="0.25">
      <c r="A2119" s="3">
        <v>2110</v>
      </c>
      <c r="B2119">
        <v>110.147918</v>
      </c>
      <c r="C2119" s="11">
        <v>110.172815239983</v>
      </c>
      <c r="D2119" s="1">
        <f t="shared" si="99"/>
        <v>-2.4897239982990982E-2</v>
      </c>
      <c r="E2119" s="3">
        <f t="shared" si="100"/>
        <v>2.4897239982990982E-2</v>
      </c>
      <c r="F2119" s="3">
        <f t="shared" si="101"/>
        <v>6.1987255877064482E-4</v>
      </c>
    </row>
    <row r="2120" spans="1:6" x14ac:dyDescent="0.25">
      <c r="A2120" s="3">
        <v>2111</v>
      </c>
      <c r="B2120">
        <v>55.599010999999997</v>
      </c>
      <c r="C2120" s="11">
        <v>55.5638477628655</v>
      </c>
      <c r="D2120" s="1">
        <f t="shared" si="99"/>
        <v>3.5163237134497649E-2</v>
      </c>
      <c r="E2120" s="3">
        <f t="shared" si="100"/>
        <v>3.5163237134497649E-2</v>
      </c>
      <c r="F2120" s="3">
        <f t="shared" si="101"/>
        <v>1.2364532457769144E-3</v>
      </c>
    </row>
    <row r="2121" spans="1:6" x14ac:dyDescent="0.25">
      <c r="A2121" s="3">
        <v>2112</v>
      </c>
      <c r="B2121">
        <v>-0.63249999999999995</v>
      </c>
      <c r="C2121" s="11">
        <v>-0.63249999999999995</v>
      </c>
      <c r="D2121" s="1">
        <f t="shared" si="99"/>
        <v>0</v>
      </c>
      <c r="E2121" s="3">
        <f t="shared" si="100"/>
        <v>0</v>
      </c>
      <c r="F2121" s="3">
        <f t="shared" si="101"/>
        <v>0</v>
      </c>
    </row>
    <row r="2122" spans="1:6" x14ac:dyDescent="0.25">
      <c r="A2122" s="3">
        <v>2113</v>
      </c>
      <c r="B2122">
        <v>-0.63249999999999995</v>
      </c>
      <c r="C2122" s="11">
        <v>-0.63249999999999995</v>
      </c>
      <c r="D2122" s="1">
        <f t="shared" si="99"/>
        <v>0</v>
      </c>
      <c r="E2122" s="3">
        <f t="shared" si="100"/>
        <v>0</v>
      </c>
      <c r="F2122" s="3">
        <f t="shared" si="101"/>
        <v>0</v>
      </c>
    </row>
    <row r="2123" spans="1:6" x14ac:dyDescent="0.25">
      <c r="A2123" s="3">
        <v>2114</v>
      </c>
      <c r="B2123">
        <v>-0.63249999999999995</v>
      </c>
      <c r="C2123" s="11">
        <v>-0.63249999999999995</v>
      </c>
      <c r="D2123" s="1">
        <f t="shared" ref="D2123:D2186" si="102">B2123-C2123</f>
        <v>0</v>
      </c>
      <c r="E2123" s="3">
        <f t="shared" ref="E2123:E2186" si="103">ABS(D2123)</f>
        <v>0</v>
      </c>
      <c r="F2123" s="3">
        <f t="shared" ref="F2123:F2186" si="104">E2123^2</f>
        <v>0</v>
      </c>
    </row>
    <row r="2124" spans="1:6" x14ac:dyDescent="0.25">
      <c r="A2124" s="3">
        <v>2115</v>
      </c>
      <c r="B2124">
        <v>-0.63249999999999995</v>
      </c>
      <c r="C2124" s="11">
        <v>-0.63249999999999995</v>
      </c>
      <c r="D2124" s="1">
        <f t="shared" si="102"/>
        <v>0</v>
      </c>
      <c r="E2124" s="3">
        <f t="shared" si="103"/>
        <v>0</v>
      </c>
      <c r="F2124" s="3">
        <f t="shared" si="104"/>
        <v>0</v>
      </c>
    </row>
    <row r="2125" spans="1:6" x14ac:dyDescent="0.25">
      <c r="A2125" s="3">
        <v>2116</v>
      </c>
      <c r="B2125">
        <v>-0.63249999999999995</v>
      </c>
      <c r="C2125" s="11">
        <v>-0.63249999999999995</v>
      </c>
      <c r="D2125" s="1">
        <f t="shared" si="102"/>
        <v>0</v>
      </c>
      <c r="E2125" s="3">
        <f t="shared" si="103"/>
        <v>0</v>
      </c>
      <c r="F2125" s="3">
        <f t="shared" si="104"/>
        <v>0</v>
      </c>
    </row>
    <row r="2126" spans="1:6" x14ac:dyDescent="0.25">
      <c r="A2126" s="3">
        <v>2117</v>
      </c>
      <c r="B2126">
        <v>-0.63249999999999995</v>
      </c>
      <c r="C2126" s="11">
        <v>-0.63249999999999995</v>
      </c>
      <c r="D2126" s="1">
        <f t="shared" si="102"/>
        <v>0</v>
      </c>
      <c r="E2126" s="3">
        <f t="shared" si="103"/>
        <v>0</v>
      </c>
      <c r="F2126" s="3">
        <f t="shared" si="104"/>
        <v>0</v>
      </c>
    </row>
    <row r="2127" spans="1:6" x14ac:dyDescent="0.25">
      <c r="A2127" s="3">
        <v>2118</v>
      </c>
      <c r="B2127">
        <v>-1.1313</v>
      </c>
      <c r="C2127" s="11">
        <v>-1.1313</v>
      </c>
      <c r="D2127" s="1">
        <f t="shared" si="102"/>
        <v>0</v>
      </c>
      <c r="E2127" s="3">
        <f t="shared" si="103"/>
        <v>0</v>
      </c>
      <c r="F2127" s="3">
        <f t="shared" si="104"/>
        <v>0</v>
      </c>
    </row>
    <row r="2128" spans="1:6" x14ac:dyDescent="0.25">
      <c r="A2128" s="3">
        <v>2119</v>
      </c>
      <c r="B2128">
        <v>-1.1313</v>
      </c>
      <c r="C2128" s="11">
        <v>-1.1313</v>
      </c>
      <c r="D2128" s="1">
        <f t="shared" si="102"/>
        <v>0</v>
      </c>
      <c r="E2128" s="3">
        <f t="shared" si="103"/>
        <v>0</v>
      </c>
      <c r="F2128" s="3">
        <f t="shared" si="104"/>
        <v>0</v>
      </c>
    </row>
    <row r="2129" spans="1:6" x14ac:dyDescent="0.25">
      <c r="A2129" s="3">
        <v>2120</v>
      </c>
      <c r="B2129">
        <v>10.778104000000001</v>
      </c>
      <c r="C2129" s="11">
        <v>10.777718134030501</v>
      </c>
      <c r="D2129" s="1">
        <f t="shared" si="102"/>
        <v>3.8586596950018759E-4</v>
      </c>
      <c r="E2129" s="3">
        <f t="shared" si="103"/>
        <v>3.8586596950018759E-4</v>
      </c>
      <c r="F2129" s="3">
        <f t="shared" si="104"/>
        <v>1.4889254641831969E-7</v>
      </c>
    </row>
    <row r="2130" spans="1:6" x14ac:dyDescent="0.25">
      <c r="A2130" s="3">
        <v>2121</v>
      </c>
      <c r="B2130">
        <v>104.94433100000001</v>
      </c>
      <c r="C2130" s="11">
        <v>104.942972439101</v>
      </c>
      <c r="D2130" s="1">
        <f t="shared" si="102"/>
        <v>1.3585608990069886E-3</v>
      </c>
      <c r="E2130" s="3">
        <f t="shared" si="103"/>
        <v>1.3585608990069886E-3</v>
      </c>
      <c r="F2130" s="3">
        <f t="shared" si="104"/>
        <v>1.8456877163106772E-6</v>
      </c>
    </row>
    <row r="2131" spans="1:6" x14ac:dyDescent="0.25">
      <c r="A2131" s="3">
        <v>2122</v>
      </c>
      <c r="B2131">
        <v>103.458967</v>
      </c>
      <c r="C2131" s="11">
        <v>103.52122315831799</v>
      </c>
      <c r="D2131" s="1">
        <f t="shared" si="102"/>
        <v>-6.2256158317993027E-2</v>
      </c>
      <c r="E2131" s="3">
        <f t="shared" si="103"/>
        <v>6.2256158317993027E-2</v>
      </c>
      <c r="F2131" s="3">
        <f t="shared" si="104"/>
        <v>3.8758292485150123E-3</v>
      </c>
    </row>
    <row r="2132" spans="1:6" x14ac:dyDescent="0.25">
      <c r="A2132" s="3">
        <v>2123</v>
      </c>
      <c r="B2132">
        <v>105.77557299999999</v>
      </c>
      <c r="C2132" s="11">
        <v>105.778008795937</v>
      </c>
      <c r="D2132" s="1">
        <f t="shared" si="102"/>
        <v>-2.4357959370036042E-3</v>
      </c>
      <c r="E2132" s="3">
        <f t="shared" si="103"/>
        <v>2.4357959370036042E-3</v>
      </c>
      <c r="F2132" s="3">
        <f t="shared" si="104"/>
        <v>5.9331018467232663E-6</v>
      </c>
    </row>
    <row r="2133" spans="1:6" x14ac:dyDescent="0.25">
      <c r="A2133" s="3">
        <v>2124</v>
      </c>
      <c r="B2133">
        <v>105.453047</v>
      </c>
      <c r="C2133" s="11">
        <v>105.438356121281</v>
      </c>
      <c r="D2133" s="1">
        <f t="shared" si="102"/>
        <v>1.4690878718994327E-2</v>
      </c>
      <c r="E2133" s="3">
        <f t="shared" si="103"/>
        <v>1.4690878718994327E-2</v>
      </c>
      <c r="F2133" s="3">
        <f t="shared" si="104"/>
        <v>2.1582191753620038E-4</v>
      </c>
    </row>
    <row r="2134" spans="1:6" x14ac:dyDescent="0.25">
      <c r="A2134" s="3">
        <v>2125</v>
      </c>
      <c r="B2134">
        <v>105.46585399999999</v>
      </c>
      <c r="C2134" s="11">
        <v>105.474360917167</v>
      </c>
      <c r="D2134" s="1">
        <f t="shared" si="102"/>
        <v>-8.5069171670113519E-3</v>
      </c>
      <c r="E2134" s="3">
        <f t="shared" si="103"/>
        <v>8.5069171670113519E-3</v>
      </c>
      <c r="F2134" s="3">
        <f t="shared" si="104"/>
        <v>7.2367639686392446E-5</v>
      </c>
    </row>
    <row r="2135" spans="1:6" x14ac:dyDescent="0.25">
      <c r="A2135" s="3">
        <v>2126</v>
      </c>
      <c r="B2135">
        <v>105.969731</v>
      </c>
      <c r="C2135" s="11">
        <v>105.966394470496</v>
      </c>
      <c r="D2135" s="1">
        <f t="shared" si="102"/>
        <v>3.3365295039970988E-3</v>
      </c>
      <c r="E2135" s="3">
        <f t="shared" si="103"/>
        <v>3.3365295039970988E-3</v>
      </c>
      <c r="F2135" s="3">
        <f t="shared" si="104"/>
        <v>1.1132429131043127E-5</v>
      </c>
    </row>
    <row r="2136" spans="1:6" x14ac:dyDescent="0.25">
      <c r="A2136" s="3">
        <v>2127</v>
      </c>
      <c r="B2136">
        <v>106.625761</v>
      </c>
      <c r="C2136" s="11">
        <v>106.64279395153601</v>
      </c>
      <c r="D2136" s="1">
        <f t="shared" si="102"/>
        <v>-1.7032951536009477E-2</v>
      </c>
      <c r="E2136" s="3">
        <f t="shared" si="103"/>
        <v>1.7032951536009477E-2</v>
      </c>
      <c r="F2136" s="3">
        <f t="shared" si="104"/>
        <v>2.901214380280476E-4</v>
      </c>
    </row>
    <row r="2137" spans="1:6" x14ac:dyDescent="0.25">
      <c r="A2137" s="3">
        <v>2128</v>
      </c>
      <c r="B2137">
        <v>108.511847</v>
      </c>
      <c r="C2137" s="11">
        <v>108.53360456724199</v>
      </c>
      <c r="D2137" s="1">
        <f t="shared" si="102"/>
        <v>-2.1757567241991183E-2</v>
      </c>
      <c r="E2137" s="3">
        <f t="shared" si="103"/>
        <v>2.1757567241991183E-2</v>
      </c>
      <c r="F2137" s="3">
        <f t="shared" si="104"/>
        <v>4.7339173228976781E-4</v>
      </c>
    </row>
    <row r="2138" spans="1:6" x14ac:dyDescent="0.25">
      <c r="A2138" s="3">
        <v>2129</v>
      </c>
      <c r="B2138">
        <v>108.74122699999999</v>
      </c>
      <c r="C2138" s="11">
        <v>108.734004603401</v>
      </c>
      <c r="D2138" s="1">
        <f t="shared" si="102"/>
        <v>7.2223965989905992E-3</v>
      </c>
      <c r="E2138" s="3">
        <f t="shared" si="103"/>
        <v>7.2223965989905992E-3</v>
      </c>
      <c r="F2138" s="3">
        <f t="shared" si="104"/>
        <v>5.2163012633110976E-5</v>
      </c>
    </row>
    <row r="2139" spans="1:6" x14ac:dyDescent="0.25">
      <c r="A2139" s="3">
        <v>2130</v>
      </c>
      <c r="B2139">
        <v>111.415333</v>
      </c>
      <c r="C2139" s="11">
        <v>111.427157976243</v>
      </c>
      <c r="D2139" s="1">
        <f t="shared" si="102"/>
        <v>-1.182497624299117E-2</v>
      </c>
      <c r="E2139" s="3">
        <f t="shared" si="103"/>
        <v>1.182497624299117E-2</v>
      </c>
      <c r="F2139" s="3">
        <f t="shared" si="104"/>
        <v>1.3983006314730555E-4</v>
      </c>
    </row>
    <row r="2140" spans="1:6" x14ac:dyDescent="0.25">
      <c r="A2140" s="3">
        <v>2131</v>
      </c>
      <c r="B2140">
        <v>108.60175599999999</v>
      </c>
      <c r="C2140" s="11">
        <v>108.570996322393</v>
      </c>
      <c r="D2140" s="1">
        <f t="shared" si="102"/>
        <v>3.0759677606994273E-2</v>
      </c>
      <c r="E2140" s="3">
        <f t="shared" si="103"/>
        <v>3.0759677606994273E-2</v>
      </c>
      <c r="F2140" s="3">
        <f t="shared" si="104"/>
        <v>9.4615776648622496E-4</v>
      </c>
    </row>
    <row r="2141" spans="1:6" x14ac:dyDescent="0.25">
      <c r="A2141" s="3">
        <v>2132</v>
      </c>
      <c r="B2141">
        <v>109.331138</v>
      </c>
      <c r="C2141" s="11">
        <v>109.31375840902</v>
      </c>
      <c r="D2141" s="1">
        <f t="shared" si="102"/>
        <v>1.7379590979999193E-2</v>
      </c>
      <c r="E2141" s="3">
        <f t="shared" si="103"/>
        <v>1.7379590979999193E-2</v>
      </c>
      <c r="F2141" s="3">
        <f t="shared" si="104"/>
        <v>3.0205018263206929E-4</v>
      </c>
    </row>
    <row r="2142" spans="1:6" x14ac:dyDescent="0.25">
      <c r="A2142" s="3">
        <v>2133</v>
      </c>
      <c r="B2142">
        <v>109.46180200000001</v>
      </c>
      <c r="C2142" s="11">
        <v>109.41349627437501</v>
      </c>
      <c r="D2142" s="1">
        <f t="shared" si="102"/>
        <v>4.8305725624999241E-2</v>
      </c>
      <c r="E2142" s="3">
        <f t="shared" si="103"/>
        <v>4.8305725624999241E-2</v>
      </c>
      <c r="F2142" s="3">
        <f t="shared" si="104"/>
        <v>2.3334431281577081E-3</v>
      </c>
    </row>
    <row r="2143" spans="1:6" x14ac:dyDescent="0.25">
      <c r="A2143" s="3">
        <v>2134</v>
      </c>
      <c r="B2143">
        <v>109.458411</v>
      </c>
      <c r="C2143" s="11">
        <v>109.548326292505</v>
      </c>
      <c r="D2143" s="1">
        <f t="shared" si="102"/>
        <v>-8.9915292504997524E-2</v>
      </c>
      <c r="E2143" s="3">
        <f t="shared" si="103"/>
        <v>8.9915292504997524E-2</v>
      </c>
      <c r="F2143" s="3">
        <f t="shared" si="104"/>
        <v>8.0847598262592645E-3</v>
      </c>
    </row>
    <row r="2144" spans="1:6" x14ac:dyDescent="0.25">
      <c r="A2144" s="3">
        <v>2135</v>
      </c>
      <c r="B2144">
        <v>50.176884999999999</v>
      </c>
      <c r="C2144" s="11">
        <v>50.1070664608147</v>
      </c>
      <c r="D2144" s="1">
        <f t="shared" si="102"/>
        <v>6.9818539185298789E-2</v>
      </c>
      <c r="E2144" s="3">
        <f t="shared" si="103"/>
        <v>6.9818539185298789E-2</v>
      </c>
      <c r="F2144" s="3">
        <f t="shared" si="104"/>
        <v>4.8746284139691027E-3</v>
      </c>
    </row>
    <row r="2145" spans="1:6" x14ac:dyDescent="0.25">
      <c r="A2145" s="3">
        <v>2136</v>
      </c>
      <c r="B2145">
        <v>-0.63249999999999995</v>
      </c>
      <c r="C2145" s="11">
        <v>-0.63249999999999995</v>
      </c>
      <c r="D2145" s="1">
        <f t="shared" si="102"/>
        <v>0</v>
      </c>
      <c r="E2145" s="3">
        <f t="shared" si="103"/>
        <v>0</v>
      </c>
      <c r="F2145" s="3">
        <f t="shared" si="104"/>
        <v>0</v>
      </c>
    </row>
    <row r="2146" spans="1:6" x14ac:dyDescent="0.25">
      <c r="A2146" s="3">
        <v>2137</v>
      </c>
      <c r="B2146">
        <v>-0.63249999999999995</v>
      </c>
      <c r="C2146" s="11">
        <v>-0.63249999999999995</v>
      </c>
      <c r="D2146" s="1">
        <f t="shared" si="102"/>
        <v>0</v>
      </c>
      <c r="E2146" s="3">
        <f t="shared" si="103"/>
        <v>0</v>
      </c>
      <c r="F2146" s="3">
        <f t="shared" si="104"/>
        <v>0</v>
      </c>
    </row>
    <row r="2147" spans="1:6" x14ac:dyDescent="0.25">
      <c r="A2147" s="3">
        <v>2138</v>
      </c>
      <c r="B2147">
        <v>-0.63249999999999995</v>
      </c>
      <c r="C2147" s="11">
        <v>-0.63249999999999995</v>
      </c>
      <c r="D2147" s="1">
        <f t="shared" si="102"/>
        <v>0</v>
      </c>
      <c r="E2147" s="3">
        <f t="shared" si="103"/>
        <v>0</v>
      </c>
      <c r="F2147" s="3">
        <f t="shared" si="104"/>
        <v>0</v>
      </c>
    </row>
    <row r="2148" spans="1:6" x14ac:dyDescent="0.25">
      <c r="A2148" s="3">
        <v>2139</v>
      </c>
      <c r="B2148">
        <v>-0.63249999999999995</v>
      </c>
      <c r="C2148" s="11">
        <v>-0.63249999999999995</v>
      </c>
      <c r="D2148" s="1">
        <f t="shared" si="102"/>
        <v>0</v>
      </c>
      <c r="E2148" s="3">
        <f t="shared" si="103"/>
        <v>0</v>
      </c>
      <c r="F2148" s="3">
        <f t="shared" si="104"/>
        <v>0</v>
      </c>
    </row>
    <row r="2149" spans="1:6" x14ac:dyDescent="0.25">
      <c r="A2149" s="3">
        <v>2140</v>
      </c>
      <c r="B2149">
        <v>-0.63249999999999995</v>
      </c>
      <c r="C2149" s="11">
        <v>-0.63249999999999995</v>
      </c>
      <c r="D2149" s="1">
        <f t="shared" si="102"/>
        <v>0</v>
      </c>
      <c r="E2149" s="3">
        <f t="shared" si="103"/>
        <v>0</v>
      </c>
      <c r="F2149" s="3">
        <f t="shared" si="104"/>
        <v>0</v>
      </c>
    </row>
    <row r="2150" spans="1:6" x14ac:dyDescent="0.25">
      <c r="A2150" s="3">
        <v>2141</v>
      </c>
      <c r="B2150">
        <v>-0.63249999999999995</v>
      </c>
      <c r="C2150" s="11">
        <v>-0.63249999999999995</v>
      </c>
      <c r="D2150" s="1">
        <f t="shared" si="102"/>
        <v>0</v>
      </c>
      <c r="E2150" s="3">
        <f t="shared" si="103"/>
        <v>0</v>
      </c>
      <c r="F2150" s="3">
        <f t="shared" si="104"/>
        <v>0</v>
      </c>
    </row>
    <row r="2151" spans="1:6" x14ac:dyDescent="0.25">
      <c r="A2151" s="3">
        <v>2142</v>
      </c>
      <c r="B2151">
        <v>-1.1313</v>
      </c>
      <c r="C2151" s="11">
        <v>-1.1313</v>
      </c>
      <c r="D2151" s="1">
        <f t="shared" si="102"/>
        <v>0</v>
      </c>
      <c r="E2151" s="3">
        <f t="shared" si="103"/>
        <v>0</v>
      </c>
      <c r="F2151" s="3">
        <f t="shared" si="104"/>
        <v>0</v>
      </c>
    </row>
    <row r="2152" spans="1:6" x14ac:dyDescent="0.25">
      <c r="A2152" s="3">
        <v>2143</v>
      </c>
      <c r="B2152">
        <v>-1.1313</v>
      </c>
      <c r="C2152" s="11">
        <v>-1.1313</v>
      </c>
      <c r="D2152" s="1">
        <f t="shared" si="102"/>
        <v>0</v>
      </c>
      <c r="E2152" s="3">
        <f t="shared" si="103"/>
        <v>0</v>
      </c>
      <c r="F2152" s="3">
        <f t="shared" si="104"/>
        <v>0</v>
      </c>
    </row>
    <row r="2153" spans="1:6" x14ac:dyDescent="0.25">
      <c r="A2153" s="3">
        <v>2144</v>
      </c>
      <c r="B2153">
        <v>-0.97542499999999999</v>
      </c>
      <c r="C2153" s="11">
        <v>-0.97542499999999999</v>
      </c>
      <c r="D2153" s="1">
        <f t="shared" si="102"/>
        <v>0</v>
      </c>
      <c r="E2153" s="3">
        <f t="shared" si="103"/>
        <v>0</v>
      </c>
      <c r="F2153" s="3">
        <f t="shared" si="104"/>
        <v>0</v>
      </c>
    </row>
    <row r="2154" spans="1:6" x14ac:dyDescent="0.25">
      <c r="A2154" s="3">
        <v>2145</v>
      </c>
      <c r="B2154">
        <v>-0.97542499999999999</v>
      </c>
      <c r="C2154" s="11">
        <v>-0.97542499999999999</v>
      </c>
      <c r="D2154" s="1">
        <f t="shared" si="102"/>
        <v>0</v>
      </c>
      <c r="E2154" s="3">
        <f t="shared" si="103"/>
        <v>0</v>
      </c>
      <c r="F2154" s="3">
        <f t="shared" si="104"/>
        <v>0</v>
      </c>
    </row>
    <row r="2155" spans="1:6" x14ac:dyDescent="0.25">
      <c r="A2155" s="3">
        <v>2146</v>
      </c>
      <c r="B2155">
        <v>-0.97542499999999999</v>
      </c>
      <c r="C2155" s="11">
        <v>-0.97542499999999999</v>
      </c>
      <c r="D2155" s="1">
        <f t="shared" si="102"/>
        <v>0</v>
      </c>
      <c r="E2155" s="3">
        <f t="shared" si="103"/>
        <v>0</v>
      </c>
      <c r="F2155" s="3">
        <f t="shared" si="104"/>
        <v>0</v>
      </c>
    </row>
    <row r="2156" spans="1:6" x14ac:dyDescent="0.25">
      <c r="A2156" s="3">
        <v>2147</v>
      </c>
      <c r="B2156">
        <v>-0.97542499999999999</v>
      </c>
      <c r="C2156" s="11">
        <v>-0.97542499999999999</v>
      </c>
      <c r="D2156" s="1">
        <f t="shared" si="102"/>
        <v>0</v>
      </c>
      <c r="E2156" s="3">
        <f t="shared" si="103"/>
        <v>0</v>
      </c>
      <c r="F2156" s="3">
        <f t="shared" si="104"/>
        <v>0</v>
      </c>
    </row>
    <row r="2157" spans="1:6" x14ac:dyDescent="0.25">
      <c r="A2157" s="3">
        <v>2148</v>
      </c>
      <c r="B2157">
        <v>-0.97542499999999999</v>
      </c>
      <c r="C2157" s="11">
        <v>-0.97542499999999999</v>
      </c>
      <c r="D2157" s="1">
        <f t="shared" si="102"/>
        <v>0</v>
      </c>
      <c r="E2157" s="3">
        <f t="shared" si="103"/>
        <v>0</v>
      </c>
      <c r="F2157" s="3">
        <f t="shared" si="104"/>
        <v>0</v>
      </c>
    </row>
    <row r="2158" spans="1:6" x14ac:dyDescent="0.25">
      <c r="A2158" s="3">
        <v>2149</v>
      </c>
      <c r="B2158">
        <v>-0.97542499999999999</v>
      </c>
      <c r="C2158" s="11">
        <v>-0.97542499999999999</v>
      </c>
      <c r="D2158" s="1">
        <f t="shared" si="102"/>
        <v>0</v>
      </c>
      <c r="E2158" s="3">
        <f t="shared" si="103"/>
        <v>0</v>
      </c>
      <c r="F2158" s="3">
        <f t="shared" si="104"/>
        <v>0</v>
      </c>
    </row>
    <row r="2159" spans="1:6" x14ac:dyDescent="0.25">
      <c r="A2159" s="3">
        <v>2150</v>
      </c>
      <c r="B2159">
        <v>-0.97542499999999999</v>
      </c>
      <c r="C2159" s="11">
        <v>-0.97542499999999999</v>
      </c>
      <c r="D2159" s="1">
        <f t="shared" si="102"/>
        <v>0</v>
      </c>
      <c r="E2159" s="3">
        <f t="shared" si="103"/>
        <v>0</v>
      </c>
      <c r="F2159" s="3">
        <f t="shared" si="104"/>
        <v>0</v>
      </c>
    </row>
    <row r="2160" spans="1:6" x14ac:dyDescent="0.25">
      <c r="A2160" s="3">
        <v>2151</v>
      </c>
      <c r="B2160">
        <v>-0.97542499999999999</v>
      </c>
      <c r="C2160" s="11">
        <v>-0.97542499999999999</v>
      </c>
      <c r="D2160" s="1">
        <f t="shared" si="102"/>
        <v>0</v>
      </c>
      <c r="E2160" s="3">
        <f t="shared" si="103"/>
        <v>0</v>
      </c>
      <c r="F2160" s="3">
        <f t="shared" si="104"/>
        <v>0</v>
      </c>
    </row>
    <row r="2161" spans="1:6" x14ac:dyDescent="0.25">
      <c r="A2161" s="3">
        <v>2152</v>
      </c>
      <c r="B2161">
        <v>-0.97542499999999999</v>
      </c>
      <c r="C2161" s="11">
        <v>-0.97542499999999999</v>
      </c>
      <c r="D2161" s="1">
        <f t="shared" si="102"/>
        <v>0</v>
      </c>
      <c r="E2161" s="3">
        <f t="shared" si="103"/>
        <v>0</v>
      </c>
      <c r="F2161" s="3">
        <f t="shared" si="104"/>
        <v>0</v>
      </c>
    </row>
    <row r="2162" spans="1:6" x14ac:dyDescent="0.25">
      <c r="A2162" s="3">
        <v>2153</v>
      </c>
      <c r="B2162">
        <v>-0.97542499999999999</v>
      </c>
      <c r="C2162" s="11">
        <v>-0.97542499999999999</v>
      </c>
      <c r="D2162" s="1">
        <f t="shared" si="102"/>
        <v>0</v>
      </c>
      <c r="E2162" s="3">
        <f t="shared" si="103"/>
        <v>0</v>
      </c>
      <c r="F2162" s="3">
        <f t="shared" si="104"/>
        <v>0</v>
      </c>
    </row>
    <row r="2163" spans="1:6" x14ac:dyDescent="0.25">
      <c r="A2163" s="3">
        <v>2154</v>
      </c>
      <c r="B2163">
        <v>-0.97542499999999999</v>
      </c>
      <c r="C2163" s="11">
        <v>-0.97542499999999999</v>
      </c>
      <c r="D2163" s="1">
        <f t="shared" si="102"/>
        <v>0</v>
      </c>
      <c r="E2163" s="3">
        <f t="shared" si="103"/>
        <v>0</v>
      </c>
      <c r="F2163" s="3">
        <f t="shared" si="104"/>
        <v>0</v>
      </c>
    </row>
    <row r="2164" spans="1:6" x14ac:dyDescent="0.25">
      <c r="A2164" s="3">
        <v>2155</v>
      </c>
      <c r="B2164">
        <v>-1.1313</v>
      </c>
      <c r="C2164" s="11">
        <v>-1.1313</v>
      </c>
      <c r="D2164" s="1">
        <f t="shared" si="102"/>
        <v>0</v>
      </c>
      <c r="E2164" s="3">
        <f t="shared" si="103"/>
        <v>0</v>
      </c>
      <c r="F2164" s="3">
        <f t="shared" si="104"/>
        <v>0</v>
      </c>
    </row>
    <row r="2165" spans="1:6" x14ac:dyDescent="0.25">
      <c r="A2165" s="3">
        <v>2156</v>
      </c>
      <c r="B2165">
        <v>-0.63249999999999995</v>
      </c>
      <c r="C2165" s="11">
        <v>-0.63249999999999995</v>
      </c>
      <c r="D2165" s="1">
        <f t="shared" si="102"/>
        <v>0</v>
      </c>
      <c r="E2165" s="3">
        <f t="shared" si="103"/>
        <v>0</v>
      </c>
      <c r="F2165" s="3">
        <f t="shared" si="104"/>
        <v>0</v>
      </c>
    </row>
    <row r="2166" spans="1:6" x14ac:dyDescent="0.25">
      <c r="A2166" s="3">
        <v>2157</v>
      </c>
      <c r="B2166">
        <v>-0.63249999999999995</v>
      </c>
      <c r="C2166" s="11">
        <v>-0.63249999999999995</v>
      </c>
      <c r="D2166" s="1">
        <f t="shared" si="102"/>
        <v>0</v>
      </c>
      <c r="E2166" s="3">
        <f t="shared" si="103"/>
        <v>0</v>
      </c>
      <c r="F2166" s="3">
        <f t="shared" si="104"/>
        <v>0</v>
      </c>
    </row>
    <row r="2167" spans="1:6" x14ac:dyDescent="0.25">
      <c r="A2167" s="3">
        <v>2158</v>
      </c>
      <c r="B2167">
        <v>-0.63249999999999995</v>
      </c>
      <c r="C2167" s="11">
        <v>-0.63249999999999995</v>
      </c>
      <c r="D2167" s="1">
        <f t="shared" si="102"/>
        <v>0</v>
      </c>
      <c r="E2167" s="3">
        <f t="shared" si="103"/>
        <v>0</v>
      </c>
      <c r="F2167" s="3">
        <f t="shared" si="104"/>
        <v>0</v>
      </c>
    </row>
    <row r="2168" spans="1:6" x14ac:dyDescent="0.25">
      <c r="A2168" s="3">
        <v>2159</v>
      </c>
      <c r="B2168">
        <v>-0.63249999999999995</v>
      </c>
      <c r="C2168" s="11">
        <v>-0.63249999999999995</v>
      </c>
      <c r="D2168" s="1">
        <f t="shared" si="102"/>
        <v>0</v>
      </c>
      <c r="E2168" s="3">
        <f t="shared" si="103"/>
        <v>0</v>
      </c>
      <c r="F2168" s="3">
        <f t="shared" si="104"/>
        <v>0</v>
      </c>
    </row>
    <row r="2169" spans="1:6" x14ac:dyDescent="0.25">
      <c r="A2169" s="3">
        <v>2160</v>
      </c>
      <c r="B2169">
        <v>-0.63249999999999995</v>
      </c>
      <c r="C2169" s="11">
        <v>-0.63249999999999995</v>
      </c>
      <c r="D2169" s="1">
        <f t="shared" si="102"/>
        <v>0</v>
      </c>
      <c r="E2169" s="3">
        <f t="shared" si="103"/>
        <v>0</v>
      </c>
      <c r="F2169" s="3">
        <f t="shared" si="104"/>
        <v>0</v>
      </c>
    </row>
    <row r="2170" spans="1:6" x14ac:dyDescent="0.25">
      <c r="A2170" s="3">
        <v>2161</v>
      </c>
      <c r="B2170">
        <v>-0.63249999999999995</v>
      </c>
      <c r="C2170" s="11">
        <v>-0.63249999999999995</v>
      </c>
      <c r="D2170" s="1">
        <f t="shared" si="102"/>
        <v>0</v>
      </c>
      <c r="E2170" s="3">
        <f t="shared" si="103"/>
        <v>0</v>
      </c>
      <c r="F2170" s="3">
        <f t="shared" si="104"/>
        <v>0</v>
      </c>
    </row>
    <row r="2171" spans="1:6" x14ac:dyDescent="0.25">
      <c r="A2171" s="3">
        <v>2162</v>
      </c>
      <c r="B2171">
        <v>-0.63249999999999995</v>
      </c>
      <c r="C2171" s="11">
        <v>-0.63249999999999995</v>
      </c>
      <c r="D2171" s="1">
        <f t="shared" si="102"/>
        <v>0</v>
      </c>
      <c r="E2171" s="3">
        <f t="shared" si="103"/>
        <v>0</v>
      </c>
      <c r="F2171" s="3">
        <f t="shared" si="104"/>
        <v>0</v>
      </c>
    </row>
    <row r="2172" spans="1:6" x14ac:dyDescent="0.25">
      <c r="A2172" s="3">
        <v>2163</v>
      </c>
      <c r="B2172">
        <v>-0.63249999999999995</v>
      </c>
      <c r="C2172" s="11">
        <v>-0.63249999999999995</v>
      </c>
      <c r="D2172" s="1">
        <f t="shared" si="102"/>
        <v>0</v>
      </c>
      <c r="E2172" s="3">
        <f t="shared" si="103"/>
        <v>0</v>
      </c>
      <c r="F2172" s="3">
        <f t="shared" si="104"/>
        <v>0</v>
      </c>
    </row>
    <row r="2173" spans="1:6" x14ac:dyDescent="0.25">
      <c r="A2173" s="3">
        <v>2164</v>
      </c>
      <c r="B2173">
        <v>-0.63249999999999995</v>
      </c>
      <c r="C2173" s="11">
        <v>-0.63249999999999995</v>
      </c>
      <c r="D2173" s="1">
        <f t="shared" si="102"/>
        <v>0</v>
      </c>
      <c r="E2173" s="3">
        <f t="shared" si="103"/>
        <v>0</v>
      </c>
      <c r="F2173" s="3">
        <f t="shared" si="104"/>
        <v>0</v>
      </c>
    </row>
    <row r="2174" spans="1:6" x14ac:dyDescent="0.25">
      <c r="A2174" s="3">
        <v>2165</v>
      </c>
      <c r="B2174">
        <v>-0.63249999999999995</v>
      </c>
      <c r="C2174" s="11">
        <v>-0.63249999999999995</v>
      </c>
      <c r="D2174" s="1">
        <f t="shared" si="102"/>
        <v>0</v>
      </c>
      <c r="E2174" s="3">
        <f t="shared" si="103"/>
        <v>0</v>
      </c>
      <c r="F2174" s="3">
        <f t="shared" si="104"/>
        <v>0</v>
      </c>
    </row>
    <row r="2175" spans="1:6" x14ac:dyDescent="0.25">
      <c r="A2175" s="3">
        <v>2166</v>
      </c>
      <c r="B2175">
        <v>-1.1313</v>
      </c>
      <c r="C2175" s="11">
        <v>-1.1313</v>
      </c>
      <c r="D2175" s="1">
        <f t="shared" si="102"/>
        <v>0</v>
      </c>
      <c r="E2175" s="3">
        <f t="shared" si="103"/>
        <v>0</v>
      </c>
      <c r="F2175" s="3">
        <f t="shared" si="104"/>
        <v>0</v>
      </c>
    </row>
    <row r="2176" spans="1:6" x14ac:dyDescent="0.25">
      <c r="A2176" s="3">
        <v>2167</v>
      </c>
      <c r="B2176">
        <v>-1.1313</v>
      </c>
      <c r="C2176" s="11">
        <v>-1.1313</v>
      </c>
      <c r="D2176" s="1">
        <f t="shared" si="102"/>
        <v>0</v>
      </c>
      <c r="E2176" s="3">
        <f t="shared" si="103"/>
        <v>0</v>
      </c>
      <c r="F2176" s="3">
        <f t="shared" si="104"/>
        <v>0</v>
      </c>
    </row>
    <row r="2177" spans="1:6" x14ac:dyDescent="0.25">
      <c r="A2177" s="3">
        <v>2168</v>
      </c>
      <c r="B2177">
        <v>-1.2116340000000001</v>
      </c>
      <c r="C2177" s="11">
        <v>-1.2120254931693599</v>
      </c>
      <c r="D2177" s="1">
        <f t="shared" si="102"/>
        <v>3.9149316935982448E-4</v>
      </c>
      <c r="E2177" s="3">
        <f t="shared" si="103"/>
        <v>3.9149316935982448E-4</v>
      </c>
      <c r="F2177" s="3">
        <f t="shared" si="104"/>
        <v>1.5326690165540022E-7</v>
      </c>
    </row>
    <row r="2178" spans="1:6" x14ac:dyDescent="0.25">
      <c r="A2178" s="3">
        <v>2169</v>
      </c>
      <c r="B2178">
        <v>105.219751</v>
      </c>
      <c r="C2178" s="11">
        <v>105.219228965231</v>
      </c>
      <c r="D2178" s="1">
        <f t="shared" si="102"/>
        <v>5.2203476900558599E-4</v>
      </c>
      <c r="E2178" s="3">
        <f t="shared" si="103"/>
        <v>5.2203476900558599E-4</v>
      </c>
      <c r="F2178" s="3">
        <f t="shared" si="104"/>
        <v>2.725203000507155E-7</v>
      </c>
    </row>
    <row r="2179" spans="1:6" x14ac:dyDescent="0.25">
      <c r="A2179" s="3">
        <v>2170</v>
      </c>
      <c r="B2179">
        <v>103.875443</v>
      </c>
      <c r="C2179" s="11">
        <v>103.870636027526</v>
      </c>
      <c r="D2179" s="1">
        <f t="shared" si="102"/>
        <v>4.8069724740003039E-3</v>
      </c>
      <c r="E2179" s="3">
        <f t="shared" si="103"/>
        <v>4.8069724740003039E-3</v>
      </c>
      <c r="F2179" s="3">
        <f t="shared" si="104"/>
        <v>2.3106984365796603E-5</v>
      </c>
    </row>
    <row r="2180" spans="1:6" x14ac:dyDescent="0.25">
      <c r="A2180" s="3">
        <v>2171</v>
      </c>
      <c r="B2180">
        <v>103.92923500000001</v>
      </c>
      <c r="C2180" s="11">
        <v>103.935318045676</v>
      </c>
      <c r="D2180" s="1">
        <f t="shared" si="102"/>
        <v>-6.0830456759930485E-3</v>
      </c>
      <c r="E2180" s="3">
        <f t="shared" si="103"/>
        <v>6.0830456759930485E-3</v>
      </c>
      <c r="F2180" s="3">
        <f t="shared" si="104"/>
        <v>3.7003444696217727E-5</v>
      </c>
    </row>
    <row r="2181" spans="1:6" x14ac:dyDescent="0.25">
      <c r="A2181" s="3">
        <v>2172</v>
      </c>
      <c r="B2181">
        <v>104.222387</v>
      </c>
      <c r="C2181" s="11">
        <v>104.24438718112199</v>
      </c>
      <c r="D2181" s="1">
        <f t="shared" si="102"/>
        <v>-2.2000181121995865E-2</v>
      </c>
      <c r="E2181" s="3">
        <f t="shared" si="103"/>
        <v>2.2000181121995865E-2</v>
      </c>
      <c r="F2181" s="3">
        <f t="shared" si="104"/>
        <v>4.8400796940062325E-4</v>
      </c>
    </row>
    <row r="2182" spans="1:6" x14ac:dyDescent="0.25">
      <c r="A2182" s="3">
        <v>2173</v>
      </c>
      <c r="B2182">
        <v>105.22262499999999</v>
      </c>
      <c r="C2182" s="11">
        <v>105.183163673077</v>
      </c>
      <c r="D2182" s="1">
        <f t="shared" si="102"/>
        <v>3.9461326922989315E-2</v>
      </c>
      <c r="E2182" s="3">
        <f t="shared" si="103"/>
        <v>3.9461326922989315E-2</v>
      </c>
      <c r="F2182" s="3">
        <f t="shared" si="104"/>
        <v>1.5571963225230413E-3</v>
      </c>
    </row>
    <row r="2183" spans="1:6" x14ac:dyDescent="0.25">
      <c r="A2183" s="3">
        <v>2174</v>
      </c>
      <c r="B2183">
        <v>108.81965599999999</v>
      </c>
      <c r="C2183" s="11">
        <v>108.820816107656</v>
      </c>
      <c r="D2183" s="1">
        <f t="shared" si="102"/>
        <v>-1.1601076560054935E-3</v>
      </c>
      <c r="E2183" s="3">
        <f t="shared" si="103"/>
        <v>1.1601076560054935E-3</v>
      </c>
      <c r="F2183" s="3">
        <f t="shared" si="104"/>
        <v>1.3458497735225604E-6</v>
      </c>
    </row>
    <row r="2184" spans="1:6" x14ac:dyDescent="0.25">
      <c r="A2184" s="3">
        <v>2175</v>
      </c>
      <c r="B2184">
        <v>108.843745</v>
      </c>
      <c r="C2184" s="11">
        <v>108.81341218541699</v>
      </c>
      <c r="D2184" s="1">
        <f t="shared" si="102"/>
        <v>3.0332814583005074E-2</v>
      </c>
      <c r="E2184" s="3">
        <f t="shared" si="103"/>
        <v>3.0332814583005074E-2</v>
      </c>
      <c r="F2184" s="3">
        <f t="shared" si="104"/>
        <v>9.2007964052696531E-4</v>
      </c>
    </row>
    <row r="2185" spans="1:6" x14ac:dyDescent="0.25">
      <c r="A2185" s="3">
        <v>2176</v>
      </c>
      <c r="B2185">
        <v>110.03704</v>
      </c>
      <c r="C2185" s="11">
        <v>110.077377035163</v>
      </c>
      <c r="D2185" s="1">
        <f t="shared" si="102"/>
        <v>-4.0337035162991697E-2</v>
      </c>
      <c r="E2185" s="3">
        <f t="shared" si="103"/>
        <v>4.0337035162991697E-2</v>
      </c>
      <c r="F2185" s="3">
        <f t="shared" si="104"/>
        <v>1.6270764057404285E-3</v>
      </c>
    </row>
    <row r="2186" spans="1:6" x14ac:dyDescent="0.25">
      <c r="A2186" s="3">
        <v>2177</v>
      </c>
      <c r="B2186">
        <v>110.05069899999999</v>
      </c>
      <c r="C2186" s="11">
        <v>110.111679524801</v>
      </c>
      <c r="D2186" s="1">
        <f t="shared" si="102"/>
        <v>-6.0980524801010461E-2</v>
      </c>
      <c r="E2186" s="3">
        <f t="shared" si="103"/>
        <v>6.0980524801010461E-2</v>
      </c>
      <c r="F2186" s="3">
        <f t="shared" si="104"/>
        <v>3.7186244050066517E-3</v>
      </c>
    </row>
    <row r="2187" spans="1:6" x14ac:dyDescent="0.25">
      <c r="A2187" s="3">
        <v>2178</v>
      </c>
      <c r="B2187">
        <v>108.52593</v>
      </c>
      <c r="C2187" s="11">
        <v>108.52897978948</v>
      </c>
      <c r="D2187" s="1">
        <f t="shared" ref="D2187:D2250" si="105">B2187-C2187</f>
        <v>-3.0497894800021186E-3</v>
      </c>
      <c r="E2187" s="3">
        <f t="shared" ref="E2187:E2250" si="106">ABS(D2187)</f>
        <v>3.0497894800021186E-3</v>
      </c>
      <c r="F2187" s="3">
        <f t="shared" ref="F2187:F2250" si="107">E2187^2</f>
        <v>9.301215872331593E-6</v>
      </c>
    </row>
    <row r="2188" spans="1:6" x14ac:dyDescent="0.25">
      <c r="A2188" s="3">
        <v>2179</v>
      </c>
      <c r="B2188">
        <v>108.514782</v>
      </c>
      <c r="C2188" s="11">
        <v>108.52573334960999</v>
      </c>
      <c r="D2188" s="1">
        <f t="shared" si="105"/>
        <v>-1.0951349609996441E-2</v>
      </c>
      <c r="E2188" s="3">
        <f t="shared" si="106"/>
        <v>1.0951349609996441E-2</v>
      </c>
      <c r="F2188" s="3">
        <f t="shared" si="107"/>
        <v>1.1993205828036921E-4</v>
      </c>
    </row>
    <row r="2189" spans="1:6" x14ac:dyDescent="0.25">
      <c r="A2189" s="3">
        <v>2180</v>
      </c>
      <c r="B2189">
        <v>53.369962999999998</v>
      </c>
      <c r="C2189" s="11">
        <v>53.273966441906801</v>
      </c>
      <c r="D2189" s="1">
        <f t="shared" si="105"/>
        <v>9.5996558093197848E-2</v>
      </c>
      <c r="E2189" s="3">
        <f t="shared" si="106"/>
        <v>9.5996558093197848E-2</v>
      </c>
      <c r="F2189" s="3">
        <f t="shared" si="107"/>
        <v>9.2153391657407088E-3</v>
      </c>
    </row>
    <row r="2190" spans="1:6" x14ac:dyDescent="0.25">
      <c r="A2190" s="3">
        <v>2181</v>
      </c>
      <c r="B2190">
        <v>-0.63249999999999995</v>
      </c>
      <c r="C2190" s="11">
        <v>-0.63249999999999995</v>
      </c>
      <c r="D2190" s="1">
        <f t="shared" si="105"/>
        <v>0</v>
      </c>
      <c r="E2190" s="3">
        <f t="shared" si="106"/>
        <v>0</v>
      </c>
      <c r="F2190" s="3">
        <f t="shared" si="107"/>
        <v>0</v>
      </c>
    </row>
    <row r="2191" spans="1:6" x14ac:dyDescent="0.25">
      <c r="A2191" s="3">
        <v>2182</v>
      </c>
      <c r="B2191">
        <v>-0.63249999999999995</v>
      </c>
      <c r="C2191" s="11">
        <v>-0.63249999999999995</v>
      </c>
      <c r="D2191" s="1">
        <f t="shared" si="105"/>
        <v>0</v>
      </c>
      <c r="E2191" s="3">
        <f t="shared" si="106"/>
        <v>0</v>
      </c>
      <c r="F2191" s="3">
        <f t="shared" si="107"/>
        <v>0</v>
      </c>
    </row>
    <row r="2192" spans="1:6" x14ac:dyDescent="0.25">
      <c r="A2192" s="3">
        <v>2183</v>
      </c>
      <c r="B2192">
        <v>-0.63249999999999995</v>
      </c>
      <c r="C2192" s="11">
        <v>-0.63249999999999995</v>
      </c>
      <c r="D2192" s="1">
        <f t="shared" si="105"/>
        <v>0</v>
      </c>
      <c r="E2192" s="3">
        <f t="shared" si="106"/>
        <v>0</v>
      </c>
      <c r="F2192" s="3">
        <f t="shared" si="107"/>
        <v>0</v>
      </c>
    </row>
    <row r="2193" spans="1:6" x14ac:dyDescent="0.25">
      <c r="A2193" s="3">
        <v>2184</v>
      </c>
      <c r="B2193">
        <v>-0.63249999999999995</v>
      </c>
      <c r="C2193" s="11">
        <v>-0.63249999999999995</v>
      </c>
      <c r="D2193" s="1">
        <f t="shared" si="105"/>
        <v>0</v>
      </c>
      <c r="E2193" s="3">
        <f t="shared" si="106"/>
        <v>0</v>
      </c>
      <c r="F2193" s="3">
        <f t="shared" si="107"/>
        <v>0</v>
      </c>
    </row>
    <row r="2194" spans="1:6" x14ac:dyDescent="0.25">
      <c r="A2194" s="3">
        <v>2185</v>
      </c>
      <c r="B2194">
        <v>-0.63249999999999995</v>
      </c>
      <c r="C2194" s="11">
        <v>-0.63249999999999995</v>
      </c>
      <c r="D2194" s="1">
        <f t="shared" si="105"/>
        <v>0</v>
      </c>
      <c r="E2194" s="3">
        <f t="shared" si="106"/>
        <v>0</v>
      </c>
      <c r="F2194" s="3">
        <f t="shared" si="107"/>
        <v>0</v>
      </c>
    </row>
    <row r="2195" spans="1:6" x14ac:dyDescent="0.25">
      <c r="A2195" s="3">
        <v>2186</v>
      </c>
      <c r="B2195">
        <v>-0.63249999999999995</v>
      </c>
      <c r="C2195" s="11">
        <v>-0.63249999999999995</v>
      </c>
      <c r="D2195" s="1">
        <f t="shared" si="105"/>
        <v>0</v>
      </c>
      <c r="E2195" s="3">
        <f t="shared" si="106"/>
        <v>0</v>
      </c>
      <c r="F2195" s="3">
        <f t="shared" si="107"/>
        <v>0</v>
      </c>
    </row>
    <row r="2196" spans="1:6" x14ac:dyDescent="0.25">
      <c r="A2196" s="3">
        <v>2187</v>
      </c>
      <c r="B2196">
        <v>-0.63249999999999995</v>
      </c>
      <c r="C2196" s="11">
        <v>-0.63249999999999995</v>
      </c>
      <c r="D2196" s="1">
        <f t="shared" si="105"/>
        <v>0</v>
      </c>
      <c r="E2196" s="3">
        <f t="shared" si="106"/>
        <v>0</v>
      </c>
      <c r="F2196" s="3">
        <f t="shared" si="107"/>
        <v>0</v>
      </c>
    </row>
    <row r="2197" spans="1:6" x14ac:dyDescent="0.25">
      <c r="A2197" s="3">
        <v>2188</v>
      </c>
      <c r="B2197">
        <v>-0.63249999999999995</v>
      </c>
      <c r="C2197" s="11">
        <v>-0.63249999999999995</v>
      </c>
      <c r="D2197" s="1">
        <f t="shared" si="105"/>
        <v>0</v>
      </c>
      <c r="E2197" s="3">
        <f t="shared" si="106"/>
        <v>0</v>
      </c>
      <c r="F2197" s="3">
        <f t="shared" si="107"/>
        <v>0</v>
      </c>
    </row>
    <row r="2198" spans="1:6" x14ac:dyDescent="0.25">
      <c r="A2198" s="3">
        <v>2189</v>
      </c>
      <c r="B2198">
        <v>-0.63249999999999995</v>
      </c>
      <c r="C2198" s="11">
        <v>-0.63249999999999995</v>
      </c>
      <c r="D2198" s="1">
        <f t="shared" si="105"/>
        <v>0</v>
      </c>
      <c r="E2198" s="3">
        <f t="shared" si="106"/>
        <v>0</v>
      </c>
      <c r="F2198" s="3">
        <f t="shared" si="107"/>
        <v>0</v>
      </c>
    </row>
    <row r="2199" spans="1:6" x14ac:dyDescent="0.25">
      <c r="A2199" s="3">
        <v>2190</v>
      </c>
      <c r="B2199">
        <v>-1.1313</v>
      </c>
      <c r="C2199" s="11">
        <v>-1.1313</v>
      </c>
      <c r="D2199" s="1">
        <f t="shared" si="105"/>
        <v>0</v>
      </c>
      <c r="E2199" s="3">
        <f t="shared" si="106"/>
        <v>0</v>
      </c>
      <c r="F2199" s="3">
        <f t="shared" si="107"/>
        <v>0</v>
      </c>
    </row>
    <row r="2200" spans="1:6" x14ac:dyDescent="0.25">
      <c r="A2200" s="3">
        <v>2191</v>
      </c>
      <c r="B2200">
        <v>-1.157446</v>
      </c>
      <c r="C2200" s="11">
        <v>-1.1573966049894</v>
      </c>
      <c r="D2200" s="1">
        <f t="shared" si="105"/>
        <v>-4.9395010599972977E-5</v>
      </c>
      <c r="E2200" s="3">
        <f t="shared" si="106"/>
        <v>4.9395010599972977E-5</v>
      </c>
      <c r="F2200" s="3">
        <f t="shared" si="107"/>
        <v>2.4398670721714427E-9</v>
      </c>
    </row>
    <row r="2201" spans="1:6" x14ac:dyDescent="0.25">
      <c r="A2201" s="3">
        <v>2192</v>
      </c>
      <c r="B2201">
        <v>50.679043999999998</v>
      </c>
      <c r="C2201" s="11">
        <v>50.678997073580099</v>
      </c>
      <c r="D2201" s="1">
        <f t="shared" si="105"/>
        <v>4.692641989834101E-5</v>
      </c>
      <c r="E2201" s="3">
        <f t="shared" si="106"/>
        <v>4.692641989834101E-5</v>
      </c>
      <c r="F2201" s="3">
        <f t="shared" si="107"/>
        <v>2.202088884475415E-9</v>
      </c>
    </row>
    <row r="2202" spans="1:6" x14ac:dyDescent="0.25">
      <c r="A2202" s="3">
        <v>2193</v>
      </c>
      <c r="B2202">
        <v>104.88687299999999</v>
      </c>
      <c r="C2202" s="11">
        <v>104.885846726316</v>
      </c>
      <c r="D2202" s="1">
        <f t="shared" si="105"/>
        <v>1.0262736839905529E-3</v>
      </c>
      <c r="E2202" s="3">
        <f t="shared" si="106"/>
        <v>1.0262736839905529E-3</v>
      </c>
      <c r="F2202" s="3">
        <f t="shared" si="107"/>
        <v>1.0532376744515412E-6</v>
      </c>
    </row>
    <row r="2203" spans="1:6" x14ac:dyDescent="0.25">
      <c r="A2203" s="3">
        <v>2194</v>
      </c>
      <c r="B2203">
        <v>103.471109</v>
      </c>
      <c r="C2203" s="11">
        <v>103.468866269532</v>
      </c>
      <c r="D2203" s="1">
        <f t="shared" si="105"/>
        <v>2.2427304679979443E-3</v>
      </c>
      <c r="E2203" s="3">
        <f t="shared" si="106"/>
        <v>2.2427304679979443E-3</v>
      </c>
      <c r="F2203" s="3">
        <f t="shared" si="107"/>
        <v>5.0298399520862785E-6</v>
      </c>
    </row>
    <row r="2204" spans="1:6" x14ac:dyDescent="0.25">
      <c r="A2204" s="3">
        <v>2195</v>
      </c>
      <c r="B2204">
        <v>102.87058500000001</v>
      </c>
      <c r="C2204" s="11">
        <v>102.882966984855</v>
      </c>
      <c r="D2204" s="1">
        <f t="shared" si="105"/>
        <v>-1.2381984854997086E-2</v>
      </c>
      <c r="E2204" s="3">
        <f t="shared" si="106"/>
        <v>1.2381984854997086E-2</v>
      </c>
      <c r="F2204" s="3">
        <f t="shared" si="107"/>
        <v>1.5331354894937719E-4</v>
      </c>
    </row>
    <row r="2205" spans="1:6" x14ac:dyDescent="0.25">
      <c r="A2205" s="3">
        <v>2196</v>
      </c>
      <c r="B2205">
        <v>102.873063</v>
      </c>
      <c r="C2205" s="11">
        <v>102.842522465496</v>
      </c>
      <c r="D2205" s="1">
        <f t="shared" si="105"/>
        <v>3.0540534503998629E-2</v>
      </c>
      <c r="E2205" s="3">
        <f t="shared" si="106"/>
        <v>3.0540534503998629E-2</v>
      </c>
      <c r="F2205" s="3">
        <f t="shared" si="107"/>
        <v>9.3272424778993073E-4</v>
      </c>
    </row>
    <row r="2206" spans="1:6" x14ac:dyDescent="0.25">
      <c r="A2206" s="3">
        <v>2197</v>
      </c>
      <c r="B2206">
        <v>103.10421599999999</v>
      </c>
      <c r="C2206" s="11">
        <v>103.11836447433301</v>
      </c>
      <c r="D2206" s="1">
        <f t="shared" si="105"/>
        <v>-1.4148474333012473E-2</v>
      </c>
      <c r="E2206" s="3">
        <f t="shared" si="106"/>
        <v>1.4148474333012473E-2</v>
      </c>
      <c r="F2206" s="3">
        <f t="shared" si="107"/>
        <v>2.0017932595191274E-4</v>
      </c>
    </row>
    <row r="2207" spans="1:6" x14ac:dyDescent="0.25">
      <c r="A2207" s="3">
        <v>2198</v>
      </c>
      <c r="B2207">
        <v>105.195255</v>
      </c>
      <c r="C2207" s="11">
        <v>105.127873424033</v>
      </c>
      <c r="D2207" s="1">
        <f t="shared" si="105"/>
        <v>6.7381575967004892E-2</v>
      </c>
      <c r="E2207" s="3">
        <f t="shared" si="106"/>
        <v>6.7381575967004892E-2</v>
      </c>
      <c r="F2207" s="3">
        <f t="shared" si="107"/>
        <v>4.5402767797972513E-3</v>
      </c>
    </row>
    <row r="2208" spans="1:6" x14ac:dyDescent="0.25">
      <c r="A2208" s="3">
        <v>2199</v>
      </c>
      <c r="B2208">
        <v>104.565138</v>
      </c>
      <c r="C2208" s="11">
        <v>104.602564898089</v>
      </c>
      <c r="D2208" s="1">
        <f t="shared" si="105"/>
        <v>-3.7426898088995131E-2</v>
      </c>
      <c r="E2208" s="3">
        <f t="shared" si="106"/>
        <v>3.7426898088995131E-2</v>
      </c>
      <c r="F2208" s="3">
        <f t="shared" si="107"/>
        <v>1.4007727005640274E-3</v>
      </c>
    </row>
    <row r="2209" spans="1:6" x14ac:dyDescent="0.25">
      <c r="A2209" s="3">
        <v>2200</v>
      </c>
      <c r="B2209">
        <v>109.764841</v>
      </c>
      <c r="C2209" s="11">
        <v>109.768289914812</v>
      </c>
      <c r="D2209" s="1">
        <f t="shared" si="105"/>
        <v>-3.4489148119973834E-3</v>
      </c>
      <c r="E2209" s="3">
        <f t="shared" si="106"/>
        <v>3.4489148119973834E-3</v>
      </c>
      <c r="F2209" s="3">
        <f t="shared" si="107"/>
        <v>1.1895013380414946E-5</v>
      </c>
    </row>
    <row r="2210" spans="1:6" x14ac:dyDescent="0.25">
      <c r="A2210" s="3">
        <v>2201</v>
      </c>
      <c r="B2210">
        <v>110.160552</v>
      </c>
      <c r="C2210" s="11">
        <v>105.706301229571</v>
      </c>
      <c r="D2210" s="1">
        <f t="shared" si="105"/>
        <v>4.4542507704289989</v>
      </c>
      <c r="E2210" s="3">
        <f t="shared" si="106"/>
        <v>4.4542507704289989</v>
      </c>
      <c r="F2210" s="3">
        <f t="shared" si="107"/>
        <v>19.840349925867329</v>
      </c>
    </row>
    <row r="2211" spans="1:6" x14ac:dyDescent="0.25">
      <c r="A2211" s="3">
        <v>2202</v>
      </c>
      <c r="B2211">
        <v>108.810858</v>
      </c>
      <c r="C2211" s="11">
        <v>108.806251249136</v>
      </c>
      <c r="D2211" s="1">
        <f t="shared" si="105"/>
        <v>4.6067508639993093E-3</v>
      </c>
      <c r="E2211" s="3">
        <f t="shared" si="106"/>
        <v>4.6067508639993093E-3</v>
      </c>
      <c r="F2211" s="3">
        <f t="shared" si="107"/>
        <v>2.1222153522958382E-5</v>
      </c>
    </row>
    <row r="2212" spans="1:6" x14ac:dyDescent="0.25">
      <c r="A2212" s="3">
        <v>2203</v>
      </c>
      <c r="B2212">
        <v>108.98651700000001</v>
      </c>
      <c r="C2212" s="11">
        <v>109.002959338059</v>
      </c>
      <c r="D2212" s="1">
        <f t="shared" si="105"/>
        <v>-1.6442338058993755E-2</v>
      </c>
      <c r="E2212" s="3">
        <f t="shared" si="106"/>
        <v>1.6442338058993755E-2</v>
      </c>
      <c r="F2212" s="3">
        <f t="shared" si="107"/>
        <v>2.703504808462345E-4</v>
      </c>
    </row>
    <row r="2213" spans="1:6" x14ac:dyDescent="0.25">
      <c r="A2213" s="3">
        <v>2204</v>
      </c>
      <c r="B2213">
        <v>109.78908800000001</v>
      </c>
      <c r="C2213" s="11">
        <v>109.76594729590001</v>
      </c>
      <c r="D2213" s="1">
        <f t="shared" si="105"/>
        <v>2.314070410000113E-2</v>
      </c>
      <c r="E2213" s="3">
        <f t="shared" si="106"/>
        <v>2.314070410000113E-2</v>
      </c>
      <c r="F2213" s="3">
        <f t="shared" si="107"/>
        <v>5.3549218624380915E-4</v>
      </c>
    </row>
    <row r="2214" spans="1:6" x14ac:dyDescent="0.25">
      <c r="A2214" s="3">
        <v>2205</v>
      </c>
      <c r="B2214">
        <v>110.085301</v>
      </c>
      <c r="C2214" s="11">
        <v>109.896406741443</v>
      </c>
      <c r="D2214" s="1">
        <f t="shared" si="105"/>
        <v>0.18889425855699926</v>
      </c>
      <c r="E2214" s="3">
        <f t="shared" si="106"/>
        <v>0.18889425855699926</v>
      </c>
      <c r="F2214" s="3">
        <f t="shared" si="107"/>
        <v>3.568104091579849E-2</v>
      </c>
    </row>
    <row r="2215" spans="1:6" x14ac:dyDescent="0.25">
      <c r="A2215" s="3">
        <v>2206</v>
      </c>
      <c r="B2215">
        <v>110.081985</v>
      </c>
      <c r="C2215" s="11">
        <v>110.03396999511899</v>
      </c>
      <c r="D2215" s="1">
        <f t="shared" si="105"/>
        <v>4.8015004881008849E-2</v>
      </c>
      <c r="E2215" s="3">
        <f t="shared" si="106"/>
        <v>4.8015004881008849E-2</v>
      </c>
      <c r="F2215" s="3">
        <f t="shared" si="107"/>
        <v>2.3054406937233038E-3</v>
      </c>
    </row>
    <row r="2216" spans="1:6" x14ac:dyDescent="0.25">
      <c r="A2216" s="3">
        <v>2207</v>
      </c>
      <c r="B2216">
        <v>39.277327</v>
      </c>
      <c r="C2216" s="11">
        <v>39.3421570848732</v>
      </c>
      <c r="D2216" s="1">
        <f t="shared" si="105"/>
        <v>-6.4830084873200633E-2</v>
      </c>
      <c r="E2216" s="3">
        <f t="shared" si="106"/>
        <v>6.4830084873200633E-2</v>
      </c>
      <c r="F2216" s="3">
        <f t="shared" si="107"/>
        <v>4.2029399046663975E-3</v>
      </c>
    </row>
    <row r="2217" spans="1:6" x14ac:dyDescent="0.25">
      <c r="A2217" s="3">
        <v>2208</v>
      </c>
      <c r="B2217">
        <v>-0.63249999999999995</v>
      </c>
      <c r="C2217" s="11">
        <v>-0.63249999999999995</v>
      </c>
      <c r="D2217" s="1">
        <f t="shared" si="105"/>
        <v>0</v>
      </c>
      <c r="E2217" s="3">
        <f t="shared" si="106"/>
        <v>0</v>
      </c>
      <c r="F2217" s="3">
        <f t="shared" si="107"/>
        <v>0</v>
      </c>
    </row>
    <row r="2218" spans="1:6" x14ac:dyDescent="0.25">
      <c r="A2218" s="3">
        <v>2209</v>
      </c>
      <c r="B2218">
        <v>-0.63249999999999995</v>
      </c>
      <c r="C2218" s="11">
        <v>-0.63249999999999995</v>
      </c>
      <c r="D2218" s="1">
        <f t="shared" si="105"/>
        <v>0</v>
      </c>
      <c r="E2218" s="3">
        <f t="shared" si="106"/>
        <v>0</v>
      </c>
      <c r="F2218" s="3">
        <f t="shared" si="107"/>
        <v>0</v>
      </c>
    </row>
    <row r="2219" spans="1:6" x14ac:dyDescent="0.25">
      <c r="A2219" s="3">
        <v>2210</v>
      </c>
      <c r="B2219">
        <v>-0.63249999999999995</v>
      </c>
      <c r="C2219" s="11">
        <v>-0.63249999999999995</v>
      </c>
      <c r="D2219" s="1">
        <f t="shared" si="105"/>
        <v>0</v>
      </c>
      <c r="E2219" s="3">
        <f t="shared" si="106"/>
        <v>0</v>
      </c>
      <c r="F2219" s="3">
        <f t="shared" si="107"/>
        <v>0</v>
      </c>
    </row>
    <row r="2220" spans="1:6" x14ac:dyDescent="0.25">
      <c r="A2220" s="3">
        <v>2211</v>
      </c>
      <c r="B2220">
        <v>-0.63249999999999995</v>
      </c>
      <c r="C2220" s="11">
        <v>-0.63249999999999995</v>
      </c>
      <c r="D2220" s="1">
        <f t="shared" si="105"/>
        <v>0</v>
      </c>
      <c r="E2220" s="3">
        <f t="shared" si="106"/>
        <v>0</v>
      </c>
      <c r="F2220" s="3">
        <f t="shared" si="107"/>
        <v>0</v>
      </c>
    </row>
    <row r="2221" spans="1:6" x14ac:dyDescent="0.25">
      <c r="A2221" s="3">
        <v>2212</v>
      </c>
      <c r="B2221">
        <v>-0.63249999999999995</v>
      </c>
      <c r="C2221" s="11">
        <v>-0.63249999999999995</v>
      </c>
      <c r="D2221" s="1">
        <f t="shared" si="105"/>
        <v>0</v>
      </c>
      <c r="E2221" s="3">
        <f t="shared" si="106"/>
        <v>0</v>
      </c>
      <c r="F2221" s="3">
        <f t="shared" si="107"/>
        <v>0</v>
      </c>
    </row>
    <row r="2222" spans="1:6" x14ac:dyDescent="0.25">
      <c r="A2222" s="3">
        <v>2213</v>
      </c>
      <c r="B2222">
        <v>-0.63249999999999995</v>
      </c>
      <c r="C2222" s="11">
        <v>-0.63249999999999995</v>
      </c>
      <c r="D2222" s="1">
        <f t="shared" si="105"/>
        <v>0</v>
      </c>
      <c r="E2222" s="3">
        <f t="shared" si="106"/>
        <v>0</v>
      </c>
      <c r="F2222" s="3">
        <f t="shared" si="107"/>
        <v>0</v>
      </c>
    </row>
    <row r="2223" spans="1:6" x14ac:dyDescent="0.25">
      <c r="A2223" s="3">
        <v>2214</v>
      </c>
      <c r="B2223">
        <v>-1.1313</v>
      </c>
      <c r="C2223" s="11">
        <v>-1.1313</v>
      </c>
      <c r="D2223" s="1">
        <f t="shared" si="105"/>
        <v>0</v>
      </c>
      <c r="E2223" s="3">
        <f t="shared" si="106"/>
        <v>0</v>
      </c>
      <c r="F2223" s="3">
        <f t="shared" si="107"/>
        <v>0</v>
      </c>
    </row>
    <row r="2224" spans="1:6" x14ac:dyDescent="0.25">
      <c r="A2224" s="3">
        <v>2215</v>
      </c>
      <c r="B2224">
        <v>-1.6878439999999999</v>
      </c>
      <c r="C2224" s="11">
        <v>-1.68786452164037</v>
      </c>
      <c r="D2224" s="1">
        <f t="shared" si="105"/>
        <v>2.052164037014137E-5</v>
      </c>
      <c r="E2224" s="3">
        <f t="shared" si="106"/>
        <v>2.052164037014137E-5</v>
      </c>
      <c r="F2224" s="3">
        <f t="shared" si="107"/>
        <v>4.2113772348141603E-10</v>
      </c>
    </row>
    <row r="2225" spans="1:6" x14ac:dyDescent="0.25">
      <c r="A2225" s="3">
        <v>2216</v>
      </c>
      <c r="B2225">
        <v>51.072197000000003</v>
      </c>
      <c r="C2225" s="11">
        <v>51.072224656331699</v>
      </c>
      <c r="D2225" s="1">
        <f t="shared" si="105"/>
        <v>-2.7656331695879999E-5</v>
      </c>
      <c r="E2225" s="3">
        <f t="shared" si="106"/>
        <v>2.7656331695879999E-5</v>
      </c>
      <c r="F2225" s="3">
        <f t="shared" si="107"/>
        <v>7.6487268287253668E-10</v>
      </c>
    </row>
    <row r="2226" spans="1:6" x14ac:dyDescent="0.25">
      <c r="A2226" s="3">
        <v>2217</v>
      </c>
      <c r="B2226">
        <v>105.974952</v>
      </c>
      <c r="C2226" s="11">
        <v>105.97405483779001</v>
      </c>
      <c r="D2226" s="1">
        <f t="shared" si="105"/>
        <v>8.9716220999491725E-4</v>
      </c>
      <c r="E2226" s="3">
        <f t="shared" si="106"/>
        <v>8.9716220999491725E-4</v>
      </c>
      <c r="F2226" s="3">
        <f t="shared" si="107"/>
        <v>8.0490003104296397E-7</v>
      </c>
    </row>
    <row r="2227" spans="1:6" x14ac:dyDescent="0.25">
      <c r="A2227" s="3">
        <v>2218</v>
      </c>
      <c r="B2227">
        <v>104.76591999999999</v>
      </c>
      <c r="C2227" s="11">
        <v>104.74901455537299</v>
      </c>
      <c r="D2227" s="1">
        <f t="shared" si="105"/>
        <v>1.6905444626999611E-2</v>
      </c>
      <c r="E2227" s="3">
        <f t="shared" si="106"/>
        <v>1.6905444626999611E-2</v>
      </c>
      <c r="F2227" s="3">
        <f t="shared" si="107"/>
        <v>2.8579405803654998E-4</v>
      </c>
    </row>
    <row r="2228" spans="1:6" x14ac:dyDescent="0.25">
      <c r="A2228" s="3">
        <v>2219</v>
      </c>
      <c r="B2228">
        <v>104.084712</v>
      </c>
      <c r="C2228" s="11">
        <v>104.10485740231699</v>
      </c>
      <c r="D2228" s="1">
        <f t="shared" si="105"/>
        <v>-2.0145402316998684E-2</v>
      </c>
      <c r="E2228" s="3">
        <f t="shared" si="106"/>
        <v>2.0145402316998684E-2</v>
      </c>
      <c r="F2228" s="3">
        <f t="shared" si="107"/>
        <v>4.0583723451373594E-4</v>
      </c>
    </row>
    <row r="2229" spans="1:6" x14ac:dyDescent="0.25">
      <c r="A2229" s="3">
        <v>2220</v>
      </c>
      <c r="B2229">
        <v>103.701447</v>
      </c>
      <c r="C2229" s="11">
        <v>103.751654328562</v>
      </c>
      <c r="D2229" s="1">
        <f t="shared" si="105"/>
        <v>-5.0207328561995723E-2</v>
      </c>
      <c r="E2229" s="3">
        <f t="shared" si="106"/>
        <v>5.0207328561995723E-2</v>
      </c>
      <c r="F2229" s="3">
        <f t="shared" si="107"/>
        <v>2.5207758413321917E-3</v>
      </c>
    </row>
    <row r="2230" spans="1:6" x14ac:dyDescent="0.25">
      <c r="A2230" s="3">
        <v>2221</v>
      </c>
      <c r="B2230">
        <v>103.777474</v>
      </c>
      <c r="C2230" s="11">
        <v>103.85290494797199</v>
      </c>
      <c r="D2230" s="1">
        <f t="shared" si="105"/>
        <v>-7.543094797199501E-2</v>
      </c>
      <c r="E2230" s="3">
        <f t="shared" si="106"/>
        <v>7.543094797199501E-2</v>
      </c>
      <c r="F2230" s="3">
        <f t="shared" si="107"/>
        <v>5.6898279119538177E-3</v>
      </c>
    </row>
    <row r="2231" spans="1:6" x14ac:dyDescent="0.25">
      <c r="A2231" s="3">
        <v>2222</v>
      </c>
      <c r="B2231">
        <v>104.54508800000001</v>
      </c>
      <c r="C2231" s="11">
        <v>104.604671632464</v>
      </c>
      <c r="D2231" s="1">
        <f t="shared" si="105"/>
        <v>-5.958363246399756E-2</v>
      </c>
      <c r="E2231" s="3">
        <f t="shared" si="106"/>
        <v>5.958363246399756E-2</v>
      </c>
      <c r="F2231" s="3">
        <f t="shared" si="107"/>
        <v>3.5502092576047439E-3</v>
      </c>
    </row>
    <row r="2232" spans="1:6" x14ac:dyDescent="0.25">
      <c r="A2232" s="3">
        <v>2223</v>
      </c>
      <c r="B2232">
        <v>107.11760200000001</v>
      </c>
      <c r="C2232" s="11">
        <v>107.104696733553</v>
      </c>
      <c r="D2232" s="1">
        <f t="shared" si="105"/>
        <v>1.2905266447006625E-2</v>
      </c>
      <c r="E2232" s="3">
        <f t="shared" si="106"/>
        <v>1.2905266447006625E-2</v>
      </c>
      <c r="F2232" s="3">
        <f t="shared" si="107"/>
        <v>1.6654590206823498E-4</v>
      </c>
    </row>
    <row r="2233" spans="1:6" x14ac:dyDescent="0.25">
      <c r="A2233" s="3">
        <v>2224</v>
      </c>
      <c r="B2233">
        <v>106.983099</v>
      </c>
      <c r="C2233" s="11">
        <v>106.99206473446201</v>
      </c>
      <c r="D2233" s="1">
        <f t="shared" si="105"/>
        <v>-8.9657344620093227E-3</v>
      </c>
      <c r="E2233" s="3">
        <f t="shared" si="106"/>
        <v>8.9657344620093227E-3</v>
      </c>
      <c r="F2233" s="3">
        <f t="shared" si="107"/>
        <v>8.0384394443261604E-5</v>
      </c>
    </row>
    <row r="2234" spans="1:6" x14ac:dyDescent="0.25">
      <c r="A2234" s="3">
        <v>2225</v>
      </c>
      <c r="B2234">
        <v>106.930239</v>
      </c>
      <c r="C2234" s="11">
        <v>106.92157095230201</v>
      </c>
      <c r="D2234" s="1">
        <f t="shared" si="105"/>
        <v>8.6680476979950072E-3</v>
      </c>
      <c r="E2234" s="3">
        <f t="shared" si="106"/>
        <v>8.6680476979950072E-3</v>
      </c>
      <c r="F2234" s="3">
        <f t="shared" si="107"/>
        <v>7.5135050894716547E-5</v>
      </c>
    </row>
    <row r="2235" spans="1:6" x14ac:dyDescent="0.25">
      <c r="A2235" s="3">
        <v>2226</v>
      </c>
      <c r="B2235">
        <v>109.488221</v>
      </c>
      <c r="C2235" s="11">
        <v>109.46476705025999</v>
      </c>
      <c r="D2235" s="1">
        <f t="shared" si="105"/>
        <v>2.3453949740002145E-2</v>
      </c>
      <c r="E2235" s="3">
        <f t="shared" si="106"/>
        <v>2.3453949740002145E-2</v>
      </c>
      <c r="F2235" s="3">
        <f t="shared" si="107"/>
        <v>5.5008775840654665E-4</v>
      </c>
    </row>
    <row r="2236" spans="1:6" x14ac:dyDescent="0.25">
      <c r="A2236" s="3">
        <v>2227</v>
      </c>
      <c r="B2236">
        <v>109.329826</v>
      </c>
      <c r="C2236" s="11">
        <v>109.441688233308</v>
      </c>
      <c r="D2236" s="1">
        <f t="shared" si="105"/>
        <v>-0.1118622333080026</v>
      </c>
      <c r="E2236" s="3">
        <f t="shared" si="106"/>
        <v>0.1118622333080026</v>
      </c>
      <c r="F2236" s="3">
        <f t="shared" si="107"/>
        <v>1.2513159240654007E-2</v>
      </c>
    </row>
    <row r="2237" spans="1:6" x14ac:dyDescent="0.25">
      <c r="A2237" s="3">
        <v>2228</v>
      </c>
      <c r="B2237">
        <v>109.830139</v>
      </c>
      <c r="C2237" s="11">
        <v>109.967113225709</v>
      </c>
      <c r="D2237" s="1">
        <f t="shared" si="105"/>
        <v>-0.13697422570899676</v>
      </c>
      <c r="E2237" s="3">
        <f t="shared" si="106"/>
        <v>0.13697422570899676</v>
      </c>
      <c r="F2237" s="3">
        <f t="shared" si="107"/>
        <v>1.8761938508579188E-2</v>
      </c>
    </row>
    <row r="2238" spans="1:6" x14ac:dyDescent="0.25">
      <c r="A2238" s="3">
        <v>2229</v>
      </c>
      <c r="B2238">
        <v>110.102222</v>
      </c>
      <c r="C2238" s="11">
        <v>110.01606326418801</v>
      </c>
      <c r="D2238" s="1">
        <f t="shared" si="105"/>
        <v>8.615873581199196E-2</v>
      </c>
      <c r="E2238" s="3">
        <f t="shared" si="106"/>
        <v>8.615873581199196E-2</v>
      </c>
      <c r="F2238" s="3">
        <f t="shared" si="107"/>
        <v>7.4233277567206258E-3</v>
      </c>
    </row>
    <row r="2239" spans="1:6" x14ac:dyDescent="0.25">
      <c r="A2239" s="3">
        <v>2230</v>
      </c>
      <c r="B2239">
        <v>109.967726</v>
      </c>
      <c r="C2239" s="11">
        <v>110.105422921448</v>
      </c>
      <c r="D2239" s="1">
        <f t="shared" si="105"/>
        <v>-0.13769692144799706</v>
      </c>
      <c r="E2239" s="3">
        <f t="shared" si="106"/>
        <v>0.13769692144799706</v>
      </c>
      <c r="F2239" s="3">
        <f t="shared" si="107"/>
        <v>1.8960442176255872E-2</v>
      </c>
    </row>
    <row r="2240" spans="1:6" x14ac:dyDescent="0.25">
      <c r="A2240" s="3">
        <v>2231</v>
      </c>
      <c r="B2240">
        <v>56.199680999999998</v>
      </c>
      <c r="C2240" s="11">
        <v>55.735908001287001</v>
      </c>
      <c r="D2240" s="1">
        <f t="shared" si="105"/>
        <v>0.46377299871299726</v>
      </c>
      <c r="E2240" s="3">
        <f t="shared" si="106"/>
        <v>0.46377299871299726</v>
      </c>
      <c r="F2240" s="3">
        <f t="shared" si="107"/>
        <v>0.21508539433524576</v>
      </c>
    </row>
    <row r="2241" spans="1:6" x14ac:dyDescent="0.25">
      <c r="A2241" s="3">
        <v>2232</v>
      </c>
      <c r="B2241">
        <v>-0.63249999999999995</v>
      </c>
      <c r="C2241" s="11">
        <v>-0.63249999999999995</v>
      </c>
      <c r="D2241" s="1">
        <f t="shared" si="105"/>
        <v>0</v>
      </c>
      <c r="E2241" s="3">
        <f t="shared" si="106"/>
        <v>0</v>
      </c>
      <c r="F2241" s="3">
        <f t="shared" si="107"/>
        <v>0</v>
      </c>
    </row>
    <row r="2242" spans="1:6" x14ac:dyDescent="0.25">
      <c r="A2242" s="3">
        <v>2233</v>
      </c>
      <c r="B2242">
        <v>-0.63249999999999995</v>
      </c>
      <c r="C2242" s="11">
        <v>-0.63249999999999995</v>
      </c>
      <c r="D2242" s="1">
        <f t="shared" si="105"/>
        <v>0</v>
      </c>
      <c r="E2242" s="3">
        <f t="shared" si="106"/>
        <v>0</v>
      </c>
      <c r="F2242" s="3">
        <f t="shared" si="107"/>
        <v>0</v>
      </c>
    </row>
    <row r="2243" spans="1:6" x14ac:dyDescent="0.25">
      <c r="A2243" s="3">
        <v>2234</v>
      </c>
      <c r="B2243">
        <v>-0.63249999999999995</v>
      </c>
      <c r="C2243" s="11">
        <v>-0.63249999999999995</v>
      </c>
      <c r="D2243" s="1">
        <f t="shared" si="105"/>
        <v>0</v>
      </c>
      <c r="E2243" s="3">
        <f t="shared" si="106"/>
        <v>0</v>
      </c>
      <c r="F2243" s="3">
        <f t="shared" si="107"/>
        <v>0</v>
      </c>
    </row>
    <row r="2244" spans="1:6" x14ac:dyDescent="0.25">
      <c r="A2244" s="3">
        <v>2235</v>
      </c>
      <c r="B2244">
        <v>-0.63249999999999995</v>
      </c>
      <c r="C2244" s="11">
        <v>-0.63249999999999995</v>
      </c>
      <c r="D2244" s="1">
        <f t="shared" si="105"/>
        <v>0</v>
      </c>
      <c r="E2244" s="3">
        <f t="shared" si="106"/>
        <v>0</v>
      </c>
      <c r="F2244" s="3">
        <f t="shared" si="107"/>
        <v>0</v>
      </c>
    </row>
    <row r="2245" spans="1:6" x14ac:dyDescent="0.25">
      <c r="A2245" s="3">
        <v>2236</v>
      </c>
      <c r="B2245">
        <v>-0.63249999999999995</v>
      </c>
      <c r="C2245" s="11">
        <v>-0.63249999999999995</v>
      </c>
      <c r="D2245" s="1">
        <f t="shared" si="105"/>
        <v>0</v>
      </c>
      <c r="E2245" s="3">
        <f t="shared" si="106"/>
        <v>0</v>
      </c>
      <c r="F2245" s="3">
        <f t="shared" si="107"/>
        <v>0</v>
      </c>
    </row>
    <row r="2246" spans="1:6" x14ac:dyDescent="0.25">
      <c r="A2246" s="3">
        <v>2237</v>
      </c>
      <c r="B2246">
        <v>-0.63249999999999995</v>
      </c>
      <c r="C2246" s="11">
        <v>-0.63249999999999995</v>
      </c>
      <c r="D2246" s="1">
        <f t="shared" si="105"/>
        <v>0</v>
      </c>
      <c r="E2246" s="3">
        <f t="shared" si="106"/>
        <v>0</v>
      </c>
      <c r="F2246" s="3">
        <f t="shared" si="107"/>
        <v>0</v>
      </c>
    </row>
    <row r="2247" spans="1:6" x14ac:dyDescent="0.25">
      <c r="A2247" s="3">
        <v>2238</v>
      </c>
      <c r="B2247">
        <v>-1.1313</v>
      </c>
      <c r="C2247" s="11">
        <v>-1.1313</v>
      </c>
      <c r="D2247" s="1">
        <f t="shared" si="105"/>
        <v>0</v>
      </c>
      <c r="E2247" s="3">
        <f t="shared" si="106"/>
        <v>0</v>
      </c>
      <c r="F2247" s="3">
        <f t="shared" si="107"/>
        <v>0</v>
      </c>
    </row>
    <row r="2248" spans="1:6" x14ac:dyDescent="0.25">
      <c r="A2248" s="3">
        <v>2239</v>
      </c>
      <c r="B2248">
        <v>-1.1313</v>
      </c>
      <c r="C2248" s="11">
        <v>-1.1313</v>
      </c>
      <c r="D2248" s="1">
        <f t="shared" si="105"/>
        <v>0</v>
      </c>
      <c r="E2248" s="3">
        <f t="shared" si="106"/>
        <v>0</v>
      </c>
      <c r="F2248" s="3">
        <f t="shared" si="107"/>
        <v>0</v>
      </c>
    </row>
    <row r="2249" spans="1:6" x14ac:dyDescent="0.25">
      <c r="A2249" s="3">
        <v>2240</v>
      </c>
      <c r="B2249">
        <v>8.3175589999999993</v>
      </c>
      <c r="C2249" s="11">
        <v>8.3171379782327204</v>
      </c>
      <c r="D2249" s="1">
        <f t="shared" si="105"/>
        <v>4.2102176727887297E-4</v>
      </c>
      <c r="E2249" s="3">
        <f t="shared" si="106"/>
        <v>4.2102176727887297E-4</v>
      </c>
      <c r="F2249" s="3">
        <f t="shared" si="107"/>
        <v>1.7725932852262548E-7</v>
      </c>
    </row>
    <row r="2250" spans="1:6" x14ac:dyDescent="0.25">
      <c r="A2250" s="3">
        <v>2241</v>
      </c>
      <c r="B2250">
        <v>105.676348</v>
      </c>
      <c r="C2250" s="11">
        <v>105.674671405271</v>
      </c>
      <c r="D2250" s="1">
        <f t="shared" si="105"/>
        <v>1.6765947290053873E-3</v>
      </c>
      <c r="E2250" s="3">
        <f t="shared" si="106"/>
        <v>1.6765947290053873E-3</v>
      </c>
      <c r="F2250" s="3">
        <f t="shared" si="107"/>
        <v>2.8109698853286481E-6</v>
      </c>
    </row>
    <row r="2251" spans="1:6" x14ac:dyDescent="0.25">
      <c r="A2251" s="3">
        <v>2242</v>
      </c>
      <c r="B2251">
        <v>104.461049</v>
      </c>
      <c r="C2251" s="11">
        <v>104.44761310467</v>
      </c>
      <c r="D2251" s="1">
        <f t="shared" ref="D2251:D2314" si="108">B2251-C2251</f>
        <v>1.343589533000511E-2</v>
      </c>
      <c r="E2251" s="3">
        <f t="shared" ref="E2251:E2314" si="109">ABS(D2251)</f>
        <v>1.343589533000511E-2</v>
      </c>
      <c r="F2251" s="3">
        <f t="shared" ref="F2251:F2314" si="110">E2251^2</f>
        <v>1.8052328331885311E-4</v>
      </c>
    </row>
    <row r="2252" spans="1:6" x14ac:dyDescent="0.25">
      <c r="A2252" s="3">
        <v>2243</v>
      </c>
      <c r="B2252">
        <v>103.750896</v>
      </c>
      <c r="C2252" s="11">
        <v>103.780622851451</v>
      </c>
      <c r="D2252" s="1">
        <f t="shared" si="108"/>
        <v>-2.972685145100229E-2</v>
      </c>
      <c r="E2252" s="3">
        <f t="shared" si="109"/>
        <v>2.972685145100229E-2</v>
      </c>
      <c r="F2252" s="3">
        <f t="shared" si="110"/>
        <v>8.8368569718995696E-4</v>
      </c>
    </row>
    <row r="2253" spans="1:6" x14ac:dyDescent="0.25">
      <c r="A2253" s="3">
        <v>2244</v>
      </c>
      <c r="B2253">
        <v>103.28188900000001</v>
      </c>
      <c r="C2253" s="11">
        <v>103.349947190988</v>
      </c>
      <c r="D2253" s="1">
        <f t="shared" si="108"/>
        <v>-6.8058190987997591E-2</v>
      </c>
      <c r="E2253" s="3">
        <f t="shared" si="109"/>
        <v>6.8058190987997591E-2</v>
      </c>
      <c r="F2253" s="3">
        <f t="shared" si="110"/>
        <v>4.6319173605587566E-3</v>
      </c>
    </row>
    <row r="2254" spans="1:6" x14ac:dyDescent="0.25">
      <c r="A2254" s="3">
        <v>2245</v>
      </c>
      <c r="B2254">
        <v>103.35329400000001</v>
      </c>
      <c r="C2254" s="11">
        <v>103.35884310813999</v>
      </c>
      <c r="D2254" s="1">
        <f t="shared" si="108"/>
        <v>-5.5491081399878794E-3</v>
      </c>
      <c r="E2254" s="3">
        <f t="shared" si="109"/>
        <v>5.5491081399878794E-3</v>
      </c>
      <c r="F2254" s="3">
        <f t="shared" si="110"/>
        <v>3.0792601149279742E-5</v>
      </c>
    </row>
    <row r="2255" spans="1:6" x14ac:dyDescent="0.25">
      <c r="A2255" s="3">
        <v>2246</v>
      </c>
      <c r="B2255">
        <v>107.482902</v>
      </c>
      <c r="C2255" s="11">
        <v>107.48190873628999</v>
      </c>
      <c r="D2255" s="1">
        <f t="shared" si="108"/>
        <v>9.9326371000074687E-4</v>
      </c>
      <c r="E2255" s="3">
        <f t="shared" si="109"/>
        <v>9.9326371000074687E-4</v>
      </c>
      <c r="F2255" s="3">
        <f t="shared" si="110"/>
        <v>9.8657279760444769E-7</v>
      </c>
    </row>
    <row r="2256" spans="1:6" x14ac:dyDescent="0.25">
      <c r="A2256" s="3">
        <v>2247</v>
      </c>
      <c r="B2256">
        <v>107.29151899999999</v>
      </c>
      <c r="C2256" s="11">
        <v>107.18702153109</v>
      </c>
      <c r="D2256" s="1">
        <f t="shared" si="108"/>
        <v>0.10449746890999734</v>
      </c>
      <c r="E2256" s="3">
        <f t="shared" si="109"/>
        <v>0.10449746890999734</v>
      </c>
      <c r="F2256" s="3">
        <f t="shared" si="110"/>
        <v>1.091972100859586E-2</v>
      </c>
    </row>
    <row r="2257" spans="1:6" x14ac:dyDescent="0.25">
      <c r="A2257" s="3">
        <v>2248</v>
      </c>
      <c r="B2257">
        <v>107.925758</v>
      </c>
      <c r="C2257" s="11">
        <v>107.916890081959</v>
      </c>
      <c r="D2257" s="1">
        <f t="shared" si="108"/>
        <v>8.8679180410053959E-3</v>
      </c>
      <c r="E2257" s="3">
        <f t="shared" si="109"/>
        <v>8.8679180410053959E-3</v>
      </c>
      <c r="F2257" s="3">
        <f t="shared" si="110"/>
        <v>7.8639970381988973E-5</v>
      </c>
    </row>
    <row r="2258" spans="1:6" x14ac:dyDescent="0.25">
      <c r="A2258" s="3">
        <v>2249</v>
      </c>
      <c r="B2258">
        <v>108.898875</v>
      </c>
      <c r="C2258" s="11">
        <v>108.942373354361</v>
      </c>
      <c r="D2258" s="1">
        <f t="shared" si="108"/>
        <v>-4.3498354360991698E-2</v>
      </c>
      <c r="E2258" s="3">
        <f t="shared" si="109"/>
        <v>4.3498354360991698E-2</v>
      </c>
      <c r="F2258" s="3">
        <f t="shared" si="110"/>
        <v>1.8921068321144055E-3</v>
      </c>
    </row>
    <row r="2259" spans="1:6" x14ac:dyDescent="0.25">
      <c r="A2259" s="3">
        <v>2250</v>
      </c>
      <c r="B2259">
        <v>112.314705</v>
      </c>
      <c r="C2259" s="11">
        <v>112.31233702519999</v>
      </c>
      <c r="D2259" s="1">
        <f t="shared" si="108"/>
        <v>2.3679748000091649E-3</v>
      </c>
      <c r="E2259" s="3">
        <f t="shared" si="109"/>
        <v>2.3679748000091649E-3</v>
      </c>
      <c r="F2259" s="3">
        <f t="shared" si="110"/>
        <v>5.6073046534784444E-6</v>
      </c>
    </row>
    <row r="2260" spans="1:6" x14ac:dyDescent="0.25">
      <c r="A2260" s="3">
        <v>2251</v>
      </c>
      <c r="B2260">
        <v>108.584062</v>
      </c>
      <c r="C2260" s="11">
        <v>108.552747043816</v>
      </c>
      <c r="D2260" s="1">
        <f t="shared" si="108"/>
        <v>3.1314956184004927E-2</v>
      </c>
      <c r="E2260" s="3">
        <f t="shared" si="109"/>
        <v>3.1314956184004927E-2</v>
      </c>
      <c r="F2260" s="3">
        <f t="shared" si="110"/>
        <v>9.8062648080614843E-4</v>
      </c>
    </row>
    <row r="2261" spans="1:6" x14ac:dyDescent="0.25">
      <c r="A2261" s="3">
        <v>2252</v>
      </c>
      <c r="B2261">
        <v>109.24451000000001</v>
      </c>
      <c r="C2261" s="11">
        <v>109.224217306827</v>
      </c>
      <c r="D2261" s="1">
        <f t="shared" si="108"/>
        <v>2.029269317300475E-2</v>
      </c>
      <c r="E2261" s="3">
        <f t="shared" si="109"/>
        <v>2.029269317300475E-2</v>
      </c>
      <c r="F2261" s="3">
        <f t="shared" si="110"/>
        <v>4.1179339621371356E-4</v>
      </c>
    </row>
    <row r="2262" spans="1:6" x14ac:dyDescent="0.25">
      <c r="A2262" s="3">
        <v>2253</v>
      </c>
      <c r="B2262">
        <v>109.241337</v>
      </c>
      <c r="C2262" s="11">
        <v>109.30218811361399</v>
      </c>
      <c r="D2262" s="1">
        <f t="shared" si="108"/>
        <v>-6.0851113613992425E-2</v>
      </c>
      <c r="E2262" s="3">
        <f t="shared" si="109"/>
        <v>6.0851113613992425E-2</v>
      </c>
      <c r="F2262" s="3">
        <f t="shared" si="110"/>
        <v>3.702858028063014E-3</v>
      </c>
    </row>
    <row r="2263" spans="1:6" x14ac:dyDescent="0.25">
      <c r="A2263" s="3">
        <v>2254</v>
      </c>
      <c r="B2263">
        <v>109.43371500000001</v>
      </c>
      <c r="C2263" s="11">
        <v>109.437292033087</v>
      </c>
      <c r="D2263" s="1">
        <f t="shared" si="108"/>
        <v>-3.5770330869979716E-3</v>
      </c>
      <c r="E2263" s="3">
        <f t="shared" si="109"/>
        <v>3.5770330869979716E-3</v>
      </c>
      <c r="F2263" s="3">
        <f t="shared" si="110"/>
        <v>1.2795165705478238E-5</v>
      </c>
    </row>
    <row r="2264" spans="1:6" x14ac:dyDescent="0.25">
      <c r="A2264" s="3">
        <v>2255</v>
      </c>
      <c r="B2264">
        <v>44.397202</v>
      </c>
      <c r="C2264" s="11">
        <v>44.705855723817898</v>
      </c>
      <c r="D2264" s="1">
        <f t="shared" si="108"/>
        <v>-0.30865372381789768</v>
      </c>
      <c r="E2264" s="3">
        <f t="shared" si="109"/>
        <v>0.30865372381789768</v>
      </c>
      <c r="F2264" s="3">
        <f t="shared" si="110"/>
        <v>9.5267121226655066E-2</v>
      </c>
    </row>
    <row r="2265" spans="1:6" x14ac:dyDescent="0.25">
      <c r="A2265" s="3">
        <v>2256</v>
      </c>
      <c r="B2265">
        <v>-0.63249999999999995</v>
      </c>
      <c r="C2265" s="11">
        <v>-0.63249999999999995</v>
      </c>
      <c r="D2265" s="1">
        <f t="shared" si="108"/>
        <v>0</v>
      </c>
      <c r="E2265" s="3">
        <f t="shared" si="109"/>
        <v>0</v>
      </c>
      <c r="F2265" s="3">
        <f t="shared" si="110"/>
        <v>0</v>
      </c>
    </row>
    <row r="2266" spans="1:6" x14ac:dyDescent="0.25">
      <c r="A2266" s="3">
        <v>2257</v>
      </c>
      <c r="B2266">
        <v>-0.63249999999999995</v>
      </c>
      <c r="C2266" s="11">
        <v>-0.63249999999999995</v>
      </c>
      <c r="D2266" s="1">
        <f t="shared" si="108"/>
        <v>0</v>
      </c>
      <c r="E2266" s="3">
        <f t="shared" si="109"/>
        <v>0</v>
      </c>
      <c r="F2266" s="3">
        <f t="shared" si="110"/>
        <v>0</v>
      </c>
    </row>
    <row r="2267" spans="1:6" x14ac:dyDescent="0.25">
      <c r="A2267" s="3">
        <v>2258</v>
      </c>
      <c r="B2267">
        <v>-0.63249999999999995</v>
      </c>
      <c r="C2267" s="11">
        <v>-0.63249999999999995</v>
      </c>
      <c r="D2267" s="1">
        <f t="shared" si="108"/>
        <v>0</v>
      </c>
      <c r="E2267" s="3">
        <f t="shared" si="109"/>
        <v>0</v>
      </c>
      <c r="F2267" s="3">
        <f t="shared" si="110"/>
        <v>0</v>
      </c>
    </row>
    <row r="2268" spans="1:6" x14ac:dyDescent="0.25">
      <c r="A2268" s="3">
        <v>2259</v>
      </c>
      <c r="B2268">
        <v>-0.63249999999999995</v>
      </c>
      <c r="C2268" s="11">
        <v>-0.63249999999999995</v>
      </c>
      <c r="D2268" s="1">
        <f t="shared" si="108"/>
        <v>0</v>
      </c>
      <c r="E2268" s="3">
        <f t="shared" si="109"/>
        <v>0</v>
      </c>
      <c r="F2268" s="3">
        <f t="shared" si="110"/>
        <v>0</v>
      </c>
    </row>
    <row r="2269" spans="1:6" x14ac:dyDescent="0.25">
      <c r="A2269" s="3">
        <v>2260</v>
      </c>
      <c r="B2269">
        <v>-0.63249999999999995</v>
      </c>
      <c r="C2269" s="11">
        <v>-0.63249999999999995</v>
      </c>
      <c r="D2269" s="1">
        <f t="shared" si="108"/>
        <v>0</v>
      </c>
      <c r="E2269" s="3">
        <f t="shared" si="109"/>
        <v>0</v>
      </c>
      <c r="F2269" s="3">
        <f t="shared" si="110"/>
        <v>0</v>
      </c>
    </row>
    <row r="2270" spans="1:6" x14ac:dyDescent="0.25">
      <c r="A2270" s="3">
        <v>2261</v>
      </c>
      <c r="B2270">
        <v>-0.63249999999999995</v>
      </c>
      <c r="C2270" s="11">
        <v>-0.63249999999999995</v>
      </c>
      <c r="D2270" s="1">
        <f t="shared" si="108"/>
        <v>0</v>
      </c>
      <c r="E2270" s="3">
        <f t="shared" si="109"/>
        <v>0</v>
      </c>
      <c r="F2270" s="3">
        <f t="shared" si="110"/>
        <v>0</v>
      </c>
    </row>
    <row r="2271" spans="1:6" x14ac:dyDescent="0.25">
      <c r="A2271" s="3">
        <v>2262</v>
      </c>
      <c r="B2271">
        <v>-1.1313</v>
      </c>
      <c r="C2271" s="11">
        <v>-1.1313</v>
      </c>
      <c r="D2271" s="1">
        <f t="shared" si="108"/>
        <v>0</v>
      </c>
      <c r="E2271" s="3">
        <f t="shared" si="109"/>
        <v>0</v>
      </c>
      <c r="F2271" s="3">
        <f t="shared" si="110"/>
        <v>0</v>
      </c>
    </row>
    <row r="2272" spans="1:6" x14ac:dyDescent="0.25">
      <c r="A2272" s="3">
        <v>2263</v>
      </c>
      <c r="B2272">
        <v>-1.1313</v>
      </c>
      <c r="C2272" s="11">
        <v>-1.1313</v>
      </c>
      <c r="D2272" s="1">
        <f t="shared" si="108"/>
        <v>0</v>
      </c>
      <c r="E2272" s="3">
        <f t="shared" si="109"/>
        <v>0</v>
      </c>
      <c r="F2272" s="3">
        <f t="shared" si="110"/>
        <v>0</v>
      </c>
    </row>
    <row r="2273" spans="1:6" x14ac:dyDescent="0.25">
      <c r="A2273" s="3">
        <v>2264</v>
      </c>
      <c r="B2273">
        <v>-0.97542499999999999</v>
      </c>
      <c r="C2273" s="11">
        <v>-0.97542499999999999</v>
      </c>
      <c r="D2273" s="1">
        <f t="shared" si="108"/>
        <v>0</v>
      </c>
      <c r="E2273" s="3">
        <f t="shared" si="109"/>
        <v>0</v>
      </c>
      <c r="F2273" s="3">
        <f t="shared" si="110"/>
        <v>0</v>
      </c>
    </row>
    <row r="2274" spans="1:6" x14ac:dyDescent="0.25">
      <c r="A2274" s="3">
        <v>2265</v>
      </c>
      <c r="B2274">
        <v>-0.97542499999999999</v>
      </c>
      <c r="C2274" s="11">
        <v>-0.97542499999999999</v>
      </c>
      <c r="D2274" s="1">
        <f t="shared" si="108"/>
        <v>0</v>
      </c>
      <c r="E2274" s="3">
        <f t="shared" si="109"/>
        <v>0</v>
      </c>
      <c r="F2274" s="3">
        <f t="shared" si="110"/>
        <v>0</v>
      </c>
    </row>
    <row r="2275" spans="1:6" x14ac:dyDescent="0.25">
      <c r="A2275" s="3">
        <v>2266</v>
      </c>
      <c r="B2275">
        <v>-0.97542499999999999</v>
      </c>
      <c r="C2275" s="11">
        <v>-0.97542499999999999</v>
      </c>
      <c r="D2275" s="1">
        <f t="shared" si="108"/>
        <v>0</v>
      </c>
      <c r="E2275" s="3">
        <f t="shared" si="109"/>
        <v>0</v>
      </c>
      <c r="F2275" s="3">
        <f t="shared" si="110"/>
        <v>0</v>
      </c>
    </row>
    <row r="2276" spans="1:6" x14ac:dyDescent="0.25">
      <c r="A2276" s="3">
        <v>2267</v>
      </c>
      <c r="B2276">
        <v>-0.97542499999999999</v>
      </c>
      <c r="C2276" s="11">
        <v>-0.97542499999999999</v>
      </c>
      <c r="D2276" s="1">
        <f t="shared" si="108"/>
        <v>0</v>
      </c>
      <c r="E2276" s="3">
        <f t="shared" si="109"/>
        <v>0</v>
      </c>
      <c r="F2276" s="3">
        <f t="shared" si="110"/>
        <v>0</v>
      </c>
    </row>
    <row r="2277" spans="1:6" x14ac:dyDescent="0.25">
      <c r="A2277" s="3">
        <v>2268</v>
      </c>
      <c r="B2277">
        <v>16.739072</v>
      </c>
      <c r="C2277" s="11">
        <v>16.740284388889201</v>
      </c>
      <c r="D2277" s="1">
        <f t="shared" si="108"/>
        <v>-1.2123888892006107E-3</v>
      </c>
      <c r="E2277" s="3">
        <f t="shared" si="109"/>
        <v>1.2123888892006107E-3</v>
      </c>
      <c r="F2277" s="3">
        <f t="shared" si="110"/>
        <v>1.4698868186570908E-6</v>
      </c>
    </row>
    <row r="2278" spans="1:6" x14ac:dyDescent="0.25">
      <c r="A2278" s="3">
        <v>2269</v>
      </c>
      <c r="B2278">
        <v>52.155307000000001</v>
      </c>
      <c r="C2278" s="11">
        <v>52.1046348785449</v>
      </c>
      <c r="D2278" s="1">
        <f t="shared" si="108"/>
        <v>5.0672121455100694E-2</v>
      </c>
      <c r="E2278" s="3">
        <f t="shared" si="109"/>
        <v>5.0672121455100694E-2</v>
      </c>
      <c r="F2278" s="3">
        <f t="shared" si="110"/>
        <v>2.5676638927604762E-3</v>
      </c>
    </row>
    <row r="2279" spans="1:6" x14ac:dyDescent="0.25">
      <c r="A2279" s="3">
        <v>2270</v>
      </c>
      <c r="B2279">
        <v>88.847493</v>
      </c>
      <c r="C2279" s="11">
        <v>88.916523765686307</v>
      </c>
      <c r="D2279" s="1">
        <f t="shared" si="108"/>
        <v>-6.903076568630695E-2</v>
      </c>
      <c r="E2279" s="3">
        <f t="shared" si="109"/>
        <v>6.903076568630695E-2</v>
      </c>
      <c r="F2279" s="3">
        <f t="shared" si="110"/>
        <v>4.7652466112378129E-3</v>
      </c>
    </row>
    <row r="2280" spans="1:6" x14ac:dyDescent="0.25">
      <c r="A2280" s="3">
        <v>2271</v>
      </c>
      <c r="B2280">
        <v>66.209379999999996</v>
      </c>
      <c r="C2280" s="11">
        <v>66.214977961677704</v>
      </c>
      <c r="D2280" s="1">
        <f t="shared" si="108"/>
        <v>-5.5979616777079855E-3</v>
      </c>
      <c r="E2280" s="3">
        <f t="shared" si="109"/>
        <v>5.5979616777079855E-3</v>
      </c>
      <c r="F2280" s="3">
        <f t="shared" si="110"/>
        <v>3.1337174945087207E-5</v>
      </c>
    </row>
    <row r="2281" spans="1:6" x14ac:dyDescent="0.25">
      <c r="A2281" s="3">
        <v>2272</v>
      </c>
      <c r="B2281">
        <v>85.236450000000005</v>
      </c>
      <c r="C2281" s="11">
        <v>85.2377880011028</v>
      </c>
      <c r="D2281" s="1">
        <f t="shared" si="108"/>
        <v>-1.3380011027948058E-3</v>
      </c>
      <c r="E2281" s="3">
        <f t="shared" si="109"/>
        <v>1.3380011027948058E-3</v>
      </c>
      <c r="F2281" s="3">
        <f t="shared" si="110"/>
        <v>1.7902469510801164E-6</v>
      </c>
    </row>
    <row r="2282" spans="1:6" x14ac:dyDescent="0.25">
      <c r="A2282" s="3">
        <v>2273</v>
      </c>
      <c r="B2282">
        <v>91.091583999999997</v>
      </c>
      <c r="C2282" s="11">
        <v>91.095843872810903</v>
      </c>
      <c r="D2282" s="1">
        <f t="shared" si="108"/>
        <v>-4.2598728109055628E-3</v>
      </c>
      <c r="E2282" s="3">
        <f t="shared" si="109"/>
        <v>4.2598728109055628E-3</v>
      </c>
      <c r="F2282" s="3">
        <f t="shared" si="110"/>
        <v>1.8146516365092461E-5</v>
      </c>
    </row>
    <row r="2283" spans="1:6" x14ac:dyDescent="0.25">
      <c r="A2283" s="3">
        <v>2274</v>
      </c>
      <c r="B2283">
        <v>-0.97542499999999999</v>
      </c>
      <c r="C2283" s="11">
        <v>-0.97542499999999999</v>
      </c>
      <c r="D2283" s="1">
        <f t="shared" si="108"/>
        <v>0</v>
      </c>
      <c r="E2283" s="3">
        <f t="shared" si="109"/>
        <v>0</v>
      </c>
      <c r="F2283" s="3">
        <f t="shared" si="110"/>
        <v>0</v>
      </c>
    </row>
    <row r="2284" spans="1:6" x14ac:dyDescent="0.25">
      <c r="A2284" s="3">
        <v>2275</v>
      </c>
      <c r="B2284">
        <v>-1.1313</v>
      </c>
      <c r="C2284" s="11">
        <v>-1.1313</v>
      </c>
      <c r="D2284" s="1">
        <f t="shared" si="108"/>
        <v>0</v>
      </c>
      <c r="E2284" s="3">
        <f t="shared" si="109"/>
        <v>0</v>
      </c>
      <c r="F2284" s="3">
        <f t="shared" si="110"/>
        <v>0</v>
      </c>
    </row>
    <row r="2285" spans="1:6" x14ac:dyDescent="0.25">
      <c r="A2285" s="3">
        <v>2276</v>
      </c>
      <c r="B2285">
        <v>-0.63249999999999995</v>
      </c>
      <c r="C2285" s="11">
        <v>-0.63249999999999995</v>
      </c>
      <c r="D2285" s="1">
        <f t="shared" si="108"/>
        <v>0</v>
      </c>
      <c r="E2285" s="3">
        <f t="shared" si="109"/>
        <v>0</v>
      </c>
      <c r="F2285" s="3">
        <f t="shared" si="110"/>
        <v>0</v>
      </c>
    </row>
    <row r="2286" spans="1:6" x14ac:dyDescent="0.25">
      <c r="A2286" s="3">
        <v>2277</v>
      </c>
      <c r="B2286">
        <v>-0.63249999999999995</v>
      </c>
      <c r="C2286" s="11">
        <v>-0.63249999999999995</v>
      </c>
      <c r="D2286" s="1">
        <f t="shared" si="108"/>
        <v>0</v>
      </c>
      <c r="E2286" s="3">
        <f t="shared" si="109"/>
        <v>0</v>
      </c>
      <c r="F2286" s="3">
        <f t="shared" si="110"/>
        <v>0</v>
      </c>
    </row>
    <row r="2287" spans="1:6" x14ac:dyDescent="0.25">
      <c r="A2287" s="3">
        <v>2278</v>
      </c>
      <c r="B2287">
        <v>-0.63249999999999995</v>
      </c>
      <c r="C2287" s="11">
        <v>-0.63249999999999995</v>
      </c>
      <c r="D2287" s="1">
        <f t="shared" si="108"/>
        <v>0</v>
      </c>
      <c r="E2287" s="3">
        <f t="shared" si="109"/>
        <v>0</v>
      </c>
      <c r="F2287" s="3">
        <f t="shared" si="110"/>
        <v>0</v>
      </c>
    </row>
    <row r="2288" spans="1:6" x14ac:dyDescent="0.25">
      <c r="A2288" s="3">
        <v>2279</v>
      </c>
      <c r="B2288">
        <v>-0.63249999999999995</v>
      </c>
      <c r="C2288" s="11">
        <v>-0.63249999999999995</v>
      </c>
      <c r="D2288" s="1">
        <f t="shared" si="108"/>
        <v>0</v>
      </c>
      <c r="E2288" s="3">
        <f t="shared" si="109"/>
        <v>0</v>
      </c>
      <c r="F2288" s="3">
        <f t="shared" si="110"/>
        <v>0</v>
      </c>
    </row>
    <row r="2289" spans="1:6" x14ac:dyDescent="0.25">
      <c r="A2289" s="3">
        <v>2280</v>
      </c>
      <c r="B2289">
        <v>-0.63249999999999995</v>
      </c>
      <c r="C2289" s="11">
        <v>-0.63249999999999995</v>
      </c>
      <c r="D2289" s="1">
        <f t="shared" si="108"/>
        <v>0</v>
      </c>
      <c r="E2289" s="3">
        <f t="shared" si="109"/>
        <v>0</v>
      </c>
      <c r="F2289" s="3">
        <f t="shared" si="110"/>
        <v>0</v>
      </c>
    </row>
    <row r="2290" spans="1:6" x14ac:dyDescent="0.25">
      <c r="A2290" s="3">
        <v>2281</v>
      </c>
      <c r="B2290">
        <v>-0.63249999999999995</v>
      </c>
      <c r="C2290" s="11">
        <v>-0.63249999999999995</v>
      </c>
      <c r="D2290" s="1">
        <f t="shared" si="108"/>
        <v>0</v>
      </c>
      <c r="E2290" s="3">
        <f t="shared" si="109"/>
        <v>0</v>
      </c>
      <c r="F2290" s="3">
        <f t="shared" si="110"/>
        <v>0</v>
      </c>
    </row>
    <row r="2291" spans="1:6" x14ac:dyDescent="0.25">
      <c r="A2291" s="3">
        <v>2282</v>
      </c>
      <c r="B2291">
        <v>-0.63249999999999995</v>
      </c>
      <c r="C2291" s="11">
        <v>-0.63249999999999995</v>
      </c>
      <c r="D2291" s="1">
        <f t="shared" si="108"/>
        <v>0</v>
      </c>
      <c r="E2291" s="3">
        <f t="shared" si="109"/>
        <v>0</v>
      </c>
      <c r="F2291" s="3">
        <f t="shared" si="110"/>
        <v>0</v>
      </c>
    </row>
    <row r="2292" spans="1:6" x14ac:dyDescent="0.25">
      <c r="A2292" s="3">
        <v>2283</v>
      </c>
      <c r="B2292">
        <v>-0.63249999999999995</v>
      </c>
      <c r="C2292" s="11">
        <v>-0.63249999999999995</v>
      </c>
      <c r="D2292" s="1">
        <f t="shared" si="108"/>
        <v>0</v>
      </c>
      <c r="E2292" s="3">
        <f t="shared" si="109"/>
        <v>0</v>
      </c>
      <c r="F2292" s="3">
        <f t="shared" si="110"/>
        <v>0</v>
      </c>
    </row>
    <row r="2293" spans="1:6" x14ac:dyDescent="0.25">
      <c r="A2293" s="3">
        <v>2284</v>
      </c>
      <c r="B2293">
        <v>-0.63249999999999995</v>
      </c>
      <c r="C2293" s="11">
        <v>-0.63249999999999995</v>
      </c>
      <c r="D2293" s="1">
        <f t="shared" si="108"/>
        <v>0</v>
      </c>
      <c r="E2293" s="3">
        <f t="shared" si="109"/>
        <v>0</v>
      </c>
      <c r="F2293" s="3">
        <f t="shared" si="110"/>
        <v>0</v>
      </c>
    </row>
    <row r="2294" spans="1:6" x14ac:dyDescent="0.25">
      <c r="A2294" s="3">
        <v>2285</v>
      </c>
      <c r="B2294">
        <v>-0.63249999999999995</v>
      </c>
      <c r="C2294" s="11">
        <v>-0.63249999999999995</v>
      </c>
      <c r="D2294" s="1">
        <f t="shared" si="108"/>
        <v>0</v>
      </c>
      <c r="E2294" s="3">
        <f t="shared" si="109"/>
        <v>0</v>
      </c>
      <c r="F2294" s="3">
        <f t="shared" si="110"/>
        <v>0</v>
      </c>
    </row>
    <row r="2295" spans="1:6" x14ac:dyDescent="0.25">
      <c r="A2295" s="3">
        <v>2286</v>
      </c>
      <c r="B2295">
        <v>-1.1313</v>
      </c>
      <c r="C2295" s="11">
        <v>-1.1313</v>
      </c>
      <c r="D2295" s="1">
        <f t="shared" si="108"/>
        <v>0</v>
      </c>
      <c r="E2295" s="3">
        <f t="shared" si="109"/>
        <v>0</v>
      </c>
      <c r="F2295" s="3">
        <f t="shared" si="110"/>
        <v>0</v>
      </c>
    </row>
    <row r="2296" spans="1:6" x14ac:dyDescent="0.25">
      <c r="A2296" s="3">
        <v>2287</v>
      </c>
      <c r="B2296">
        <v>-1.822902</v>
      </c>
      <c r="C2296" s="11">
        <v>-1.8230306741329001</v>
      </c>
      <c r="D2296" s="1">
        <f t="shared" si="108"/>
        <v>1.2867413290007512E-4</v>
      </c>
      <c r="E2296" s="3">
        <f t="shared" si="109"/>
        <v>1.2867413290007512E-4</v>
      </c>
      <c r="F2296" s="3">
        <f t="shared" si="110"/>
        <v>1.6557032477586194E-8</v>
      </c>
    </row>
    <row r="2297" spans="1:6" x14ac:dyDescent="0.25">
      <c r="A2297" s="3">
        <v>2288</v>
      </c>
      <c r="B2297">
        <v>51.614697</v>
      </c>
      <c r="C2297" s="11">
        <v>51.6146591080253</v>
      </c>
      <c r="D2297" s="1">
        <f t="shared" si="108"/>
        <v>3.7891974699277853E-5</v>
      </c>
      <c r="E2297" s="3">
        <f t="shared" si="109"/>
        <v>3.7891974699277853E-5</v>
      </c>
      <c r="F2297" s="3">
        <f t="shared" si="110"/>
        <v>1.4358017466107129E-9</v>
      </c>
    </row>
    <row r="2298" spans="1:6" x14ac:dyDescent="0.25">
      <c r="A2298" s="3">
        <v>2289</v>
      </c>
      <c r="B2298">
        <v>106.91093600000001</v>
      </c>
      <c r="C2298" s="11">
        <v>106.909439044034</v>
      </c>
      <c r="D2298" s="1">
        <f t="shared" si="108"/>
        <v>1.4969559660045206E-3</v>
      </c>
      <c r="E2298" s="3">
        <f t="shared" si="109"/>
        <v>1.4969559660045206E-3</v>
      </c>
      <c r="F2298" s="3">
        <f t="shared" si="110"/>
        <v>2.2408771641565276E-6</v>
      </c>
    </row>
    <row r="2299" spans="1:6" x14ac:dyDescent="0.25">
      <c r="A2299" s="3">
        <v>2290</v>
      </c>
      <c r="B2299">
        <v>106.76873999999999</v>
      </c>
      <c r="C2299" s="11">
        <v>106.75181565085001</v>
      </c>
      <c r="D2299" s="1">
        <f t="shared" si="108"/>
        <v>1.6924349149988416E-2</v>
      </c>
      <c r="E2299" s="3">
        <f t="shared" si="109"/>
        <v>1.6924349149988416E-2</v>
      </c>
      <c r="F2299" s="3">
        <f t="shared" si="110"/>
        <v>2.864335941507136E-4</v>
      </c>
    </row>
    <row r="2300" spans="1:6" x14ac:dyDescent="0.25">
      <c r="A2300" s="3">
        <v>2291</v>
      </c>
      <c r="B2300">
        <v>106.17469</v>
      </c>
      <c r="C2300" s="11">
        <v>106.172391790904</v>
      </c>
      <c r="D2300" s="1">
        <f t="shared" si="108"/>
        <v>2.2982090959970947E-3</v>
      </c>
      <c r="E2300" s="3">
        <f t="shared" si="109"/>
        <v>2.2982090959970947E-3</v>
      </c>
      <c r="F2300" s="3">
        <f t="shared" si="110"/>
        <v>5.2817650489237829E-6</v>
      </c>
    </row>
    <row r="2301" spans="1:6" x14ac:dyDescent="0.25">
      <c r="A2301" s="3">
        <v>2292</v>
      </c>
      <c r="B2301">
        <v>106.413251</v>
      </c>
      <c r="C2301" s="11">
        <v>106.35434130603799</v>
      </c>
      <c r="D2301" s="1">
        <f t="shared" si="108"/>
        <v>5.8909693962007736E-2</v>
      </c>
      <c r="E2301" s="3">
        <f t="shared" si="109"/>
        <v>5.8909693962007736E-2</v>
      </c>
      <c r="F2301" s="3">
        <f t="shared" si="110"/>
        <v>3.4703520426974106E-3</v>
      </c>
    </row>
    <row r="2302" spans="1:6" x14ac:dyDescent="0.25">
      <c r="A2302" s="3">
        <v>2293</v>
      </c>
      <c r="B2302">
        <v>107.573566</v>
      </c>
      <c r="C2302" s="11">
        <v>107.589691426355</v>
      </c>
      <c r="D2302" s="1">
        <f t="shared" si="108"/>
        <v>-1.6125426355003469E-2</v>
      </c>
      <c r="E2302" s="3">
        <f t="shared" si="109"/>
        <v>1.6125426355003469E-2</v>
      </c>
      <c r="F2302" s="3">
        <f t="shared" si="110"/>
        <v>2.6002937513064047E-4</v>
      </c>
    </row>
    <row r="2303" spans="1:6" x14ac:dyDescent="0.25">
      <c r="A2303" s="3">
        <v>2294</v>
      </c>
      <c r="B2303">
        <v>107.600791</v>
      </c>
      <c r="C2303" s="11">
        <v>107.584413803754</v>
      </c>
      <c r="D2303" s="1">
        <f t="shared" si="108"/>
        <v>1.6377196245997538E-2</v>
      </c>
      <c r="E2303" s="3">
        <f t="shared" si="109"/>
        <v>1.6377196245997538E-2</v>
      </c>
      <c r="F2303" s="3">
        <f t="shared" si="110"/>
        <v>2.6821255687991586E-4</v>
      </c>
    </row>
    <row r="2304" spans="1:6" x14ac:dyDescent="0.25">
      <c r="A2304" s="3">
        <v>2295</v>
      </c>
      <c r="B2304">
        <v>107.25066200000001</v>
      </c>
      <c r="C2304" s="11">
        <v>107.24015721293</v>
      </c>
      <c r="D2304" s="1">
        <f t="shared" si="108"/>
        <v>1.0504787070004795E-2</v>
      </c>
      <c r="E2304" s="3">
        <f t="shared" si="109"/>
        <v>1.0504787070004795E-2</v>
      </c>
      <c r="F2304" s="3">
        <f t="shared" si="110"/>
        <v>1.1035055138613992E-4</v>
      </c>
    </row>
    <row r="2305" spans="1:6" x14ac:dyDescent="0.25">
      <c r="A2305" s="3">
        <v>2296</v>
      </c>
      <c r="B2305">
        <v>108.01774399999999</v>
      </c>
      <c r="C2305" s="11">
        <v>108.004259639227</v>
      </c>
      <c r="D2305" s="1">
        <f t="shared" si="108"/>
        <v>1.3484360772991977E-2</v>
      </c>
      <c r="E2305" s="3">
        <f t="shared" si="109"/>
        <v>1.3484360772991977E-2</v>
      </c>
      <c r="F2305" s="3">
        <f t="shared" si="110"/>
        <v>1.8182798545620478E-4</v>
      </c>
    </row>
    <row r="2306" spans="1:6" x14ac:dyDescent="0.25">
      <c r="A2306" s="3">
        <v>2297</v>
      </c>
      <c r="B2306">
        <v>108.343439</v>
      </c>
      <c r="C2306" s="11">
        <v>108.380634564765</v>
      </c>
      <c r="D2306" s="1">
        <f t="shared" si="108"/>
        <v>-3.7195564764999745E-2</v>
      </c>
      <c r="E2306" s="3">
        <f t="shared" si="109"/>
        <v>3.7195564764999745E-2</v>
      </c>
      <c r="F2306" s="3">
        <f t="shared" si="110"/>
        <v>1.3835100381872905E-3</v>
      </c>
    </row>
    <row r="2307" spans="1:6" x14ac:dyDescent="0.25">
      <c r="A2307" s="3">
        <v>2298</v>
      </c>
      <c r="B2307">
        <v>110.786475</v>
      </c>
      <c r="C2307" s="11">
        <v>110.876216294394</v>
      </c>
      <c r="D2307" s="1">
        <f t="shared" si="108"/>
        <v>-8.974129439400258E-2</v>
      </c>
      <c r="E2307" s="3">
        <f t="shared" si="109"/>
        <v>8.974129439400258E-2</v>
      </c>
      <c r="F2307" s="3">
        <f t="shared" si="110"/>
        <v>8.0534999195110389E-3</v>
      </c>
    </row>
    <row r="2308" spans="1:6" x14ac:dyDescent="0.25">
      <c r="A2308" s="3">
        <v>2299</v>
      </c>
      <c r="B2308">
        <v>110.935783</v>
      </c>
      <c r="C2308" s="11">
        <v>110.932755524984</v>
      </c>
      <c r="D2308" s="1">
        <f t="shared" si="108"/>
        <v>3.0274750159975383E-3</v>
      </c>
      <c r="E2308" s="3">
        <f t="shared" si="109"/>
        <v>3.0274750159975383E-3</v>
      </c>
      <c r="F2308" s="3">
        <f t="shared" si="110"/>
        <v>9.1656049724892943E-6</v>
      </c>
    </row>
    <row r="2309" spans="1:6" x14ac:dyDescent="0.25">
      <c r="A2309" s="3">
        <v>2300</v>
      </c>
      <c r="B2309">
        <v>111.711601</v>
      </c>
      <c r="C2309" s="11">
        <v>111.516279181307</v>
      </c>
      <c r="D2309" s="1">
        <f t="shared" si="108"/>
        <v>0.19532181869300302</v>
      </c>
      <c r="E2309" s="3">
        <f t="shared" si="109"/>
        <v>0.19532181869300302</v>
      </c>
      <c r="F2309" s="3">
        <f t="shared" si="110"/>
        <v>3.8150612857542343E-2</v>
      </c>
    </row>
    <row r="2310" spans="1:6" x14ac:dyDescent="0.25">
      <c r="A2310" s="3">
        <v>2301</v>
      </c>
      <c r="B2310">
        <v>33.643532999999998</v>
      </c>
      <c r="C2310" s="11">
        <v>33.834508868579199</v>
      </c>
      <c r="D2310" s="1">
        <f t="shared" si="108"/>
        <v>-0.19097586857920135</v>
      </c>
      <c r="E2310" s="3">
        <f t="shared" si="109"/>
        <v>0.19097586857920135</v>
      </c>
      <c r="F2310" s="3">
        <f t="shared" si="110"/>
        <v>3.6471782379580382E-2</v>
      </c>
    </row>
    <row r="2311" spans="1:6" x14ac:dyDescent="0.25">
      <c r="A2311" s="3">
        <v>2302</v>
      </c>
      <c r="B2311">
        <v>-0.63249999999999995</v>
      </c>
      <c r="C2311" s="11">
        <v>-0.63249999999999995</v>
      </c>
      <c r="D2311" s="1">
        <f t="shared" si="108"/>
        <v>0</v>
      </c>
      <c r="E2311" s="3">
        <f t="shared" si="109"/>
        <v>0</v>
      </c>
      <c r="F2311" s="3">
        <f t="shared" si="110"/>
        <v>0</v>
      </c>
    </row>
    <row r="2312" spans="1:6" x14ac:dyDescent="0.25">
      <c r="A2312" s="3">
        <v>2303</v>
      </c>
      <c r="B2312">
        <v>-0.63249999999999995</v>
      </c>
      <c r="C2312" s="11">
        <v>-0.63249999999999995</v>
      </c>
      <c r="D2312" s="1">
        <f t="shared" si="108"/>
        <v>0</v>
      </c>
      <c r="E2312" s="3">
        <f t="shared" si="109"/>
        <v>0</v>
      </c>
      <c r="F2312" s="3">
        <f t="shared" si="110"/>
        <v>0</v>
      </c>
    </row>
    <row r="2313" spans="1:6" x14ac:dyDescent="0.25">
      <c r="A2313" s="3">
        <v>2304</v>
      </c>
      <c r="B2313">
        <v>-0.63249999999999995</v>
      </c>
      <c r="C2313" s="11">
        <v>-0.63249999999999995</v>
      </c>
      <c r="D2313" s="1">
        <f t="shared" si="108"/>
        <v>0</v>
      </c>
      <c r="E2313" s="3">
        <f t="shared" si="109"/>
        <v>0</v>
      </c>
      <c r="F2313" s="3">
        <f t="shared" si="110"/>
        <v>0</v>
      </c>
    </row>
    <row r="2314" spans="1:6" x14ac:dyDescent="0.25">
      <c r="A2314" s="3">
        <v>2305</v>
      </c>
      <c r="B2314">
        <v>-0.63249999999999995</v>
      </c>
      <c r="C2314" s="11">
        <v>-0.63249999999999995</v>
      </c>
      <c r="D2314" s="1">
        <f t="shared" si="108"/>
        <v>0</v>
      </c>
      <c r="E2314" s="3">
        <f t="shared" si="109"/>
        <v>0</v>
      </c>
      <c r="F2314" s="3">
        <f t="shared" si="110"/>
        <v>0</v>
      </c>
    </row>
    <row r="2315" spans="1:6" x14ac:dyDescent="0.25">
      <c r="A2315" s="3">
        <v>2306</v>
      </c>
      <c r="B2315">
        <v>-0.63249999999999995</v>
      </c>
      <c r="C2315" s="11">
        <v>-0.63249999999999995</v>
      </c>
      <c r="D2315" s="1">
        <f t="shared" ref="D2315:D2378" si="111">B2315-C2315</f>
        <v>0</v>
      </c>
      <c r="E2315" s="3">
        <f t="shared" ref="E2315:E2378" si="112">ABS(D2315)</f>
        <v>0</v>
      </c>
      <c r="F2315" s="3">
        <f t="shared" ref="F2315:F2378" si="113">E2315^2</f>
        <v>0</v>
      </c>
    </row>
    <row r="2316" spans="1:6" x14ac:dyDescent="0.25">
      <c r="A2316" s="3">
        <v>2307</v>
      </c>
      <c r="B2316">
        <v>-0.63249999999999995</v>
      </c>
      <c r="C2316" s="11">
        <v>-0.63249999999999995</v>
      </c>
      <c r="D2316" s="1">
        <f t="shared" si="111"/>
        <v>0</v>
      </c>
      <c r="E2316" s="3">
        <f t="shared" si="112"/>
        <v>0</v>
      </c>
      <c r="F2316" s="3">
        <f t="shared" si="113"/>
        <v>0</v>
      </c>
    </row>
    <row r="2317" spans="1:6" x14ac:dyDescent="0.25">
      <c r="A2317" s="3">
        <v>2308</v>
      </c>
      <c r="B2317">
        <v>-0.63249999999999995</v>
      </c>
      <c r="C2317" s="11">
        <v>-0.63249999999999995</v>
      </c>
      <c r="D2317" s="1">
        <f t="shared" si="111"/>
        <v>0</v>
      </c>
      <c r="E2317" s="3">
        <f t="shared" si="112"/>
        <v>0</v>
      </c>
      <c r="F2317" s="3">
        <f t="shared" si="113"/>
        <v>0</v>
      </c>
    </row>
    <row r="2318" spans="1:6" x14ac:dyDescent="0.25">
      <c r="A2318" s="3">
        <v>2309</v>
      </c>
      <c r="B2318">
        <v>-0.63249999999999995</v>
      </c>
      <c r="C2318" s="11">
        <v>-0.63249999999999995</v>
      </c>
      <c r="D2318" s="1">
        <f t="shared" si="111"/>
        <v>0</v>
      </c>
      <c r="E2318" s="3">
        <f t="shared" si="112"/>
        <v>0</v>
      </c>
      <c r="F2318" s="3">
        <f t="shared" si="113"/>
        <v>0</v>
      </c>
    </row>
    <row r="2319" spans="1:6" x14ac:dyDescent="0.25">
      <c r="A2319" s="3">
        <v>2310</v>
      </c>
      <c r="B2319">
        <v>-1.1313</v>
      </c>
      <c r="C2319" s="11">
        <v>-1.1313</v>
      </c>
      <c r="D2319" s="1">
        <f t="shared" si="111"/>
        <v>0</v>
      </c>
      <c r="E2319" s="3">
        <f t="shared" si="112"/>
        <v>0</v>
      </c>
      <c r="F2319" s="3">
        <f t="shared" si="113"/>
        <v>0</v>
      </c>
    </row>
    <row r="2320" spans="1:6" x14ac:dyDescent="0.25">
      <c r="A2320" s="3">
        <v>2311</v>
      </c>
      <c r="B2320">
        <v>-1.1313</v>
      </c>
      <c r="C2320" s="11">
        <v>-1.1313</v>
      </c>
      <c r="D2320" s="1">
        <f t="shared" si="111"/>
        <v>0</v>
      </c>
      <c r="E2320" s="3">
        <f t="shared" si="112"/>
        <v>0</v>
      </c>
      <c r="F2320" s="3">
        <f t="shared" si="113"/>
        <v>0</v>
      </c>
    </row>
    <row r="2321" spans="1:6" x14ac:dyDescent="0.25">
      <c r="A2321" s="3">
        <v>2312</v>
      </c>
      <c r="B2321">
        <v>-3.0891479999999998</v>
      </c>
      <c r="C2321" s="11">
        <v>-3.0891268537076799</v>
      </c>
      <c r="D2321" s="1">
        <f t="shared" si="111"/>
        <v>-2.1146292319862425E-5</v>
      </c>
      <c r="E2321" s="3">
        <f t="shared" si="112"/>
        <v>2.1146292319862425E-5</v>
      </c>
      <c r="F2321" s="3">
        <f t="shared" si="113"/>
        <v>4.471656788770726E-10</v>
      </c>
    </row>
    <row r="2322" spans="1:6" x14ac:dyDescent="0.25">
      <c r="A2322" s="3">
        <v>2313</v>
      </c>
      <c r="B2322">
        <v>89.406771000000006</v>
      </c>
      <c r="C2322" s="11">
        <v>89.406276024469193</v>
      </c>
      <c r="D2322" s="1">
        <f t="shared" si="111"/>
        <v>4.9497553081323531E-4</v>
      </c>
      <c r="E2322" s="3">
        <f t="shared" si="112"/>
        <v>4.9497553081323531E-4</v>
      </c>
      <c r="F2322" s="3">
        <f t="shared" si="113"/>
        <v>2.4500077610384406E-7</v>
      </c>
    </row>
    <row r="2323" spans="1:6" x14ac:dyDescent="0.25">
      <c r="A2323" s="3">
        <v>2314</v>
      </c>
      <c r="B2323">
        <v>106.447485</v>
      </c>
      <c r="C2323" s="11">
        <v>106.446280800911</v>
      </c>
      <c r="D2323" s="1">
        <f t="shared" si="111"/>
        <v>1.2041990890026E-3</v>
      </c>
      <c r="E2323" s="3">
        <f t="shared" si="112"/>
        <v>1.2041990890026E-3</v>
      </c>
      <c r="F2323" s="3">
        <f t="shared" si="113"/>
        <v>1.4500954459546917E-6</v>
      </c>
    </row>
    <row r="2324" spans="1:6" x14ac:dyDescent="0.25">
      <c r="A2324" s="3">
        <v>2315</v>
      </c>
      <c r="B2324">
        <v>106.348049</v>
      </c>
      <c r="C2324" s="11">
        <v>106.329843471088</v>
      </c>
      <c r="D2324" s="1">
        <f t="shared" si="111"/>
        <v>1.8205528912005775E-2</v>
      </c>
      <c r="E2324" s="3">
        <f t="shared" si="112"/>
        <v>1.8205528912005775E-2</v>
      </c>
      <c r="F2324" s="3">
        <f t="shared" si="113"/>
        <v>3.3144128296587819E-4</v>
      </c>
    </row>
    <row r="2325" spans="1:6" x14ac:dyDescent="0.25">
      <c r="A2325" s="3">
        <v>2316</v>
      </c>
      <c r="B2325">
        <v>106.174042</v>
      </c>
      <c r="C2325" s="11">
        <v>106.074624588608</v>
      </c>
      <c r="D2325" s="1">
        <f t="shared" si="111"/>
        <v>9.9417411391996779E-2</v>
      </c>
      <c r="E2325" s="3">
        <f t="shared" si="112"/>
        <v>9.9417411391996779E-2</v>
      </c>
      <c r="F2325" s="3">
        <f t="shared" si="113"/>
        <v>9.8838216878855308E-3</v>
      </c>
    </row>
    <row r="2326" spans="1:6" x14ac:dyDescent="0.25">
      <c r="A2326" s="3">
        <v>2317</v>
      </c>
      <c r="B2326">
        <v>106.808094</v>
      </c>
      <c r="C2326" s="11">
        <v>106.82575795991799</v>
      </c>
      <c r="D2326" s="1">
        <f t="shared" si="111"/>
        <v>-1.7663959917996408E-2</v>
      </c>
      <c r="E2326" s="3">
        <f t="shared" si="112"/>
        <v>1.7663959917996408E-2</v>
      </c>
      <c r="F2326" s="3">
        <f t="shared" si="113"/>
        <v>3.1201547998458367E-4</v>
      </c>
    </row>
    <row r="2327" spans="1:6" x14ac:dyDescent="0.25">
      <c r="A2327" s="3">
        <v>2318</v>
      </c>
      <c r="B2327">
        <v>106.966613</v>
      </c>
      <c r="C2327" s="11">
        <v>106.88305280301699</v>
      </c>
      <c r="D2327" s="1">
        <f t="shared" si="111"/>
        <v>8.3560196983000878E-2</v>
      </c>
      <c r="E2327" s="3">
        <f t="shared" si="112"/>
        <v>8.3560196983000878E-2</v>
      </c>
      <c r="F2327" s="3">
        <f t="shared" si="113"/>
        <v>6.9823065198379095E-3</v>
      </c>
    </row>
    <row r="2328" spans="1:6" x14ac:dyDescent="0.25">
      <c r="A2328" s="3">
        <v>2319</v>
      </c>
      <c r="B2328">
        <v>107.875816</v>
      </c>
      <c r="C2328" s="11">
        <v>107.760674617834</v>
      </c>
      <c r="D2328" s="1">
        <f t="shared" si="111"/>
        <v>0.11514138216600145</v>
      </c>
      <c r="E2328" s="3">
        <f t="shared" si="112"/>
        <v>0.11514138216600145</v>
      </c>
      <c r="F2328" s="3">
        <f t="shared" si="113"/>
        <v>1.3257537887097196E-2</v>
      </c>
    </row>
    <row r="2329" spans="1:6" x14ac:dyDescent="0.25">
      <c r="A2329" s="3">
        <v>2320</v>
      </c>
      <c r="B2329">
        <v>107.736057</v>
      </c>
      <c r="C2329" s="11">
        <v>107.800038161695</v>
      </c>
      <c r="D2329" s="1">
        <f t="shared" si="111"/>
        <v>-6.3981161694997013E-2</v>
      </c>
      <c r="E2329" s="3">
        <f t="shared" si="112"/>
        <v>6.3981161694997013E-2</v>
      </c>
      <c r="F2329" s="3">
        <f t="shared" si="113"/>
        <v>4.0935890518413532E-3</v>
      </c>
    </row>
    <row r="2330" spans="1:6" x14ac:dyDescent="0.25">
      <c r="A2330" s="3">
        <v>2321</v>
      </c>
      <c r="B2330">
        <v>110.052678</v>
      </c>
      <c r="C2330" s="11">
        <v>110.060121800025</v>
      </c>
      <c r="D2330" s="1">
        <f t="shared" si="111"/>
        <v>-7.4438000250012237E-3</v>
      </c>
      <c r="E2330" s="3">
        <f t="shared" si="112"/>
        <v>7.4438000250012237E-3</v>
      </c>
      <c r="F2330" s="3">
        <f t="shared" si="113"/>
        <v>5.5410158812208216E-5</v>
      </c>
    </row>
    <row r="2331" spans="1:6" x14ac:dyDescent="0.25">
      <c r="A2331" s="3">
        <v>2322</v>
      </c>
      <c r="B2331">
        <v>110.324614</v>
      </c>
      <c r="C2331" s="11">
        <v>110.316142532143</v>
      </c>
      <c r="D2331" s="1">
        <f t="shared" si="111"/>
        <v>8.4714678569923763E-3</v>
      </c>
      <c r="E2331" s="3">
        <f t="shared" si="112"/>
        <v>8.4714678569923763E-3</v>
      </c>
      <c r="F2331" s="3">
        <f t="shared" si="113"/>
        <v>7.1765767652055002E-5</v>
      </c>
    </row>
    <row r="2332" spans="1:6" x14ac:dyDescent="0.25">
      <c r="A2332" s="3">
        <v>2323</v>
      </c>
      <c r="B2332">
        <v>29.764893000000001</v>
      </c>
      <c r="C2332" s="11">
        <v>29.752552220393198</v>
      </c>
      <c r="D2332" s="1">
        <f t="shared" si="111"/>
        <v>1.2340779606802244E-2</v>
      </c>
      <c r="E2332" s="3">
        <f t="shared" si="112"/>
        <v>1.2340779606802244E-2</v>
      </c>
      <c r="F2332" s="3">
        <f t="shared" si="113"/>
        <v>1.5229484130366614E-4</v>
      </c>
    </row>
    <row r="2333" spans="1:6" x14ac:dyDescent="0.25">
      <c r="A2333" s="3">
        <v>2324</v>
      </c>
      <c r="B2333">
        <v>-0.63249999999999995</v>
      </c>
      <c r="C2333" s="11">
        <v>-0.63249999999999995</v>
      </c>
      <c r="D2333" s="1">
        <f t="shared" si="111"/>
        <v>0</v>
      </c>
      <c r="E2333" s="3">
        <f t="shared" si="112"/>
        <v>0</v>
      </c>
      <c r="F2333" s="3">
        <f t="shared" si="113"/>
        <v>0</v>
      </c>
    </row>
    <row r="2334" spans="1:6" x14ac:dyDescent="0.25">
      <c r="A2334" s="3">
        <v>2325</v>
      </c>
      <c r="B2334">
        <v>-0.63249999999999995</v>
      </c>
      <c r="C2334" s="11">
        <v>-0.63249999999999995</v>
      </c>
      <c r="D2334" s="1">
        <f t="shared" si="111"/>
        <v>0</v>
      </c>
      <c r="E2334" s="3">
        <f t="shared" si="112"/>
        <v>0</v>
      </c>
      <c r="F2334" s="3">
        <f t="shared" si="113"/>
        <v>0</v>
      </c>
    </row>
    <row r="2335" spans="1:6" x14ac:dyDescent="0.25">
      <c r="A2335" s="3">
        <v>2326</v>
      </c>
      <c r="B2335">
        <v>-0.63249999999999995</v>
      </c>
      <c r="C2335" s="11">
        <v>-0.63249999999999995</v>
      </c>
      <c r="D2335" s="1">
        <f t="shared" si="111"/>
        <v>0</v>
      </c>
      <c r="E2335" s="3">
        <f t="shared" si="112"/>
        <v>0</v>
      </c>
      <c r="F2335" s="3">
        <f t="shared" si="113"/>
        <v>0</v>
      </c>
    </row>
    <row r="2336" spans="1:6" x14ac:dyDescent="0.25">
      <c r="A2336" s="3">
        <v>2327</v>
      </c>
      <c r="B2336">
        <v>-0.63249999999999995</v>
      </c>
      <c r="C2336" s="11">
        <v>-0.63249999999999995</v>
      </c>
      <c r="D2336" s="1">
        <f t="shared" si="111"/>
        <v>0</v>
      </c>
      <c r="E2336" s="3">
        <f t="shared" si="112"/>
        <v>0</v>
      </c>
      <c r="F2336" s="3">
        <f t="shared" si="113"/>
        <v>0</v>
      </c>
    </row>
    <row r="2337" spans="1:6" x14ac:dyDescent="0.25">
      <c r="A2337" s="3">
        <v>2328</v>
      </c>
      <c r="B2337">
        <v>-0.63249999999999995</v>
      </c>
      <c r="C2337" s="11">
        <v>-0.63249999999999995</v>
      </c>
      <c r="D2337" s="1">
        <f t="shared" si="111"/>
        <v>0</v>
      </c>
      <c r="E2337" s="3">
        <f t="shared" si="112"/>
        <v>0</v>
      </c>
      <c r="F2337" s="3">
        <f t="shared" si="113"/>
        <v>0</v>
      </c>
    </row>
    <row r="2338" spans="1:6" x14ac:dyDescent="0.25">
      <c r="A2338" s="3">
        <v>2329</v>
      </c>
      <c r="B2338">
        <v>-0.63249999999999995</v>
      </c>
      <c r="C2338" s="11">
        <v>-0.63249999999999995</v>
      </c>
      <c r="D2338" s="1">
        <f t="shared" si="111"/>
        <v>0</v>
      </c>
      <c r="E2338" s="3">
        <f t="shared" si="112"/>
        <v>0</v>
      </c>
      <c r="F2338" s="3">
        <f t="shared" si="113"/>
        <v>0</v>
      </c>
    </row>
    <row r="2339" spans="1:6" x14ac:dyDescent="0.25">
      <c r="A2339" s="3">
        <v>2330</v>
      </c>
      <c r="B2339">
        <v>-0.63249999999999995</v>
      </c>
      <c r="C2339" s="11">
        <v>-0.63249999999999995</v>
      </c>
      <c r="D2339" s="1">
        <f t="shared" si="111"/>
        <v>0</v>
      </c>
      <c r="E2339" s="3">
        <f t="shared" si="112"/>
        <v>0</v>
      </c>
      <c r="F2339" s="3">
        <f t="shared" si="113"/>
        <v>0</v>
      </c>
    </row>
    <row r="2340" spans="1:6" x14ac:dyDescent="0.25">
      <c r="A2340" s="3">
        <v>2331</v>
      </c>
      <c r="B2340">
        <v>-0.63249999999999995</v>
      </c>
      <c r="C2340" s="11">
        <v>-0.63249999999999995</v>
      </c>
      <c r="D2340" s="1">
        <f t="shared" si="111"/>
        <v>0</v>
      </c>
      <c r="E2340" s="3">
        <f t="shared" si="112"/>
        <v>0</v>
      </c>
      <c r="F2340" s="3">
        <f t="shared" si="113"/>
        <v>0</v>
      </c>
    </row>
    <row r="2341" spans="1:6" x14ac:dyDescent="0.25">
      <c r="A2341" s="3">
        <v>2332</v>
      </c>
      <c r="B2341">
        <v>-0.63249999999999995</v>
      </c>
      <c r="C2341" s="11">
        <v>-0.63249999999999995</v>
      </c>
      <c r="D2341" s="1">
        <f t="shared" si="111"/>
        <v>0</v>
      </c>
      <c r="E2341" s="3">
        <f t="shared" si="112"/>
        <v>0</v>
      </c>
      <c r="F2341" s="3">
        <f t="shared" si="113"/>
        <v>0</v>
      </c>
    </row>
    <row r="2342" spans="1:6" x14ac:dyDescent="0.25">
      <c r="A2342" s="3">
        <v>2333</v>
      </c>
      <c r="B2342">
        <v>-0.63249999999999995</v>
      </c>
      <c r="C2342" s="11">
        <v>-0.63249999999999995</v>
      </c>
      <c r="D2342" s="1">
        <f t="shared" si="111"/>
        <v>0</v>
      </c>
      <c r="E2342" s="3">
        <f t="shared" si="112"/>
        <v>0</v>
      </c>
      <c r="F2342" s="3">
        <f t="shared" si="113"/>
        <v>0</v>
      </c>
    </row>
    <row r="2343" spans="1:6" x14ac:dyDescent="0.25">
      <c r="A2343" s="3">
        <v>2334</v>
      </c>
      <c r="B2343">
        <v>-1.1313</v>
      </c>
      <c r="C2343" s="11">
        <v>-1.1313</v>
      </c>
      <c r="D2343" s="1">
        <f t="shared" si="111"/>
        <v>0</v>
      </c>
      <c r="E2343" s="3">
        <f t="shared" si="112"/>
        <v>0</v>
      </c>
      <c r="F2343" s="3">
        <f t="shared" si="113"/>
        <v>0</v>
      </c>
    </row>
    <row r="2344" spans="1:6" x14ac:dyDescent="0.25">
      <c r="A2344" s="3">
        <v>2335</v>
      </c>
      <c r="B2344">
        <v>-1.849874</v>
      </c>
      <c r="C2344" s="11">
        <v>-1.8499746322286901</v>
      </c>
      <c r="D2344" s="1">
        <f t="shared" si="111"/>
        <v>1.0063222869005628E-4</v>
      </c>
      <c r="E2344" s="3">
        <f t="shared" si="112"/>
        <v>1.0063222869005628E-4</v>
      </c>
      <c r="F2344" s="3">
        <f t="shared" si="113"/>
        <v>1.0126845451127786E-8</v>
      </c>
    </row>
    <row r="2345" spans="1:6" x14ac:dyDescent="0.25">
      <c r="A2345" s="3">
        <v>2336</v>
      </c>
      <c r="B2345">
        <v>51.496121000000002</v>
      </c>
      <c r="C2345" s="11">
        <v>51.496100734132902</v>
      </c>
      <c r="D2345" s="1">
        <f t="shared" si="111"/>
        <v>2.0265867100022206E-5</v>
      </c>
      <c r="E2345" s="3">
        <f t="shared" si="112"/>
        <v>2.0265867100022206E-5</v>
      </c>
      <c r="F2345" s="3">
        <f t="shared" si="113"/>
        <v>4.1070536931576243E-10</v>
      </c>
    </row>
    <row r="2346" spans="1:6" x14ac:dyDescent="0.25">
      <c r="A2346" s="3">
        <v>2337</v>
      </c>
      <c r="B2346">
        <v>106.266597</v>
      </c>
      <c r="C2346" s="11">
        <v>106.265335409419</v>
      </c>
      <c r="D2346" s="1">
        <f t="shared" si="111"/>
        <v>1.2615905810093864E-3</v>
      </c>
      <c r="E2346" s="3">
        <f t="shared" si="112"/>
        <v>1.2615905810093864E-3</v>
      </c>
      <c r="F2346" s="3">
        <f t="shared" si="113"/>
        <v>1.591610794091601E-6</v>
      </c>
    </row>
    <row r="2347" spans="1:6" x14ac:dyDescent="0.25">
      <c r="A2347" s="3">
        <v>2338</v>
      </c>
      <c r="B2347">
        <v>105.61397700000001</v>
      </c>
      <c r="C2347" s="11">
        <v>105.59682909134099</v>
      </c>
      <c r="D2347" s="1">
        <f t="shared" si="111"/>
        <v>1.7147908659012501E-2</v>
      </c>
      <c r="E2347" s="3">
        <f t="shared" si="112"/>
        <v>1.7147908659012501E-2</v>
      </c>
      <c r="F2347" s="3">
        <f t="shared" si="113"/>
        <v>2.9405077137783592E-4</v>
      </c>
    </row>
    <row r="2348" spans="1:6" x14ac:dyDescent="0.25">
      <c r="A2348" s="3">
        <v>2339</v>
      </c>
      <c r="B2348">
        <v>104.231219</v>
      </c>
      <c r="C2348" s="11">
        <v>104.25514659392999</v>
      </c>
      <c r="D2348" s="1">
        <f t="shared" si="111"/>
        <v>-2.3927593929997215E-2</v>
      </c>
      <c r="E2348" s="3">
        <f t="shared" si="112"/>
        <v>2.3927593929997215E-2</v>
      </c>
      <c r="F2348" s="3">
        <f t="shared" si="113"/>
        <v>5.725297512788396E-4</v>
      </c>
    </row>
    <row r="2349" spans="1:6" x14ac:dyDescent="0.25">
      <c r="A2349" s="3">
        <v>2340</v>
      </c>
      <c r="B2349">
        <v>104.21207099999999</v>
      </c>
      <c r="C2349" s="11">
        <v>104.26718384583</v>
      </c>
      <c r="D2349" s="1">
        <f t="shared" si="111"/>
        <v>-5.511284583000986E-2</v>
      </c>
      <c r="E2349" s="3">
        <f t="shared" si="112"/>
        <v>5.511284583000986E-2</v>
      </c>
      <c r="F2349" s="3">
        <f t="shared" si="113"/>
        <v>3.0374257754824351E-3</v>
      </c>
    </row>
    <row r="2350" spans="1:6" x14ac:dyDescent="0.25">
      <c r="A2350" s="3">
        <v>2341</v>
      </c>
      <c r="B2350">
        <v>103.601405</v>
      </c>
      <c r="C2350" s="11">
        <v>103.682591168898</v>
      </c>
      <c r="D2350" s="1">
        <f t="shared" si="111"/>
        <v>-8.1186168898000233E-2</v>
      </c>
      <c r="E2350" s="3">
        <f t="shared" si="112"/>
        <v>8.1186168898000233E-2</v>
      </c>
      <c r="F2350" s="3">
        <f t="shared" si="113"/>
        <v>6.5911940203346201E-3</v>
      </c>
    </row>
    <row r="2351" spans="1:6" x14ac:dyDescent="0.25">
      <c r="A2351" s="3">
        <v>2342</v>
      </c>
      <c r="B2351">
        <v>104.568856</v>
      </c>
      <c r="C2351" s="11">
        <v>104.5637132888</v>
      </c>
      <c r="D2351" s="1">
        <f t="shared" si="111"/>
        <v>5.1427111999942099E-3</v>
      </c>
      <c r="E2351" s="3">
        <f t="shared" si="112"/>
        <v>5.1427111999942099E-3</v>
      </c>
      <c r="F2351" s="3">
        <f t="shared" si="113"/>
        <v>2.6447478486545886E-5</v>
      </c>
    </row>
    <row r="2352" spans="1:6" x14ac:dyDescent="0.25">
      <c r="A2352" s="3">
        <v>2343</v>
      </c>
      <c r="B2352">
        <v>106.7946</v>
      </c>
      <c r="C2352" s="11">
        <v>106.702048269438</v>
      </c>
      <c r="D2352" s="1">
        <f t="shared" si="111"/>
        <v>9.2551730562007606E-2</v>
      </c>
      <c r="E2352" s="3">
        <f t="shared" si="112"/>
        <v>9.2551730562007606E-2</v>
      </c>
      <c r="F2352" s="3">
        <f t="shared" si="113"/>
        <v>8.5658228300224525E-3</v>
      </c>
    </row>
    <row r="2353" spans="1:6" x14ac:dyDescent="0.25">
      <c r="A2353" s="3">
        <v>2344</v>
      </c>
      <c r="B2353">
        <v>106.55832599999999</v>
      </c>
      <c r="C2353" s="11">
        <v>106.58797947417</v>
      </c>
      <c r="D2353" s="1">
        <f t="shared" si="111"/>
        <v>-2.9653474170004301E-2</v>
      </c>
      <c r="E2353" s="3">
        <f t="shared" si="112"/>
        <v>2.9653474170004301E-2</v>
      </c>
      <c r="F2353" s="3">
        <f t="shared" si="113"/>
        <v>8.7932853035111228E-4</v>
      </c>
    </row>
    <row r="2354" spans="1:6" x14ac:dyDescent="0.25">
      <c r="A2354" s="3">
        <v>2345</v>
      </c>
      <c r="B2354">
        <v>107.2504</v>
      </c>
      <c r="C2354" s="11">
        <v>107.095657286697</v>
      </c>
      <c r="D2354" s="1">
        <f t="shared" si="111"/>
        <v>0.15474271330299416</v>
      </c>
      <c r="E2354" s="3">
        <f t="shared" si="112"/>
        <v>0.15474271330299416</v>
      </c>
      <c r="F2354" s="3">
        <f t="shared" si="113"/>
        <v>2.3945307320372648E-2</v>
      </c>
    </row>
    <row r="2355" spans="1:6" x14ac:dyDescent="0.25">
      <c r="A2355" s="3">
        <v>2346</v>
      </c>
      <c r="B2355">
        <v>109.58969399999999</v>
      </c>
      <c r="C2355" s="11">
        <v>109.600898112675</v>
      </c>
      <c r="D2355" s="1">
        <f t="shared" si="111"/>
        <v>-1.1204112675002875E-2</v>
      </c>
      <c r="E2355" s="3">
        <f t="shared" si="112"/>
        <v>1.1204112675002875E-2</v>
      </c>
      <c r="F2355" s="3">
        <f t="shared" si="113"/>
        <v>1.2553214083416009E-4</v>
      </c>
    </row>
    <row r="2356" spans="1:6" x14ac:dyDescent="0.25">
      <c r="A2356" s="3">
        <v>2347</v>
      </c>
      <c r="B2356">
        <v>109.665036</v>
      </c>
      <c r="C2356" s="11">
        <v>109.71586886144399</v>
      </c>
      <c r="D2356" s="1">
        <f t="shared" si="111"/>
        <v>-5.0832861443993238E-2</v>
      </c>
      <c r="E2356" s="3">
        <f t="shared" si="112"/>
        <v>5.0832861443993238E-2</v>
      </c>
      <c r="F2356" s="3">
        <f t="shared" si="113"/>
        <v>2.5839798025842145E-3</v>
      </c>
    </row>
    <row r="2357" spans="1:6" x14ac:dyDescent="0.25">
      <c r="A2357" s="3">
        <v>2348</v>
      </c>
      <c r="B2357">
        <v>110.16539299999999</v>
      </c>
      <c r="C2357" s="11">
        <v>110.236510898863</v>
      </c>
      <c r="D2357" s="1">
        <f t="shared" si="111"/>
        <v>-7.1117898863008122E-2</v>
      </c>
      <c r="E2357" s="3">
        <f t="shared" si="112"/>
        <v>7.1117898863008122E-2</v>
      </c>
      <c r="F2357" s="3">
        <f t="shared" si="113"/>
        <v>5.0577555386890523E-3</v>
      </c>
    </row>
    <row r="2358" spans="1:6" x14ac:dyDescent="0.25">
      <c r="A2358" s="3">
        <v>2349</v>
      </c>
      <c r="B2358">
        <v>110.164283</v>
      </c>
      <c r="C2358" s="11">
        <v>110.118487616701</v>
      </c>
      <c r="D2358" s="1">
        <f t="shared" si="111"/>
        <v>4.5795383298994352E-2</v>
      </c>
      <c r="E2358" s="3">
        <f t="shared" si="112"/>
        <v>4.5795383298994352E-2</v>
      </c>
      <c r="F2358" s="3">
        <f t="shared" si="113"/>
        <v>2.0972171315018109E-3</v>
      </c>
    </row>
    <row r="2359" spans="1:6" x14ac:dyDescent="0.25">
      <c r="A2359" s="3">
        <v>2350</v>
      </c>
      <c r="B2359">
        <v>82.557168000000004</v>
      </c>
      <c r="C2359" s="11">
        <v>82.4128688397833</v>
      </c>
      <c r="D2359" s="1">
        <f t="shared" si="111"/>
        <v>0.14429916021670408</v>
      </c>
      <c r="E2359" s="3">
        <f t="shared" si="112"/>
        <v>0.14429916021670408</v>
      </c>
      <c r="F2359" s="3">
        <f t="shared" si="113"/>
        <v>2.0822247639246033E-2</v>
      </c>
    </row>
    <row r="2360" spans="1:6" x14ac:dyDescent="0.25">
      <c r="A2360" s="3">
        <v>2351</v>
      </c>
      <c r="B2360">
        <v>-0.63249999999999995</v>
      </c>
      <c r="C2360" s="11">
        <v>-0.63249999999999995</v>
      </c>
      <c r="D2360" s="1">
        <f t="shared" si="111"/>
        <v>0</v>
      </c>
      <c r="E2360" s="3">
        <f t="shared" si="112"/>
        <v>0</v>
      </c>
      <c r="F2360" s="3">
        <f t="shared" si="113"/>
        <v>0</v>
      </c>
    </row>
    <row r="2361" spans="1:6" x14ac:dyDescent="0.25">
      <c r="A2361" s="3">
        <v>2352</v>
      </c>
      <c r="B2361">
        <v>-0.63249999999999995</v>
      </c>
      <c r="C2361" s="11">
        <v>-0.63249999999999995</v>
      </c>
      <c r="D2361" s="1">
        <f t="shared" si="111"/>
        <v>0</v>
      </c>
      <c r="E2361" s="3">
        <f t="shared" si="112"/>
        <v>0</v>
      </c>
      <c r="F2361" s="3">
        <f t="shared" si="113"/>
        <v>0</v>
      </c>
    </row>
    <row r="2362" spans="1:6" x14ac:dyDescent="0.25">
      <c r="A2362" s="3">
        <v>2353</v>
      </c>
      <c r="B2362">
        <v>-0.63249999999999995</v>
      </c>
      <c r="C2362" s="11">
        <v>-0.63249999999999995</v>
      </c>
      <c r="D2362" s="1">
        <f t="shared" si="111"/>
        <v>0</v>
      </c>
      <c r="E2362" s="3">
        <f t="shared" si="112"/>
        <v>0</v>
      </c>
      <c r="F2362" s="3">
        <f t="shared" si="113"/>
        <v>0</v>
      </c>
    </row>
    <row r="2363" spans="1:6" x14ac:dyDescent="0.25">
      <c r="A2363" s="3">
        <v>2354</v>
      </c>
      <c r="B2363">
        <v>-0.63249999999999995</v>
      </c>
      <c r="C2363" s="11">
        <v>-0.63249999999999995</v>
      </c>
      <c r="D2363" s="1">
        <f t="shared" si="111"/>
        <v>0</v>
      </c>
      <c r="E2363" s="3">
        <f t="shared" si="112"/>
        <v>0</v>
      </c>
      <c r="F2363" s="3">
        <f t="shared" si="113"/>
        <v>0</v>
      </c>
    </row>
    <row r="2364" spans="1:6" x14ac:dyDescent="0.25">
      <c r="A2364" s="3">
        <v>2355</v>
      </c>
      <c r="B2364">
        <v>-0.63249999999999995</v>
      </c>
      <c r="C2364" s="11">
        <v>-0.63249999999999995</v>
      </c>
      <c r="D2364" s="1">
        <f t="shared" si="111"/>
        <v>0</v>
      </c>
      <c r="E2364" s="3">
        <f t="shared" si="112"/>
        <v>0</v>
      </c>
      <c r="F2364" s="3">
        <f t="shared" si="113"/>
        <v>0</v>
      </c>
    </row>
    <row r="2365" spans="1:6" x14ac:dyDescent="0.25">
      <c r="A2365" s="3">
        <v>2356</v>
      </c>
      <c r="B2365">
        <v>-0.63249999999999995</v>
      </c>
      <c r="C2365" s="11">
        <v>-0.63249999999999995</v>
      </c>
      <c r="D2365" s="1">
        <f t="shared" si="111"/>
        <v>0</v>
      </c>
      <c r="E2365" s="3">
        <f t="shared" si="112"/>
        <v>0</v>
      </c>
      <c r="F2365" s="3">
        <f t="shared" si="113"/>
        <v>0</v>
      </c>
    </row>
    <row r="2366" spans="1:6" x14ac:dyDescent="0.25">
      <c r="A2366" s="3">
        <v>2357</v>
      </c>
      <c r="B2366">
        <v>-0.63249999999999995</v>
      </c>
      <c r="C2366" s="11">
        <v>-0.63249999999999995</v>
      </c>
      <c r="D2366" s="1">
        <f t="shared" si="111"/>
        <v>0</v>
      </c>
      <c r="E2366" s="3">
        <f t="shared" si="112"/>
        <v>0</v>
      </c>
      <c r="F2366" s="3">
        <f t="shared" si="113"/>
        <v>0</v>
      </c>
    </row>
    <row r="2367" spans="1:6" x14ac:dyDescent="0.25">
      <c r="A2367" s="3">
        <v>2358</v>
      </c>
      <c r="B2367">
        <v>-1.1313</v>
      </c>
      <c r="C2367" s="11">
        <v>-1.1313</v>
      </c>
      <c r="D2367" s="1">
        <f t="shared" si="111"/>
        <v>0</v>
      </c>
      <c r="E2367" s="3">
        <f t="shared" si="112"/>
        <v>0</v>
      </c>
      <c r="F2367" s="3">
        <f t="shared" si="113"/>
        <v>0</v>
      </c>
    </row>
    <row r="2368" spans="1:6" x14ac:dyDescent="0.25">
      <c r="A2368" s="3">
        <v>2359</v>
      </c>
      <c r="B2368">
        <v>-1.1313</v>
      </c>
      <c r="C2368" s="11">
        <v>-1.1313</v>
      </c>
      <c r="D2368" s="1">
        <f t="shared" si="111"/>
        <v>0</v>
      </c>
      <c r="E2368" s="3">
        <f t="shared" si="112"/>
        <v>0</v>
      </c>
      <c r="F2368" s="3">
        <f t="shared" si="113"/>
        <v>0</v>
      </c>
    </row>
    <row r="2369" spans="1:6" x14ac:dyDescent="0.25">
      <c r="A2369" s="3">
        <v>2360</v>
      </c>
      <c r="B2369">
        <v>-2.9167339999999999</v>
      </c>
      <c r="C2369" s="11">
        <v>-2.91681134795581</v>
      </c>
      <c r="D2369" s="1">
        <f t="shared" si="111"/>
        <v>7.7347955810047608E-5</v>
      </c>
      <c r="E2369" s="3">
        <f t="shared" si="112"/>
        <v>7.7347955810047608E-5</v>
      </c>
      <c r="F2369" s="3">
        <f t="shared" si="113"/>
        <v>5.9827062679930779E-9</v>
      </c>
    </row>
    <row r="2370" spans="1:6" x14ac:dyDescent="0.25">
      <c r="A2370" s="3">
        <v>2361</v>
      </c>
      <c r="B2370">
        <v>82.643294999999995</v>
      </c>
      <c r="C2370" s="11">
        <v>82.647030356177297</v>
      </c>
      <c r="D2370" s="1">
        <f t="shared" si="111"/>
        <v>-3.7353561773016963E-3</v>
      </c>
      <c r="E2370" s="3">
        <f t="shared" si="112"/>
        <v>3.7353561773016963E-3</v>
      </c>
      <c r="F2370" s="3">
        <f t="shared" si="113"/>
        <v>1.3952885771305942E-5</v>
      </c>
    </row>
    <row r="2371" spans="1:6" x14ac:dyDescent="0.25">
      <c r="A2371" s="3">
        <v>2362</v>
      </c>
      <c r="B2371">
        <v>105.661002</v>
      </c>
      <c r="C2371" s="11">
        <v>105.657433851134</v>
      </c>
      <c r="D2371" s="1">
        <f t="shared" si="111"/>
        <v>3.5681488659946581E-3</v>
      </c>
      <c r="E2371" s="3">
        <f t="shared" si="112"/>
        <v>3.5681488659946581E-3</v>
      </c>
      <c r="F2371" s="3">
        <f t="shared" si="113"/>
        <v>1.2731686329898964E-5</v>
      </c>
    </row>
    <row r="2372" spans="1:6" x14ac:dyDescent="0.25">
      <c r="A2372" s="3">
        <v>2363</v>
      </c>
      <c r="B2372">
        <v>105.747614</v>
      </c>
      <c r="C2372" s="11">
        <v>105.738985234183</v>
      </c>
      <c r="D2372" s="1">
        <f t="shared" si="111"/>
        <v>8.6287658169936776E-3</v>
      </c>
      <c r="E2372" s="3">
        <f t="shared" si="112"/>
        <v>8.6287658169936776E-3</v>
      </c>
      <c r="F2372" s="3">
        <f t="shared" si="113"/>
        <v>7.4455599524518562E-5</v>
      </c>
    </row>
    <row r="2373" spans="1:6" x14ac:dyDescent="0.25">
      <c r="A2373" s="3">
        <v>2364</v>
      </c>
      <c r="B2373">
        <v>105.148931</v>
      </c>
      <c r="C2373" s="11">
        <v>105.14595305992</v>
      </c>
      <c r="D2373" s="1">
        <f t="shared" si="111"/>
        <v>2.9779400800009626E-3</v>
      </c>
      <c r="E2373" s="3">
        <f t="shared" si="112"/>
        <v>2.9779400800009626E-3</v>
      </c>
      <c r="F2373" s="3">
        <f t="shared" si="113"/>
        <v>8.8681271200761389E-6</v>
      </c>
    </row>
    <row r="2374" spans="1:6" x14ac:dyDescent="0.25">
      <c r="A2374" s="3">
        <v>2365</v>
      </c>
      <c r="B2374">
        <v>106.009114</v>
      </c>
      <c r="C2374" s="11">
        <v>106.089977373865</v>
      </c>
      <c r="D2374" s="1">
        <f t="shared" si="111"/>
        <v>-8.0863373865000199E-2</v>
      </c>
      <c r="E2374" s="3">
        <f t="shared" si="112"/>
        <v>8.0863373865000199E-2</v>
      </c>
      <c r="F2374" s="3">
        <f t="shared" si="113"/>
        <v>6.5388852328307975E-3</v>
      </c>
    </row>
    <row r="2375" spans="1:6" x14ac:dyDescent="0.25">
      <c r="A2375" s="3">
        <v>2366</v>
      </c>
      <c r="B2375">
        <v>106.726629</v>
      </c>
      <c r="C2375" s="11">
        <v>106.78418382139</v>
      </c>
      <c r="D2375" s="1">
        <f t="shared" si="111"/>
        <v>-5.7554821389999233E-2</v>
      </c>
      <c r="E2375" s="3">
        <f t="shared" si="112"/>
        <v>5.7554821389999233E-2</v>
      </c>
      <c r="F2375" s="3">
        <f t="shared" si="113"/>
        <v>3.3125574652347134E-3</v>
      </c>
    </row>
    <row r="2376" spans="1:6" x14ac:dyDescent="0.25">
      <c r="A2376" s="3">
        <v>2367</v>
      </c>
      <c r="B2376">
        <v>106.845834</v>
      </c>
      <c r="C2376" s="11">
        <v>106.921795840605</v>
      </c>
      <c r="D2376" s="1">
        <f t="shared" si="111"/>
        <v>-7.5961840605003772E-2</v>
      </c>
      <c r="E2376" s="3">
        <f t="shared" si="112"/>
        <v>7.5961840605003772E-2</v>
      </c>
      <c r="F2376" s="3">
        <f t="shared" si="113"/>
        <v>5.7702012280999998E-3</v>
      </c>
    </row>
    <row r="2377" spans="1:6" x14ac:dyDescent="0.25">
      <c r="A2377" s="3">
        <v>2368</v>
      </c>
      <c r="B2377">
        <v>79.543260000000004</v>
      </c>
      <c r="C2377" s="11">
        <v>79.575820290333297</v>
      </c>
      <c r="D2377" s="1">
        <f t="shared" si="111"/>
        <v>-3.2560290333293551E-2</v>
      </c>
      <c r="E2377" s="3">
        <f t="shared" si="112"/>
        <v>3.2560290333293551E-2</v>
      </c>
      <c r="F2377" s="3">
        <f t="shared" si="113"/>
        <v>1.0601725065883694E-3</v>
      </c>
    </row>
    <row r="2378" spans="1:6" x14ac:dyDescent="0.25">
      <c r="A2378" s="3">
        <v>2369</v>
      </c>
      <c r="B2378">
        <v>-0.97542499999999999</v>
      </c>
      <c r="C2378" s="11">
        <v>-0.97542499999999999</v>
      </c>
      <c r="D2378" s="1">
        <f t="shared" si="111"/>
        <v>0</v>
      </c>
      <c r="E2378" s="3">
        <f t="shared" si="112"/>
        <v>0</v>
      </c>
      <c r="F2378" s="3">
        <f t="shared" si="113"/>
        <v>0</v>
      </c>
    </row>
    <row r="2379" spans="1:6" x14ac:dyDescent="0.25">
      <c r="A2379" s="3">
        <v>2370</v>
      </c>
      <c r="B2379">
        <v>-0.97542499999999999</v>
      </c>
      <c r="C2379" s="11">
        <v>-0.97542499999999999</v>
      </c>
      <c r="D2379" s="1">
        <f t="shared" ref="D2379:D2442" si="114">B2379-C2379</f>
        <v>0</v>
      </c>
      <c r="E2379" s="3">
        <f t="shared" ref="E2379:E2442" si="115">ABS(D2379)</f>
        <v>0</v>
      </c>
      <c r="F2379" s="3">
        <f t="shared" ref="F2379:F2442" si="116">E2379^2</f>
        <v>0</v>
      </c>
    </row>
    <row r="2380" spans="1:6" x14ac:dyDescent="0.25">
      <c r="A2380" s="3">
        <v>2371</v>
      </c>
      <c r="B2380">
        <v>-1.1313</v>
      </c>
      <c r="C2380" s="11">
        <v>-1.1313</v>
      </c>
      <c r="D2380" s="1">
        <f t="shared" si="114"/>
        <v>0</v>
      </c>
      <c r="E2380" s="3">
        <f t="shared" si="115"/>
        <v>0</v>
      </c>
      <c r="F2380" s="3">
        <f t="shared" si="116"/>
        <v>0</v>
      </c>
    </row>
    <row r="2381" spans="1:6" x14ac:dyDescent="0.25">
      <c r="A2381" s="3">
        <v>2372</v>
      </c>
      <c r="B2381">
        <v>-0.63249999999999995</v>
      </c>
      <c r="C2381" s="11">
        <v>-0.63249999999999995</v>
      </c>
      <c r="D2381" s="1">
        <f t="shared" si="114"/>
        <v>0</v>
      </c>
      <c r="E2381" s="3">
        <f t="shared" si="115"/>
        <v>0</v>
      </c>
      <c r="F2381" s="3">
        <f t="shared" si="116"/>
        <v>0</v>
      </c>
    </row>
    <row r="2382" spans="1:6" x14ac:dyDescent="0.25">
      <c r="A2382" s="3">
        <v>2373</v>
      </c>
      <c r="B2382">
        <v>-0.63249999999999995</v>
      </c>
      <c r="C2382" s="11">
        <v>-0.63249999999999995</v>
      </c>
      <c r="D2382" s="1">
        <f t="shared" si="114"/>
        <v>0</v>
      </c>
      <c r="E2382" s="3">
        <f t="shared" si="115"/>
        <v>0</v>
      </c>
      <c r="F2382" s="3">
        <f t="shared" si="116"/>
        <v>0</v>
      </c>
    </row>
    <row r="2383" spans="1:6" x14ac:dyDescent="0.25">
      <c r="A2383" s="3">
        <v>2374</v>
      </c>
      <c r="B2383">
        <v>-0.63249999999999995</v>
      </c>
      <c r="C2383" s="11">
        <v>-0.63249999999999995</v>
      </c>
      <c r="D2383" s="1">
        <f t="shared" si="114"/>
        <v>0</v>
      </c>
      <c r="E2383" s="3">
        <f t="shared" si="115"/>
        <v>0</v>
      </c>
      <c r="F2383" s="3">
        <f t="shared" si="116"/>
        <v>0</v>
      </c>
    </row>
    <row r="2384" spans="1:6" x14ac:dyDescent="0.25">
      <c r="A2384" s="3">
        <v>2375</v>
      </c>
      <c r="B2384">
        <v>-0.63249999999999995</v>
      </c>
      <c r="C2384" s="11">
        <v>-0.63249999999999995</v>
      </c>
      <c r="D2384" s="1">
        <f t="shared" si="114"/>
        <v>0</v>
      </c>
      <c r="E2384" s="3">
        <f t="shared" si="115"/>
        <v>0</v>
      </c>
      <c r="F2384" s="3">
        <f t="shared" si="116"/>
        <v>0</v>
      </c>
    </row>
    <row r="2385" spans="1:6" x14ac:dyDescent="0.25">
      <c r="A2385" s="3">
        <v>2376</v>
      </c>
      <c r="B2385">
        <v>-0.63249999999999995</v>
      </c>
      <c r="C2385" s="11">
        <v>-0.63249999999999995</v>
      </c>
      <c r="D2385" s="1">
        <f t="shared" si="114"/>
        <v>0</v>
      </c>
      <c r="E2385" s="3">
        <f t="shared" si="115"/>
        <v>0</v>
      </c>
      <c r="F2385" s="3">
        <f t="shared" si="116"/>
        <v>0</v>
      </c>
    </row>
    <row r="2386" spans="1:6" x14ac:dyDescent="0.25">
      <c r="A2386" s="3">
        <v>2377</v>
      </c>
      <c r="B2386">
        <v>-0.63249999999999995</v>
      </c>
      <c r="C2386" s="11">
        <v>-0.63249999999999995</v>
      </c>
      <c r="D2386" s="1">
        <f t="shared" si="114"/>
        <v>0</v>
      </c>
      <c r="E2386" s="3">
        <f t="shared" si="115"/>
        <v>0</v>
      </c>
      <c r="F2386" s="3">
        <f t="shared" si="116"/>
        <v>0</v>
      </c>
    </row>
    <row r="2387" spans="1:6" x14ac:dyDescent="0.25">
      <c r="A2387" s="3">
        <v>2378</v>
      </c>
      <c r="B2387">
        <v>-0.63249999999999995</v>
      </c>
      <c r="C2387" s="11">
        <v>-0.63249999999999995</v>
      </c>
      <c r="D2387" s="1">
        <f t="shared" si="114"/>
        <v>0</v>
      </c>
      <c r="E2387" s="3">
        <f t="shared" si="115"/>
        <v>0</v>
      </c>
      <c r="F2387" s="3">
        <f t="shared" si="116"/>
        <v>0</v>
      </c>
    </row>
    <row r="2388" spans="1:6" x14ac:dyDescent="0.25">
      <c r="A2388" s="3">
        <v>2379</v>
      </c>
      <c r="B2388">
        <v>-0.63249999999999995</v>
      </c>
      <c r="C2388" s="11">
        <v>-0.63249999999999995</v>
      </c>
      <c r="D2388" s="1">
        <f t="shared" si="114"/>
        <v>0</v>
      </c>
      <c r="E2388" s="3">
        <f t="shared" si="115"/>
        <v>0</v>
      </c>
      <c r="F2388" s="3">
        <f t="shared" si="116"/>
        <v>0</v>
      </c>
    </row>
    <row r="2389" spans="1:6" x14ac:dyDescent="0.25">
      <c r="A2389" s="3">
        <v>2380</v>
      </c>
      <c r="B2389">
        <v>-0.63249999999999995</v>
      </c>
      <c r="C2389" s="11">
        <v>-0.63249999999999995</v>
      </c>
      <c r="D2389" s="1">
        <f t="shared" si="114"/>
        <v>0</v>
      </c>
      <c r="E2389" s="3">
        <f t="shared" si="115"/>
        <v>0</v>
      </c>
      <c r="F2389" s="3">
        <f t="shared" si="116"/>
        <v>0</v>
      </c>
    </row>
    <row r="2390" spans="1:6" x14ac:dyDescent="0.25">
      <c r="A2390" s="3">
        <v>2381</v>
      </c>
      <c r="B2390">
        <v>-0.63249999999999995</v>
      </c>
      <c r="C2390" s="11">
        <v>-0.63249999999999995</v>
      </c>
      <c r="D2390" s="1">
        <f t="shared" si="114"/>
        <v>0</v>
      </c>
      <c r="E2390" s="3">
        <f t="shared" si="115"/>
        <v>0</v>
      </c>
      <c r="F2390" s="3">
        <f t="shared" si="116"/>
        <v>0</v>
      </c>
    </row>
    <row r="2391" spans="1:6" x14ac:dyDescent="0.25">
      <c r="A2391" s="3">
        <v>2382</v>
      </c>
      <c r="B2391">
        <v>-1.1313</v>
      </c>
      <c r="C2391" s="11">
        <v>-1.1313</v>
      </c>
      <c r="D2391" s="1">
        <f t="shared" si="114"/>
        <v>0</v>
      </c>
      <c r="E2391" s="3">
        <f t="shared" si="115"/>
        <v>0</v>
      </c>
      <c r="F2391" s="3">
        <f t="shared" si="116"/>
        <v>0</v>
      </c>
    </row>
    <row r="2392" spans="1:6" x14ac:dyDescent="0.25">
      <c r="A2392" s="3">
        <v>2383</v>
      </c>
      <c r="B2392">
        <v>-1.1313</v>
      </c>
      <c r="C2392" s="11">
        <v>-1.1313</v>
      </c>
      <c r="D2392" s="1">
        <f t="shared" si="114"/>
        <v>0</v>
      </c>
      <c r="E2392" s="3">
        <f t="shared" si="115"/>
        <v>0</v>
      </c>
      <c r="F2392" s="3">
        <f t="shared" si="116"/>
        <v>0</v>
      </c>
    </row>
    <row r="2393" spans="1:6" x14ac:dyDescent="0.25">
      <c r="A2393" s="3">
        <v>2384</v>
      </c>
      <c r="B2393">
        <v>-0.97542499999999999</v>
      </c>
      <c r="C2393" s="11">
        <v>-0.97542499999999999</v>
      </c>
      <c r="D2393" s="1">
        <f t="shared" si="114"/>
        <v>0</v>
      </c>
      <c r="E2393" s="3">
        <f t="shared" si="115"/>
        <v>0</v>
      </c>
      <c r="F2393" s="3">
        <f t="shared" si="116"/>
        <v>0</v>
      </c>
    </row>
    <row r="2394" spans="1:6" x14ac:dyDescent="0.25">
      <c r="A2394" s="3">
        <v>2385</v>
      </c>
      <c r="B2394">
        <v>-2.7830720000000002</v>
      </c>
      <c r="C2394" s="11">
        <v>-2.7834604106194099</v>
      </c>
      <c r="D2394" s="1">
        <f t="shared" si="114"/>
        <v>3.8841061940964039E-4</v>
      </c>
      <c r="E2394" s="3">
        <f t="shared" si="115"/>
        <v>3.8841061940964039E-4</v>
      </c>
      <c r="F2394" s="3">
        <f t="shared" si="116"/>
        <v>1.5086280927018052E-7</v>
      </c>
    </row>
    <row r="2395" spans="1:6" x14ac:dyDescent="0.25">
      <c r="A2395" s="3">
        <v>2386</v>
      </c>
      <c r="B2395">
        <v>105.541882</v>
      </c>
      <c r="C2395" s="11">
        <v>105.54462812765399</v>
      </c>
      <c r="D2395" s="1">
        <f t="shared" si="114"/>
        <v>-2.7461276539924029E-3</v>
      </c>
      <c r="E2395" s="3">
        <f t="shared" si="115"/>
        <v>2.7461276539924029E-3</v>
      </c>
      <c r="F2395" s="3">
        <f t="shared" si="116"/>
        <v>7.5412170920218184E-6</v>
      </c>
    </row>
    <row r="2396" spans="1:6" x14ac:dyDescent="0.25">
      <c r="A2396" s="3">
        <v>2387</v>
      </c>
      <c r="B2396">
        <v>108.12877400000001</v>
      </c>
      <c r="C2396" s="11">
        <v>108.127063377171</v>
      </c>
      <c r="D2396" s="1">
        <f t="shared" si="114"/>
        <v>1.710622829008912E-3</v>
      </c>
      <c r="E2396" s="3">
        <f t="shared" si="115"/>
        <v>1.710622829008912E-3</v>
      </c>
      <c r="F2396" s="3">
        <f t="shared" si="116"/>
        <v>2.9262304631264537E-6</v>
      </c>
    </row>
    <row r="2397" spans="1:6" x14ac:dyDescent="0.25">
      <c r="A2397" s="3">
        <v>2388</v>
      </c>
      <c r="B2397">
        <v>107.187669</v>
      </c>
      <c r="C2397" s="11">
        <v>107.16826702689799</v>
      </c>
      <c r="D2397" s="1">
        <f t="shared" si="114"/>
        <v>1.9401973102006309E-2</v>
      </c>
      <c r="E2397" s="3">
        <f t="shared" si="115"/>
        <v>1.9401973102006309E-2</v>
      </c>
      <c r="F2397" s="3">
        <f t="shared" si="116"/>
        <v>3.7643656025097632E-4</v>
      </c>
    </row>
    <row r="2398" spans="1:6" x14ac:dyDescent="0.25">
      <c r="A2398" s="3">
        <v>2389</v>
      </c>
      <c r="B2398">
        <v>108.696895</v>
      </c>
      <c r="C2398" s="11">
        <v>108.774598143929</v>
      </c>
      <c r="D2398" s="1">
        <f t="shared" si="114"/>
        <v>-7.7703143928999907E-2</v>
      </c>
      <c r="E2398" s="3">
        <f t="shared" si="115"/>
        <v>7.7703143928999907E-2</v>
      </c>
      <c r="F2398" s="3">
        <f t="shared" si="116"/>
        <v>6.0377785764508755E-3</v>
      </c>
    </row>
    <row r="2399" spans="1:6" x14ac:dyDescent="0.25">
      <c r="A2399" s="3">
        <v>2390</v>
      </c>
      <c r="B2399">
        <v>108.31366300000001</v>
      </c>
      <c r="C2399" s="11">
        <v>108.334125526858</v>
      </c>
      <c r="D2399" s="1">
        <f t="shared" si="114"/>
        <v>-2.0462526857997432E-2</v>
      </c>
      <c r="E2399" s="3">
        <f t="shared" si="115"/>
        <v>2.0462526857997432E-2</v>
      </c>
      <c r="F2399" s="3">
        <f t="shared" si="116"/>
        <v>4.1871500541426626E-4</v>
      </c>
    </row>
    <row r="2400" spans="1:6" x14ac:dyDescent="0.25">
      <c r="A2400" s="3">
        <v>2391</v>
      </c>
      <c r="B2400">
        <v>108.49216199999999</v>
      </c>
      <c r="C2400" s="11">
        <v>108.51489463468501</v>
      </c>
      <c r="D2400" s="1">
        <f t="shared" si="114"/>
        <v>-2.2732634685013409E-2</v>
      </c>
      <c r="E2400" s="3">
        <f t="shared" si="115"/>
        <v>2.2732634685013409E-2</v>
      </c>
      <c r="F2400" s="3">
        <f t="shared" si="116"/>
        <v>5.1677267972227465E-4</v>
      </c>
    </row>
    <row r="2401" spans="1:6" x14ac:dyDescent="0.25">
      <c r="A2401" s="3">
        <v>2392</v>
      </c>
      <c r="B2401">
        <v>106.17124</v>
      </c>
      <c r="C2401" s="11">
        <v>106.045841091086</v>
      </c>
      <c r="D2401" s="1">
        <f t="shared" si="114"/>
        <v>0.12539890891399352</v>
      </c>
      <c r="E2401" s="3">
        <f t="shared" si="115"/>
        <v>0.12539890891399352</v>
      </c>
      <c r="F2401" s="3">
        <f t="shared" si="116"/>
        <v>1.5724886356820043E-2</v>
      </c>
    </row>
    <row r="2402" spans="1:6" x14ac:dyDescent="0.25">
      <c r="A2402" s="3">
        <v>2393</v>
      </c>
      <c r="B2402">
        <v>106.29487899999999</v>
      </c>
      <c r="C2402" s="11">
        <v>106.31919406982099</v>
      </c>
      <c r="D2402" s="1">
        <f t="shared" si="114"/>
        <v>-2.4315069821000179E-2</v>
      </c>
      <c r="E2402" s="3">
        <f t="shared" si="115"/>
        <v>2.4315069821000179E-2</v>
      </c>
      <c r="F2402" s="3">
        <f t="shared" si="116"/>
        <v>5.9122262040011374E-4</v>
      </c>
    </row>
    <row r="2403" spans="1:6" x14ac:dyDescent="0.25">
      <c r="A2403" s="3">
        <v>2394</v>
      </c>
      <c r="B2403">
        <v>88.070931000000002</v>
      </c>
      <c r="C2403" s="11">
        <v>88.067461620485602</v>
      </c>
      <c r="D2403" s="1">
        <f t="shared" si="114"/>
        <v>3.4693795143994066E-3</v>
      </c>
      <c r="E2403" s="3">
        <f t="shared" si="115"/>
        <v>3.4693795143994066E-3</v>
      </c>
      <c r="F2403" s="3">
        <f t="shared" si="116"/>
        <v>1.2036594214934263E-5</v>
      </c>
    </row>
    <row r="2404" spans="1:6" x14ac:dyDescent="0.25">
      <c r="A2404" s="3">
        <v>2395</v>
      </c>
      <c r="B2404">
        <v>-0.97542499999999999</v>
      </c>
      <c r="C2404" s="11">
        <v>-0.97542499999999999</v>
      </c>
      <c r="D2404" s="1">
        <f t="shared" si="114"/>
        <v>0</v>
      </c>
      <c r="E2404" s="3">
        <f t="shared" si="115"/>
        <v>0</v>
      </c>
      <c r="F2404" s="3">
        <f t="shared" si="116"/>
        <v>0</v>
      </c>
    </row>
    <row r="2405" spans="1:6" x14ac:dyDescent="0.25">
      <c r="A2405" s="3">
        <v>2396</v>
      </c>
      <c r="B2405">
        <v>-0.63249999999999995</v>
      </c>
      <c r="C2405" s="11">
        <v>-0.63249999999999995</v>
      </c>
      <c r="D2405" s="1">
        <f t="shared" si="114"/>
        <v>0</v>
      </c>
      <c r="E2405" s="3">
        <f t="shared" si="115"/>
        <v>0</v>
      </c>
      <c r="F2405" s="3">
        <f t="shared" si="116"/>
        <v>0</v>
      </c>
    </row>
    <row r="2406" spans="1:6" x14ac:dyDescent="0.25">
      <c r="A2406" s="3">
        <v>2397</v>
      </c>
      <c r="B2406">
        <v>-0.63249999999999995</v>
      </c>
      <c r="C2406" s="11">
        <v>-0.63249999999999995</v>
      </c>
      <c r="D2406" s="1">
        <f t="shared" si="114"/>
        <v>0</v>
      </c>
      <c r="E2406" s="3">
        <f t="shared" si="115"/>
        <v>0</v>
      </c>
      <c r="F2406" s="3">
        <f t="shared" si="116"/>
        <v>0</v>
      </c>
    </row>
    <row r="2407" spans="1:6" x14ac:dyDescent="0.25">
      <c r="A2407" s="3">
        <v>2398</v>
      </c>
      <c r="B2407">
        <v>-0.63249999999999995</v>
      </c>
      <c r="C2407" s="11">
        <v>-0.63249999999999995</v>
      </c>
      <c r="D2407" s="1">
        <f t="shared" si="114"/>
        <v>0</v>
      </c>
      <c r="E2407" s="3">
        <f t="shared" si="115"/>
        <v>0</v>
      </c>
      <c r="F2407" s="3">
        <f t="shared" si="116"/>
        <v>0</v>
      </c>
    </row>
    <row r="2408" spans="1:6" x14ac:dyDescent="0.25">
      <c r="A2408" s="3">
        <v>2399</v>
      </c>
      <c r="B2408">
        <v>-0.63249999999999995</v>
      </c>
      <c r="C2408" s="11">
        <v>-0.63249999999999995</v>
      </c>
      <c r="D2408" s="1">
        <f t="shared" si="114"/>
        <v>0</v>
      </c>
      <c r="E2408" s="3">
        <f t="shared" si="115"/>
        <v>0</v>
      </c>
      <c r="F2408" s="3">
        <f t="shared" si="116"/>
        <v>0</v>
      </c>
    </row>
    <row r="2409" spans="1:6" x14ac:dyDescent="0.25">
      <c r="A2409" s="3">
        <v>2400</v>
      </c>
      <c r="B2409">
        <v>-0.63249999999999995</v>
      </c>
      <c r="C2409" s="11">
        <v>-0.63249999999999995</v>
      </c>
      <c r="D2409" s="1">
        <f t="shared" si="114"/>
        <v>0</v>
      </c>
      <c r="E2409" s="3">
        <f t="shared" si="115"/>
        <v>0</v>
      </c>
      <c r="F2409" s="3">
        <f t="shared" si="116"/>
        <v>0</v>
      </c>
    </row>
    <row r="2410" spans="1:6" x14ac:dyDescent="0.25">
      <c r="A2410" s="3">
        <v>2401</v>
      </c>
      <c r="B2410">
        <v>-0.63249999999999995</v>
      </c>
      <c r="C2410" s="11">
        <v>-0.63249999999999995</v>
      </c>
      <c r="D2410" s="1">
        <f t="shared" si="114"/>
        <v>0</v>
      </c>
      <c r="E2410" s="3">
        <f t="shared" si="115"/>
        <v>0</v>
      </c>
      <c r="F2410" s="3">
        <f t="shared" si="116"/>
        <v>0</v>
      </c>
    </row>
    <row r="2411" spans="1:6" x14ac:dyDescent="0.25">
      <c r="A2411" s="3">
        <v>2402</v>
      </c>
      <c r="B2411">
        <v>-0.63249999999999995</v>
      </c>
      <c r="C2411" s="11">
        <v>-0.63249999999999995</v>
      </c>
      <c r="D2411" s="1">
        <f t="shared" si="114"/>
        <v>0</v>
      </c>
      <c r="E2411" s="3">
        <f t="shared" si="115"/>
        <v>0</v>
      </c>
      <c r="F2411" s="3">
        <f t="shared" si="116"/>
        <v>0</v>
      </c>
    </row>
    <row r="2412" spans="1:6" x14ac:dyDescent="0.25">
      <c r="A2412" s="3">
        <v>2403</v>
      </c>
      <c r="B2412">
        <v>-0.63249999999999995</v>
      </c>
      <c r="C2412" s="11">
        <v>-0.63249999999999995</v>
      </c>
      <c r="D2412" s="1">
        <f t="shared" si="114"/>
        <v>0</v>
      </c>
      <c r="E2412" s="3">
        <f t="shared" si="115"/>
        <v>0</v>
      </c>
      <c r="F2412" s="3">
        <f t="shared" si="116"/>
        <v>0</v>
      </c>
    </row>
    <row r="2413" spans="1:6" x14ac:dyDescent="0.25">
      <c r="A2413" s="3">
        <v>2404</v>
      </c>
      <c r="B2413">
        <v>-0.63249999999999995</v>
      </c>
      <c r="C2413" s="11">
        <v>-0.63249999999999995</v>
      </c>
      <c r="D2413" s="1">
        <f t="shared" si="114"/>
        <v>0</v>
      </c>
      <c r="E2413" s="3">
        <f t="shared" si="115"/>
        <v>0</v>
      </c>
      <c r="F2413" s="3">
        <f t="shared" si="116"/>
        <v>0</v>
      </c>
    </row>
    <row r="2414" spans="1:6" x14ac:dyDescent="0.25">
      <c r="A2414" s="3">
        <v>2405</v>
      </c>
      <c r="B2414">
        <v>-0.63249999999999995</v>
      </c>
      <c r="C2414" s="11">
        <v>-0.63249999999999995</v>
      </c>
      <c r="D2414" s="1">
        <f t="shared" si="114"/>
        <v>0</v>
      </c>
      <c r="E2414" s="3">
        <f t="shared" si="115"/>
        <v>0</v>
      </c>
      <c r="F2414" s="3">
        <f t="shared" si="116"/>
        <v>0</v>
      </c>
    </row>
    <row r="2415" spans="1:6" x14ac:dyDescent="0.25">
      <c r="A2415" s="3">
        <v>2406</v>
      </c>
      <c r="B2415">
        <v>-1.1313</v>
      </c>
      <c r="C2415" s="11">
        <v>-1.1313</v>
      </c>
      <c r="D2415" s="1">
        <f t="shared" si="114"/>
        <v>0</v>
      </c>
      <c r="E2415" s="3">
        <f t="shared" si="115"/>
        <v>0</v>
      </c>
      <c r="F2415" s="3">
        <f t="shared" si="116"/>
        <v>0</v>
      </c>
    </row>
    <row r="2416" spans="1:6" x14ac:dyDescent="0.25">
      <c r="A2416" s="3">
        <v>2407</v>
      </c>
      <c r="B2416">
        <v>-2.325135</v>
      </c>
      <c r="C2416" s="11">
        <v>-2.3255884760302798</v>
      </c>
      <c r="D2416" s="1">
        <f t="shared" si="114"/>
        <v>4.5347603027989791E-4</v>
      </c>
      <c r="E2416" s="3">
        <f t="shared" si="115"/>
        <v>4.5347603027989791E-4</v>
      </c>
      <c r="F2416" s="3">
        <f t="shared" si="116"/>
        <v>2.0564051003841488E-7</v>
      </c>
    </row>
    <row r="2417" spans="1:6" x14ac:dyDescent="0.25">
      <c r="A2417" s="3">
        <v>2408</v>
      </c>
      <c r="B2417">
        <v>50.321888999999999</v>
      </c>
      <c r="C2417" s="11">
        <v>50.321649282533699</v>
      </c>
      <c r="D2417" s="1">
        <f t="shared" si="114"/>
        <v>2.3971746630024882E-4</v>
      </c>
      <c r="E2417" s="3">
        <f t="shared" si="115"/>
        <v>2.3971746630024882E-4</v>
      </c>
      <c r="F2417" s="3">
        <f t="shared" si="116"/>
        <v>5.7464463649410926E-8</v>
      </c>
    </row>
    <row r="2418" spans="1:6" x14ac:dyDescent="0.25">
      <c r="A2418" s="3">
        <v>2409</v>
      </c>
      <c r="B2418">
        <v>104.572474</v>
      </c>
      <c r="C2418" s="11">
        <v>104.57232587116501</v>
      </c>
      <c r="D2418" s="1">
        <f t="shared" si="114"/>
        <v>1.4812883499359941E-4</v>
      </c>
      <c r="E2418" s="3">
        <f t="shared" si="115"/>
        <v>1.4812883499359941E-4</v>
      </c>
      <c r="F2418" s="3">
        <f t="shared" si="116"/>
        <v>2.1942151756561002E-8</v>
      </c>
    </row>
    <row r="2419" spans="1:6" x14ac:dyDescent="0.25">
      <c r="A2419" s="3">
        <v>2410</v>
      </c>
      <c r="B2419">
        <v>103.405265</v>
      </c>
      <c r="C2419" s="11">
        <v>103.402277389834</v>
      </c>
      <c r="D2419" s="1">
        <f t="shared" si="114"/>
        <v>2.9876101660022414E-3</v>
      </c>
      <c r="E2419" s="3">
        <f t="shared" si="115"/>
        <v>2.9876101660022414E-3</v>
      </c>
      <c r="F2419" s="3">
        <f t="shared" si="116"/>
        <v>8.9258145039999401E-6</v>
      </c>
    </row>
    <row r="2420" spans="1:6" x14ac:dyDescent="0.25">
      <c r="A2420" s="3">
        <v>2411</v>
      </c>
      <c r="B2420">
        <v>102.689092</v>
      </c>
      <c r="C2420" s="11">
        <v>102.711948442406</v>
      </c>
      <c r="D2420" s="1">
        <f t="shared" si="114"/>
        <v>-2.2856442405995381E-2</v>
      </c>
      <c r="E2420" s="3">
        <f t="shared" si="115"/>
        <v>2.2856442405995381E-2</v>
      </c>
      <c r="F2420" s="3">
        <f t="shared" si="116"/>
        <v>5.2241695945858392E-4</v>
      </c>
    </row>
    <row r="2421" spans="1:6" x14ac:dyDescent="0.25">
      <c r="A2421" s="3">
        <v>2412</v>
      </c>
      <c r="B2421">
        <v>105.449455</v>
      </c>
      <c r="C2421" s="11">
        <v>105.44963305728101</v>
      </c>
      <c r="D2421" s="1">
        <f t="shared" si="114"/>
        <v>-1.7805728100483975E-4</v>
      </c>
      <c r="E2421" s="3">
        <f t="shared" si="115"/>
        <v>1.7805728100483975E-4</v>
      </c>
      <c r="F2421" s="3">
        <f t="shared" si="116"/>
        <v>3.170439531883647E-8</v>
      </c>
    </row>
    <row r="2422" spans="1:6" x14ac:dyDescent="0.25">
      <c r="A2422" s="3">
        <v>2413</v>
      </c>
      <c r="B2422">
        <v>105.27385</v>
      </c>
      <c r="C2422" s="11">
        <v>105.25720185271599</v>
      </c>
      <c r="D2422" s="1">
        <f t="shared" si="114"/>
        <v>1.664814728400188E-2</v>
      </c>
      <c r="E2422" s="3">
        <f t="shared" si="115"/>
        <v>1.664814728400188E-2</v>
      </c>
      <c r="F2422" s="3">
        <f t="shared" si="116"/>
        <v>2.7716080798981919E-4</v>
      </c>
    </row>
    <row r="2423" spans="1:6" x14ac:dyDescent="0.25">
      <c r="A2423" s="3">
        <v>2414</v>
      </c>
      <c r="B2423">
        <v>105.6284</v>
      </c>
      <c r="C2423" s="11">
        <v>105.65568647097</v>
      </c>
      <c r="D2423" s="1">
        <f t="shared" si="114"/>
        <v>-2.7286470969997367E-2</v>
      </c>
      <c r="E2423" s="3">
        <f t="shared" si="115"/>
        <v>2.7286470969997367E-2</v>
      </c>
      <c r="F2423" s="3">
        <f t="shared" si="116"/>
        <v>7.4455149799650903E-4</v>
      </c>
    </row>
    <row r="2424" spans="1:6" x14ac:dyDescent="0.25">
      <c r="A2424" s="3">
        <v>2415</v>
      </c>
      <c r="B2424">
        <v>108.019822</v>
      </c>
      <c r="C2424" s="11">
        <v>108.07710772681899</v>
      </c>
      <c r="D2424" s="1">
        <f t="shared" si="114"/>
        <v>-5.7285726818989247E-2</v>
      </c>
      <c r="E2424" s="3">
        <f t="shared" si="115"/>
        <v>5.7285726818989247E-2</v>
      </c>
      <c r="F2424" s="3">
        <f t="shared" si="116"/>
        <v>3.2816544971798639E-3</v>
      </c>
    </row>
    <row r="2425" spans="1:6" x14ac:dyDescent="0.25">
      <c r="A2425" s="3">
        <v>2416</v>
      </c>
      <c r="B2425">
        <v>108.24533700000001</v>
      </c>
      <c r="C2425" s="11">
        <v>108.315115583213</v>
      </c>
      <c r="D2425" s="1">
        <f t="shared" si="114"/>
        <v>-6.9778583212993794E-2</v>
      </c>
      <c r="E2425" s="3">
        <f t="shared" si="115"/>
        <v>6.9778583212993794E-2</v>
      </c>
      <c r="F2425" s="3">
        <f t="shared" si="116"/>
        <v>4.8690506752126998E-3</v>
      </c>
    </row>
    <row r="2426" spans="1:6" x14ac:dyDescent="0.25">
      <c r="A2426" s="3">
        <v>2417</v>
      </c>
      <c r="B2426">
        <v>108.34627500000001</v>
      </c>
      <c r="C2426" s="11">
        <v>108.531043627134</v>
      </c>
      <c r="D2426" s="1">
        <f t="shared" si="114"/>
        <v>-0.184768627133991</v>
      </c>
      <c r="E2426" s="3">
        <f t="shared" si="115"/>
        <v>0.184768627133991</v>
      </c>
      <c r="F2426" s="3">
        <f t="shared" si="116"/>
        <v>3.41394455729798E-2</v>
      </c>
    </row>
    <row r="2427" spans="1:6" x14ac:dyDescent="0.25">
      <c r="A2427" s="3">
        <v>2418</v>
      </c>
      <c r="B2427">
        <v>111.120228</v>
      </c>
      <c r="C2427" s="11">
        <v>111.159262716884</v>
      </c>
      <c r="D2427" s="1">
        <f t="shared" si="114"/>
        <v>-3.9034716884003728E-2</v>
      </c>
      <c r="E2427" s="3">
        <f t="shared" si="115"/>
        <v>3.9034716884003728E-2</v>
      </c>
      <c r="F2427" s="3">
        <f t="shared" si="116"/>
        <v>1.5237091222143257E-3</v>
      </c>
    </row>
    <row r="2428" spans="1:6" x14ac:dyDescent="0.25">
      <c r="A2428" s="3">
        <v>2419</v>
      </c>
      <c r="B2428">
        <v>112.24120000000001</v>
      </c>
      <c r="C2428" s="11">
        <v>112.28577059517799</v>
      </c>
      <c r="D2428" s="1">
        <f t="shared" si="114"/>
        <v>-4.4570595177987116E-2</v>
      </c>
      <c r="E2428" s="3">
        <f t="shared" si="115"/>
        <v>4.4570595177987116E-2</v>
      </c>
      <c r="F2428" s="3">
        <f t="shared" si="116"/>
        <v>1.9865379545200082E-3</v>
      </c>
    </row>
    <row r="2429" spans="1:6" x14ac:dyDescent="0.25">
      <c r="A2429" s="3">
        <v>2420</v>
      </c>
      <c r="B2429">
        <v>108.975663</v>
      </c>
      <c r="C2429" s="11">
        <v>108.901920358735</v>
      </c>
      <c r="D2429" s="1">
        <f t="shared" si="114"/>
        <v>7.374264126499952E-2</v>
      </c>
      <c r="E2429" s="3">
        <f t="shared" si="115"/>
        <v>7.374264126499952E-2</v>
      </c>
      <c r="F2429" s="3">
        <f t="shared" si="116"/>
        <v>5.4379771407384097E-3</v>
      </c>
    </row>
    <row r="2430" spans="1:6" x14ac:dyDescent="0.25">
      <c r="A2430" s="3">
        <v>2421</v>
      </c>
      <c r="B2430">
        <v>108.570245</v>
      </c>
      <c r="C2430" s="11">
        <v>113.17558628931801</v>
      </c>
      <c r="D2430" s="1">
        <f t="shared" si="114"/>
        <v>-4.6053412893180052</v>
      </c>
      <c r="E2430" s="3">
        <f t="shared" si="115"/>
        <v>4.6053412893180052</v>
      </c>
      <c r="F2430" s="3">
        <f t="shared" si="116"/>
        <v>21.209168391097226</v>
      </c>
    </row>
    <row r="2431" spans="1:6" x14ac:dyDescent="0.25">
      <c r="A2431" s="3">
        <v>2422</v>
      </c>
      <c r="B2431">
        <v>108.89176500000001</v>
      </c>
      <c r="C2431" s="11">
        <v>108.898119247165</v>
      </c>
      <c r="D2431" s="1">
        <f t="shared" si="114"/>
        <v>-6.3542471649924437E-3</v>
      </c>
      <c r="E2431" s="3">
        <f t="shared" si="115"/>
        <v>6.3542471649924437E-3</v>
      </c>
      <c r="F2431" s="3">
        <f t="shared" si="116"/>
        <v>4.0376457033814508E-5</v>
      </c>
    </row>
    <row r="2432" spans="1:6" x14ac:dyDescent="0.25">
      <c r="A2432" s="3">
        <v>2423</v>
      </c>
      <c r="B2432">
        <v>38.671894999999999</v>
      </c>
      <c r="C2432" s="11">
        <v>38.494726811504599</v>
      </c>
      <c r="D2432" s="1">
        <f t="shared" si="114"/>
        <v>0.17716818849540061</v>
      </c>
      <c r="E2432" s="3">
        <f t="shared" si="115"/>
        <v>0.17716818849540061</v>
      </c>
      <c r="F2432" s="3">
        <f t="shared" si="116"/>
        <v>3.1388567014741804E-2</v>
      </c>
    </row>
    <row r="2433" spans="1:6" x14ac:dyDescent="0.25">
      <c r="A2433" s="3">
        <v>2424</v>
      </c>
      <c r="B2433">
        <v>-0.63249999999999995</v>
      </c>
      <c r="C2433" s="11">
        <v>-0.63249999999999995</v>
      </c>
      <c r="D2433" s="1">
        <f t="shared" si="114"/>
        <v>0</v>
      </c>
      <c r="E2433" s="3">
        <f t="shared" si="115"/>
        <v>0</v>
      </c>
      <c r="F2433" s="3">
        <f t="shared" si="116"/>
        <v>0</v>
      </c>
    </row>
    <row r="2434" spans="1:6" x14ac:dyDescent="0.25">
      <c r="A2434" s="3">
        <v>2425</v>
      </c>
      <c r="B2434">
        <v>-0.63249999999999995</v>
      </c>
      <c r="C2434" s="11">
        <v>-0.63249999999999995</v>
      </c>
      <c r="D2434" s="1">
        <f t="shared" si="114"/>
        <v>0</v>
      </c>
      <c r="E2434" s="3">
        <f t="shared" si="115"/>
        <v>0</v>
      </c>
      <c r="F2434" s="3">
        <f t="shared" si="116"/>
        <v>0</v>
      </c>
    </row>
    <row r="2435" spans="1:6" x14ac:dyDescent="0.25">
      <c r="A2435" s="3">
        <v>2426</v>
      </c>
      <c r="B2435">
        <v>-0.63249999999999995</v>
      </c>
      <c r="C2435" s="11">
        <v>-0.63249999999999995</v>
      </c>
      <c r="D2435" s="1">
        <f t="shared" si="114"/>
        <v>0</v>
      </c>
      <c r="E2435" s="3">
        <f t="shared" si="115"/>
        <v>0</v>
      </c>
      <c r="F2435" s="3">
        <f t="shared" si="116"/>
        <v>0</v>
      </c>
    </row>
    <row r="2436" spans="1:6" x14ac:dyDescent="0.25">
      <c r="A2436" s="3">
        <v>2427</v>
      </c>
      <c r="B2436">
        <v>-0.63249999999999995</v>
      </c>
      <c r="C2436" s="11">
        <v>-0.63249999999999995</v>
      </c>
      <c r="D2436" s="1">
        <f t="shared" si="114"/>
        <v>0</v>
      </c>
      <c r="E2436" s="3">
        <f t="shared" si="115"/>
        <v>0</v>
      </c>
      <c r="F2436" s="3">
        <f t="shared" si="116"/>
        <v>0</v>
      </c>
    </row>
    <row r="2437" spans="1:6" x14ac:dyDescent="0.25">
      <c r="A2437" s="3">
        <v>2428</v>
      </c>
      <c r="B2437">
        <v>-0.63249999999999995</v>
      </c>
      <c r="C2437" s="11">
        <v>-0.63249999999999995</v>
      </c>
      <c r="D2437" s="1">
        <f t="shared" si="114"/>
        <v>0</v>
      </c>
      <c r="E2437" s="3">
        <f t="shared" si="115"/>
        <v>0</v>
      </c>
      <c r="F2437" s="3">
        <f t="shared" si="116"/>
        <v>0</v>
      </c>
    </row>
    <row r="2438" spans="1:6" x14ac:dyDescent="0.25">
      <c r="A2438" s="3">
        <v>2429</v>
      </c>
      <c r="B2438">
        <v>-0.63249999999999995</v>
      </c>
      <c r="C2438" s="11">
        <v>-0.63249999999999995</v>
      </c>
      <c r="D2438" s="1">
        <f t="shared" si="114"/>
        <v>0</v>
      </c>
      <c r="E2438" s="3">
        <f t="shared" si="115"/>
        <v>0</v>
      </c>
      <c r="F2438" s="3">
        <f t="shared" si="116"/>
        <v>0</v>
      </c>
    </row>
    <row r="2439" spans="1:6" x14ac:dyDescent="0.25">
      <c r="A2439" s="3">
        <v>2430</v>
      </c>
      <c r="B2439">
        <v>-1.1313</v>
      </c>
      <c r="C2439" s="11">
        <v>-1.1313</v>
      </c>
      <c r="D2439" s="1">
        <f t="shared" si="114"/>
        <v>0</v>
      </c>
      <c r="E2439" s="3">
        <f t="shared" si="115"/>
        <v>0</v>
      </c>
      <c r="F2439" s="3">
        <f t="shared" si="116"/>
        <v>0</v>
      </c>
    </row>
    <row r="2440" spans="1:6" x14ac:dyDescent="0.25">
      <c r="A2440" s="3">
        <v>2431</v>
      </c>
      <c r="B2440">
        <v>-1.1313</v>
      </c>
      <c r="C2440" s="11">
        <v>-1.1313</v>
      </c>
      <c r="D2440" s="1">
        <f t="shared" si="114"/>
        <v>0</v>
      </c>
      <c r="E2440" s="3">
        <f t="shared" si="115"/>
        <v>0</v>
      </c>
      <c r="F2440" s="3">
        <f t="shared" si="116"/>
        <v>0</v>
      </c>
    </row>
    <row r="2441" spans="1:6" x14ac:dyDescent="0.25">
      <c r="A2441" s="3">
        <v>2432</v>
      </c>
      <c r="B2441">
        <v>-0.97542499999999999</v>
      </c>
      <c r="C2441" s="11">
        <v>-0.97542499999999999</v>
      </c>
      <c r="D2441" s="1">
        <f t="shared" si="114"/>
        <v>0</v>
      </c>
      <c r="E2441" s="3">
        <f t="shared" si="115"/>
        <v>0</v>
      </c>
      <c r="F2441" s="3">
        <f t="shared" si="116"/>
        <v>0</v>
      </c>
    </row>
    <row r="2442" spans="1:6" x14ac:dyDescent="0.25">
      <c r="A2442" s="3">
        <v>2433</v>
      </c>
      <c r="B2442">
        <v>-1.9540949999999999</v>
      </c>
      <c r="C2442" s="11">
        <v>-1.9543454650087799</v>
      </c>
      <c r="D2442" s="1">
        <f t="shared" si="114"/>
        <v>2.5046500878000977E-4</v>
      </c>
      <c r="E2442" s="3">
        <f t="shared" si="115"/>
        <v>2.5046500878000977E-4</v>
      </c>
      <c r="F2442" s="3">
        <f t="shared" si="116"/>
        <v>6.2732720623170371E-8</v>
      </c>
    </row>
    <row r="2443" spans="1:6" x14ac:dyDescent="0.25">
      <c r="A2443" s="3">
        <v>2434</v>
      </c>
      <c r="B2443">
        <v>51.218947</v>
      </c>
      <c r="C2443" s="11">
        <v>51.218835869289101</v>
      </c>
      <c r="D2443" s="1">
        <f t="shared" ref="D2443:D2506" si="117">B2443-C2443</f>
        <v>1.1113071089852156E-4</v>
      </c>
      <c r="E2443" s="3">
        <f t="shared" ref="E2443:E2506" si="118">ABS(D2443)</f>
        <v>1.1113071089852156E-4</v>
      </c>
      <c r="F2443" s="3">
        <f t="shared" ref="F2443:F2506" si="119">E2443^2</f>
        <v>1.2350034904810778E-8</v>
      </c>
    </row>
    <row r="2444" spans="1:6" x14ac:dyDescent="0.25">
      <c r="A2444" s="3">
        <v>2435</v>
      </c>
      <c r="B2444">
        <v>107.76951699999999</v>
      </c>
      <c r="C2444" s="11">
        <v>107.768440203533</v>
      </c>
      <c r="D2444" s="1">
        <f t="shared" si="117"/>
        <v>1.0767964669895491E-3</v>
      </c>
      <c r="E2444" s="3">
        <f t="shared" si="118"/>
        <v>1.0767964669895491E-3</v>
      </c>
      <c r="F2444" s="3">
        <f t="shared" si="119"/>
        <v>1.1594906313211751E-6</v>
      </c>
    </row>
    <row r="2445" spans="1:6" x14ac:dyDescent="0.25">
      <c r="A2445" s="3">
        <v>2436</v>
      </c>
      <c r="B2445">
        <v>107.028147</v>
      </c>
      <c r="C2445" s="11">
        <v>106.96057395835599</v>
      </c>
      <c r="D2445" s="1">
        <f t="shared" si="117"/>
        <v>6.7573041644010345E-2</v>
      </c>
      <c r="E2445" s="3">
        <f t="shared" si="118"/>
        <v>6.7573041644010345E-2</v>
      </c>
      <c r="F2445" s="3">
        <f t="shared" si="119"/>
        <v>4.566115957023156E-3</v>
      </c>
    </row>
    <row r="2446" spans="1:6" x14ac:dyDescent="0.25">
      <c r="A2446" s="3">
        <v>2437</v>
      </c>
      <c r="B2446">
        <v>106.007499</v>
      </c>
      <c r="C2446" s="11">
        <v>105.942844724165</v>
      </c>
      <c r="D2446" s="1">
        <f t="shared" si="117"/>
        <v>6.4654275834996611E-2</v>
      </c>
      <c r="E2446" s="3">
        <f t="shared" si="118"/>
        <v>6.4654275834996611E-2</v>
      </c>
      <c r="F2446" s="3">
        <f t="shared" si="119"/>
        <v>4.1801753837478264E-3</v>
      </c>
    </row>
    <row r="2447" spans="1:6" x14ac:dyDescent="0.25">
      <c r="A2447" s="3">
        <v>2438</v>
      </c>
      <c r="B2447">
        <v>106.248588</v>
      </c>
      <c r="C2447" s="11">
        <v>106.166299664505</v>
      </c>
      <c r="D2447" s="1">
        <f t="shared" si="117"/>
        <v>8.2288335494993703E-2</v>
      </c>
      <c r="E2447" s="3">
        <f t="shared" si="118"/>
        <v>8.2288335494993703E-2</v>
      </c>
      <c r="F2447" s="3">
        <f t="shared" si="119"/>
        <v>6.7713701585366409E-3</v>
      </c>
    </row>
    <row r="2448" spans="1:6" x14ac:dyDescent="0.25">
      <c r="A2448" s="3">
        <v>2439</v>
      </c>
      <c r="B2448">
        <v>106.34464699999999</v>
      </c>
      <c r="C2448" s="11">
        <v>106.32893103924199</v>
      </c>
      <c r="D2448" s="1">
        <f t="shared" si="117"/>
        <v>1.5715960758001302E-2</v>
      </c>
      <c r="E2448" s="3">
        <f t="shared" si="118"/>
        <v>1.5715960758001302E-2</v>
      </c>
      <c r="F2448" s="3">
        <f t="shared" si="119"/>
        <v>2.4699142254703686E-4</v>
      </c>
    </row>
    <row r="2449" spans="1:6" x14ac:dyDescent="0.25">
      <c r="A2449" s="3">
        <v>2440</v>
      </c>
      <c r="B2449">
        <v>107.126617</v>
      </c>
      <c r="C2449" s="11">
        <v>107.05925678563599</v>
      </c>
      <c r="D2449" s="1">
        <f t="shared" si="117"/>
        <v>6.7360214364001081E-2</v>
      </c>
      <c r="E2449" s="3">
        <f t="shared" si="118"/>
        <v>6.7360214364001081E-2</v>
      </c>
      <c r="F2449" s="3">
        <f t="shared" si="119"/>
        <v>4.5373984791641777E-3</v>
      </c>
    </row>
    <row r="2450" spans="1:6" x14ac:dyDescent="0.25">
      <c r="A2450" s="3">
        <v>2441</v>
      </c>
      <c r="B2450">
        <v>108.22259200000001</v>
      </c>
      <c r="C2450" s="11">
        <v>108.109197506185</v>
      </c>
      <c r="D2450" s="1">
        <f t="shared" si="117"/>
        <v>0.11339449381500799</v>
      </c>
      <c r="E2450" s="3">
        <f t="shared" si="118"/>
        <v>0.11339449381500799</v>
      </c>
      <c r="F2450" s="3">
        <f t="shared" si="119"/>
        <v>1.2858311227561885E-2</v>
      </c>
    </row>
    <row r="2451" spans="1:6" x14ac:dyDescent="0.25">
      <c r="A2451" s="3">
        <v>2442</v>
      </c>
      <c r="B2451">
        <v>108.873555</v>
      </c>
      <c r="C2451" s="11">
        <v>108.785224393044</v>
      </c>
      <c r="D2451" s="1">
        <f t="shared" si="117"/>
        <v>8.8330606955992153E-2</v>
      </c>
      <c r="E2451" s="3">
        <f t="shared" si="118"/>
        <v>8.8330606955992153E-2</v>
      </c>
      <c r="F2451" s="3">
        <f t="shared" si="119"/>
        <v>7.8022961252139696E-3</v>
      </c>
    </row>
    <row r="2452" spans="1:6" x14ac:dyDescent="0.25">
      <c r="A2452" s="3">
        <v>2443</v>
      </c>
      <c r="B2452">
        <v>111.051158</v>
      </c>
      <c r="C2452" s="11">
        <v>111.077628387454</v>
      </c>
      <c r="D2452" s="1">
        <f t="shared" si="117"/>
        <v>-2.6470387453997546E-2</v>
      </c>
      <c r="E2452" s="3">
        <f t="shared" si="118"/>
        <v>2.6470387453997546E-2</v>
      </c>
      <c r="F2452" s="3">
        <f t="shared" si="119"/>
        <v>7.0068141196475071E-4</v>
      </c>
    </row>
    <row r="2453" spans="1:6" x14ac:dyDescent="0.25">
      <c r="A2453" s="3">
        <v>2444</v>
      </c>
      <c r="B2453">
        <v>111.54766100000001</v>
      </c>
      <c r="C2453" s="11">
        <v>111.570181961149</v>
      </c>
      <c r="D2453" s="1">
        <f t="shared" si="117"/>
        <v>-2.2520961148998708E-2</v>
      </c>
      <c r="E2453" s="3">
        <f t="shared" si="118"/>
        <v>2.2520961148998708E-2</v>
      </c>
      <c r="F2453" s="3">
        <f t="shared" si="119"/>
        <v>5.0719369107470925E-4</v>
      </c>
    </row>
    <row r="2454" spans="1:6" x14ac:dyDescent="0.25">
      <c r="A2454" s="3">
        <v>2445</v>
      </c>
      <c r="B2454">
        <v>111.827651</v>
      </c>
      <c r="C2454" s="11">
        <v>111.69206820663599</v>
      </c>
      <c r="D2454" s="1">
        <f t="shared" si="117"/>
        <v>0.13558279336400858</v>
      </c>
      <c r="E2454" s="3">
        <f t="shared" si="118"/>
        <v>0.13558279336400858</v>
      </c>
      <c r="F2454" s="3">
        <f t="shared" si="119"/>
        <v>1.8382693856387449E-2</v>
      </c>
    </row>
    <row r="2455" spans="1:6" x14ac:dyDescent="0.25">
      <c r="A2455" s="3">
        <v>2446</v>
      </c>
      <c r="B2455">
        <v>75.166255000000007</v>
      </c>
      <c r="C2455" s="11">
        <v>75.349998585577296</v>
      </c>
      <c r="D2455" s="1">
        <f t="shared" si="117"/>
        <v>-0.18374358557728954</v>
      </c>
      <c r="E2455" s="3">
        <f t="shared" si="118"/>
        <v>0.18374358557728954</v>
      </c>
      <c r="F2455" s="3">
        <f t="shared" si="119"/>
        <v>3.3761705240798724E-2</v>
      </c>
    </row>
    <row r="2456" spans="1:6" x14ac:dyDescent="0.25">
      <c r="A2456" s="3">
        <v>2447</v>
      </c>
      <c r="B2456">
        <v>-0.63249999999999995</v>
      </c>
      <c r="C2456" s="11">
        <v>-0.63249999999999995</v>
      </c>
      <c r="D2456" s="1">
        <f t="shared" si="117"/>
        <v>0</v>
      </c>
      <c r="E2456" s="3">
        <f t="shared" si="118"/>
        <v>0</v>
      </c>
      <c r="F2456" s="3">
        <f t="shared" si="119"/>
        <v>0</v>
      </c>
    </row>
    <row r="2457" spans="1:6" x14ac:dyDescent="0.25">
      <c r="A2457" s="3">
        <v>2448</v>
      </c>
      <c r="B2457">
        <v>-0.63249999999999995</v>
      </c>
      <c r="C2457" s="11">
        <v>-0.63249999999999995</v>
      </c>
      <c r="D2457" s="1">
        <f t="shared" si="117"/>
        <v>0</v>
      </c>
      <c r="E2457" s="3">
        <f t="shared" si="118"/>
        <v>0</v>
      </c>
      <c r="F2457" s="3">
        <f t="shared" si="119"/>
        <v>0</v>
      </c>
    </row>
    <row r="2458" spans="1:6" x14ac:dyDescent="0.25">
      <c r="A2458" s="3">
        <v>2449</v>
      </c>
      <c r="B2458">
        <v>-0.63249999999999995</v>
      </c>
      <c r="C2458" s="11">
        <v>-0.63249999999999995</v>
      </c>
      <c r="D2458" s="1">
        <f t="shared" si="117"/>
        <v>0</v>
      </c>
      <c r="E2458" s="3">
        <f t="shared" si="118"/>
        <v>0</v>
      </c>
      <c r="F2458" s="3">
        <f t="shared" si="119"/>
        <v>0</v>
      </c>
    </row>
    <row r="2459" spans="1:6" x14ac:dyDescent="0.25">
      <c r="A2459" s="3">
        <v>2450</v>
      </c>
      <c r="B2459">
        <v>-0.63249999999999995</v>
      </c>
      <c r="C2459" s="11">
        <v>-0.63249999999999995</v>
      </c>
      <c r="D2459" s="1">
        <f t="shared" si="117"/>
        <v>0</v>
      </c>
      <c r="E2459" s="3">
        <f t="shared" si="118"/>
        <v>0</v>
      </c>
      <c r="F2459" s="3">
        <f t="shared" si="119"/>
        <v>0</v>
      </c>
    </row>
    <row r="2460" spans="1:6" x14ac:dyDescent="0.25">
      <c r="A2460" s="3">
        <v>2451</v>
      </c>
      <c r="B2460">
        <v>-0.63249999999999995</v>
      </c>
      <c r="C2460" s="11">
        <v>-0.63249999999999995</v>
      </c>
      <c r="D2460" s="1">
        <f t="shared" si="117"/>
        <v>0</v>
      </c>
      <c r="E2460" s="3">
        <f t="shared" si="118"/>
        <v>0</v>
      </c>
      <c r="F2460" s="3">
        <f t="shared" si="119"/>
        <v>0</v>
      </c>
    </row>
    <row r="2461" spans="1:6" x14ac:dyDescent="0.25">
      <c r="A2461" s="3">
        <v>2452</v>
      </c>
      <c r="B2461">
        <v>-0.63249999999999995</v>
      </c>
      <c r="C2461" s="11">
        <v>-0.63249999999999995</v>
      </c>
      <c r="D2461" s="1">
        <f t="shared" si="117"/>
        <v>0</v>
      </c>
      <c r="E2461" s="3">
        <f t="shared" si="118"/>
        <v>0</v>
      </c>
      <c r="F2461" s="3">
        <f t="shared" si="119"/>
        <v>0</v>
      </c>
    </row>
    <row r="2462" spans="1:6" x14ac:dyDescent="0.25">
      <c r="A2462" s="3">
        <v>2453</v>
      </c>
      <c r="B2462">
        <v>-0.63249999999999995</v>
      </c>
      <c r="C2462" s="11">
        <v>-0.63249999999999995</v>
      </c>
      <c r="D2462" s="1">
        <f t="shared" si="117"/>
        <v>0</v>
      </c>
      <c r="E2462" s="3">
        <f t="shared" si="118"/>
        <v>0</v>
      </c>
      <c r="F2462" s="3">
        <f t="shared" si="119"/>
        <v>0</v>
      </c>
    </row>
    <row r="2463" spans="1:6" x14ac:dyDescent="0.25">
      <c r="A2463" s="3">
        <v>2454</v>
      </c>
      <c r="B2463">
        <v>-1.1313</v>
      </c>
      <c r="C2463" s="11">
        <v>-1.1313</v>
      </c>
      <c r="D2463" s="1">
        <f t="shared" si="117"/>
        <v>0</v>
      </c>
      <c r="E2463" s="3">
        <f t="shared" si="118"/>
        <v>0</v>
      </c>
      <c r="F2463" s="3">
        <f t="shared" si="119"/>
        <v>0</v>
      </c>
    </row>
    <row r="2464" spans="1:6" x14ac:dyDescent="0.25">
      <c r="A2464" s="3">
        <v>2455</v>
      </c>
      <c r="B2464">
        <v>-3.4018190000000001</v>
      </c>
      <c r="C2464" s="11">
        <v>-3.4018999134101402</v>
      </c>
      <c r="D2464" s="1">
        <f t="shared" si="117"/>
        <v>8.0913410140048825E-5</v>
      </c>
      <c r="E2464" s="3">
        <f t="shared" si="118"/>
        <v>8.0913410140048825E-5</v>
      </c>
      <c r="F2464" s="3">
        <f t="shared" si="119"/>
        <v>6.5469799404917558E-9</v>
      </c>
    </row>
    <row r="2465" spans="1:6" x14ac:dyDescent="0.25">
      <c r="A2465" s="3">
        <v>2456</v>
      </c>
      <c r="B2465">
        <v>88.013632000000001</v>
      </c>
      <c r="C2465" s="11">
        <v>88.014608743217593</v>
      </c>
      <c r="D2465" s="1">
        <f t="shared" si="117"/>
        <v>-9.7674321759200211E-4</v>
      </c>
      <c r="E2465" s="3">
        <f t="shared" si="118"/>
        <v>9.7674321759200211E-4</v>
      </c>
      <c r="F2465" s="3">
        <f t="shared" si="119"/>
        <v>9.5402731311197709E-7</v>
      </c>
    </row>
    <row r="2466" spans="1:6" x14ac:dyDescent="0.25">
      <c r="A2466" s="3">
        <v>2457</v>
      </c>
      <c r="B2466">
        <v>104.529493</v>
      </c>
      <c r="C2466" s="11">
        <v>104.528228312854</v>
      </c>
      <c r="D2466" s="1">
        <f t="shared" si="117"/>
        <v>1.2646871460049169E-3</v>
      </c>
      <c r="E2466" s="3">
        <f t="shared" si="118"/>
        <v>1.2646871460049169E-3</v>
      </c>
      <c r="F2466" s="3">
        <f t="shared" si="119"/>
        <v>1.5994335772700621E-6</v>
      </c>
    </row>
    <row r="2467" spans="1:6" x14ac:dyDescent="0.25">
      <c r="A2467" s="3">
        <v>2458</v>
      </c>
      <c r="B2467">
        <v>103.424188</v>
      </c>
      <c r="C2467" s="11">
        <v>103.419068104174</v>
      </c>
      <c r="D2467" s="1">
        <f t="shared" si="117"/>
        <v>5.1198958259988103E-3</v>
      </c>
      <c r="E2467" s="3">
        <f t="shared" si="118"/>
        <v>5.1198958259988103E-3</v>
      </c>
      <c r="F2467" s="3">
        <f t="shared" si="119"/>
        <v>2.6213333269080042E-5</v>
      </c>
    </row>
    <row r="2468" spans="1:6" x14ac:dyDescent="0.25">
      <c r="A2468" s="3">
        <v>2459</v>
      </c>
      <c r="B2468">
        <v>102.789569</v>
      </c>
      <c r="C2468" s="11">
        <v>102.813819679829</v>
      </c>
      <c r="D2468" s="1">
        <f t="shared" si="117"/>
        <v>-2.4250679828995203E-2</v>
      </c>
      <c r="E2468" s="3">
        <f t="shared" si="118"/>
        <v>2.4250679828995203E-2</v>
      </c>
      <c r="F2468" s="3">
        <f t="shared" si="119"/>
        <v>5.8809547216843484E-4</v>
      </c>
    </row>
    <row r="2469" spans="1:6" x14ac:dyDescent="0.25">
      <c r="A2469" s="3">
        <v>2460</v>
      </c>
      <c r="B2469">
        <v>102.52872000000001</v>
      </c>
      <c r="C2469" s="11">
        <v>102.573720238959</v>
      </c>
      <c r="D2469" s="1">
        <f t="shared" si="117"/>
        <v>-4.500023895899119E-2</v>
      </c>
      <c r="E2469" s="3">
        <f t="shared" si="118"/>
        <v>4.500023895899119E-2</v>
      </c>
      <c r="F2469" s="3">
        <f t="shared" si="119"/>
        <v>2.0250215063663084E-3</v>
      </c>
    </row>
    <row r="2470" spans="1:6" x14ac:dyDescent="0.25">
      <c r="A2470" s="3">
        <v>2461</v>
      </c>
      <c r="B2470">
        <v>102.667591</v>
      </c>
      <c r="C2470" s="11">
        <v>102.73410146838199</v>
      </c>
      <c r="D2470" s="1">
        <f t="shared" si="117"/>
        <v>-6.6510468381991927E-2</v>
      </c>
      <c r="E2470" s="3">
        <f t="shared" si="118"/>
        <v>6.6510468381991927E-2</v>
      </c>
      <c r="F2470" s="3">
        <f t="shared" si="119"/>
        <v>4.4236424043919481E-3</v>
      </c>
    </row>
    <row r="2471" spans="1:6" x14ac:dyDescent="0.25">
      <c r="A2471" s="3">
        <v>2462</v>
      </c>
      <c r="B2471">
        <v>107.304693</v>
      </c>
      <c r="C2471" s="11">
        <v>107.301392442698</v>
      </c>
      <c r="D2471" s="1">
        <f t="shared" si="117"/>
        <v>3.3005573019977419E-3</v>
      </c>
      <c r="E2471" s="3">
        <f t="shared" si="118"/>
        <v>3.3005573019977419E-3</v>
      </c>
      <c r="F2471" s="3">
        <f t="shared" si="119"/>
        <v>1.0893678503770613E-5</v>
      </c>
    </row>
    <row r="2472" spans="1:6" x14ac:dyDescent="0.25">
      <c r="A2472" s="3">
        <v>2463</v>
      </c>
      <c r="B2472">
        <v>109.893005</v>
      </c>
      <c r="C2472" s="11">
        <v>109.900439753231</v>
      </c>
      <c r="D2472" s="1">
        <f t="shared" si="117"/>
        <v>-7.4347532309957387E-3</v>
      </c>
      <c r="E2472" s="3">
        <f t="shared" si="118"/>
        <v>7.4347532309957387E-3</v>
      </c>
      <c r="F2472" s="3">
        <f t="shared" si="119"/>
        <v>5.5275555605801576E-5</v>
      </c>
    </row>
    <row r="2473" spans="1:6" x14ac:dyDescent="0.25">
      <c r="A2473" s="3">
        <v>2464</v>
      </c>
      <c r="B2473">
        <v>106.12915599999999</v>
      </c>
      <c r="C2473" s="11">
        <v>106.132452592091</v>
      </c>
      <c r="D2473" s="1">
        <f t="shared" si="117"/>
        <v>-3.2965920910044133E-3</v>
      </c>
      <c r="E2473" s="3">
        <f t="shared" si="118"/>
        <v>3.2965920910044133E-3</v>
      </c>
      <c r="F2473" s="3">
        <f t="shared" si="119"/>
        <v>1.0867519414472849E-5</v>
      </c>
    </row>
    <row r="2474" spans="1:6" x14ac:dyDescent="0.25">
      <c r="A2474" s="3">
        <v>2465</v>
      </c>
      <c r="B2474">
        <v>106.12357299999999</v>
      </c>
      <c r="C2474" s="11">
        <v>106.149658298402</v>
      </c>
      <c r="D2474" s="1">
        <f t="shared" si="117"/>
        <v>-2.6085298402009016E-2</v>
      </c>
      <c r="E2474" s="3">
        <f t="shared" si="118"/>
        <v>2.6085298402009016E-2</v>
      </c>
      <c r="F2474" s="3">
        <f t="shared" si="119"/>
        <v>6.8044279272185416E-4</v>
      </c>
    </row>
    <row r="2475" spans="1:6" x14ac:dyDescent="0.25">
      <c r="A2475" s="3">
        <v>2466</v>
      </c>
      <c r="B2475">
        <v>106.634209</v>
      </c>
      <c r="C2475" s="11">
        <v>106.708798467856</v>
      </c>
      <c r="D2475" s="1">
        <f t="shared" si="117"/>
        <v>-7.4589467856000624E-2</v>
      </c>
      <c r="E2475" s="3">
        <f t="shared" si="118"/>
        <v>7.4589467856000624E-2</v>
      </c>
      <c r="F2475" s="3">
        <f t="shared" si="119"/>
        <v>5.5635887150413503E-3</v>
      </c>
    </row>
    <row r="2476" spans="1:6" x14ac:dyDescent="0.25">
      <c r="A2476" s="3">
        <v>2467</v>
      </c>
      <c r="B2476">
        <v>109.088112</v>
      </c>
      <c r="C2476" s="11">
        <v>109.09994638494101</v>
      </c>
      <c r="D2476" s="1">
        <f t="shared" si="117"/>
        <v>-1.1834384941010967E-2</v>
      </c>
      <c r="E2476" s="3">
        <f t="shared" si="118"/>
        <v>1.1834384941010967E-2</v>
      </c>
      <c r="F2476" s="3">
        <f t="shared" si="119"/>
        <v>1.4005266693202715E-4</v>
      </c>
    </row>
    <row r="2477" spans="1:6" x14ac:dyDescent="0.25">
      <c r="A2477" s="3">
        <v>2468</v>
      </c>
      <c r="B2477">
        <v>109.779577</v>
      </c>
      <c r="C2477" s="11">
        <v>109.77390121189801</v>
      </c>
      <c r="D2477" s="1">
        <f t="shared" si="117"/>
        <v>5.6757881019962042E-3</v>
      </c>
      <c r="E2477" s="3">
        <f t="shared" si="118"/>
        <v>5.6757881019962042E-3</v>
      </c>
      <c r="F2477" s="3">
        <f t="shared" si="119"/>
        <v>3.2214570578761675E-5</v>
      </c>
    </row>
    <row r="2478" spans="1:6" x14ac:dyDescent="0.25">
      <c r="A2478" s="3">
        <v>2469</v>
      </c>
      <c r="B2478">
        <v>110.134598</v>
      </c>
      <c r="C2478" s="11">
        <v>110.08498887921201</v>
      </c>
      <c r="D2478" s="1">
        <f t="shared" si="117"/>
        <v>4.9609120787991401E-2</v>
      </c>
      <c r="E2478" s="3">
        <f t="shared" si="118"/>
        <v>4.9609120787991401E-2</v>
      </c>
      <c r="F2478" s="3">
        <f t="shared" si="119"/>
        <v>2.4610648653575207E-3</v>
      </c>
    </row>
    <row r="2479" spans="1:6" x14ac:dyDescent="0.25">
      <c r="A2479" s="3">
        <v>2470</v>
      </c>
      <c r="B2479">
        <v>110.62759</v>
      </c>
      <c r="C2479" s="11">
        <v>110.38596046925799</v>
      </c>
      <c r="D2479" s="1">
        <f t="shared" si="117"/>
        <v>0.24162953074200288</v>
      </c>
      <c r="E2479" s="3">
        <f t="shared" si="118"/>
        <v>0.24162953074200288</v>
      </c>
      <c r="F2479" s="3">
        <f t="shared" si="119"/>
        <v>5.838483012660052E-2</v>
      </c>
    </row>
    <row r="2480" spans="1:6" x14ac:dyDescent="0.25">
      <c r="A2480" s="3">
        <v>2471</v>
      </c>
      <c r="B2480">
        <v>109.88321999999999</v>
      </c>
      <c r="C2480" s="11">
        <v>109.882344087551</v>
      </c>
      <c r="D2480" s="1">
        <f t="shared" si="117"/>
        <v>8.7591244898987952E-4</v>
      </c>
      <c r="E2480" s="3">
        <f t="shared" si="118"/>
        <v>8.7591244898987952E-4</v>
      </c>
      <c r="F2480" s="3">
        <f t="shared" si="119"/>
        <v>7.672226182954483E-7</v>
      </c>
    </row>
    <row r="2481" spans="1:6" x14ac:dyDescent="0.25">
      <c r="A2481" s="3">
        <v>2472</v>
      </c>
      <c r="B2481">
        <v>-0.63249999999999995</v>
      </c>
      <c r="C2481" s="11">
        <v>-0.63249999999999995</v>
      </c>
      <c r="D2481" s="1">
        <f t="shared" si="117"/>
        <v>0</v>
      </c>
      <c r="E2481" s="3">
        <f t="shared" si="118"/>
        <v>0</v>
      </c>
      <c r="F2481" s="3">
        <f t="shared" si="119"/>
        <v>0</v>
      </c>
    </row>
    <row r="2482" spans="1:6" x14ac:dyDescent="0.25">
      <c r="A2482" s="3">
        <v>2473</v>
      </c>
      <c r="B2482">
        <v>-0.63249999999999995</v>
      </c>
      <c r="C2482" s="11">
        <v>-0.63249999999999995</v>
      </c>
      <c r="D2482" s="1">
        <f t="shared" si="117"/>
        <v>0</v>
      </c>
      <c r="E2482" s="3">
        <f t="shared" si="118"/>
        <v>0</v>
      </c>
      <c r="F2482" s="3">
        <f t="shared" si="119"/>
        <v>0</v>
      </c>
    </row>
    <row r="2483" spans="1:6" x14ac:dyDescent="0.25">
      <c r="A2483" s="3">
        <v>2474</v>
      </c>
      <c r="B2483">
        <v>-0.63249999999999995</v>
      </c>
      <c r="C2483" s="11">
        <v>-0.63249999999999995</v>
      </c>
      <c r="D2483" s="1">
        <f t="shared" si="117"/>
        <v>0</v>
      </c>
      <c r="E2483" s="3">
        <f t="shared" si="118"/>
        <v>0</v>
      </c>
      <c r="F2483" s="3">
        <f t="shared" si="119"/>
        <v>0</v>
      </c>
    </row>
    <row r="2484" spans="1:6" x14ac:dyDescent="0.25">
      <c r="A2484" s="3">
        <v>2475</v>
      </c>
      <c r="B2484">
        <v>-0.63249999999999995</v>
      </c>
      <c r="C2484" s="11">
        <v>-0.63249999999999995</v>
      </c>
      <c r="D2484" s="1">
        <f t="shared" si="117"/>
        <v>0</v>
      </c>
      <c r="E2484" s="3">
        <f t="shared" si="118"/>
        <v>0</v>
      </c>
      <c r="F2484" s="3">
        <f t="shared" si="119"/>
        <v>0</v>
      </c>
    </row>
    <row r="2485" spans="1:6" x14ac:dyDescent="0.25">
      <c r="A2485" s="3">
        <v>2476</v>
      </c>
      <c r="B2485">
        <v>-0.63249999999999995</v>
      </c>
      <c r="C2485" s="11">
        <v>-0.63249999999999995</v>
      </c>
      <c r="D2485" s="1">
        <f t="shared" si="117"/>
        <v>0</v>
      </c>
      <c r="E2485" s="3">
        <f t="shared" si="118"/>
        <v>0</v>
      </c>
      <c r="F2485" s="3">
        <f t="shared" si="119"/>
        <v>0</v>
      </c>
    </row>
    <row r="2486" spans="1:6" x14ac:dyDescent="0.25">
      <c r="A2486" s="3">
        <v>2477</v>
      </c>
      <c r="B2486">
        <v>-0.63249999999999995</v>
      </c>
      <c r="C2486" s="11">
        <v>-0.63249999999999995</v>
      </c>
      <c r="D2486" s="1">
        <f t="shared" si="117"/>
        <v>0</v>
      </c>
      <c r="E2486" s="3">
        <f t="shared" si="118"/>
        <v>0</v>
      </c>
      <c r="F2486" s="3">
        <f t="shared" si="119"/>
        <v>0</v>
      </c>
    </row>
    <row r="2487" spans="1:6" x14ac:dyDescent="0.25">
      <c r="A2487" s="3">
        <v>2478</v>
      </c>
      <c r="B2487">
        <v>-1.1313</v>
      </c>
      <c r="C2487" s="11">
        <v>-1.1313</v>
      </c>
      <c r="D2487" s="1">
        <f t="shared" si="117"/>
        <v>0</v>
      </c>
      <c r="E2487" s="3">
        <f t="shared" si="118"/>
        <v>0</v>
      </c>
      <c r="F2487" s="3">
        <f t="shared" si="119"/>
        <v>0</v>
      </c>
    </row>
    <row r="2488" spans="1:6" x14ac:dyDescent="0.25">
      <c r="A2488" s="3">
        <v>2479</v>
      </c>
      <c r="B2488">
        <v>-2.9873210000000001</v>
      </c>
      <c r="C2488" s="11">
        <v>-2.9873977350266001</v>
      </c>
      <c r="D2488" s="1">
        <f t="shared" si="117"/>
        <v>7.6735026599994427E-5</v>
      </c>
      <c r="E2488" s="3">
        <f t="shared" si="118"/>
        <v>7.6735026599994427E-5</v>
      </c>
      <c r="F2488" s="3">
        <f t="shared" si="119"/>
        <v>5.8882643073018519E-9</v>
      </c>
    </row>
    <row r="2489" spans="1:6" x14ac:dyDescent="0.25">
      <c r="A2489" s="3">
        <v>2480</v>
      </c>
      <c r="B2489">
        <v>82.978386999999998</v>
      </c>
      <c r="C2489" s="11">
        <v>82.983753517112902</v>
      </c>
      <c r="D2489" s="1">
        <f t="shared" si="117"/>
        <v>-5.3665171129040345E-3</v>
      </c>
      <c r="E2489" s="3">
        <f t="shared" si="118"/>
        <v>5.3665171129040345E-3</v>
      </c>
      <c r="F2489" s="3">
        <f t="shared" si="119"/>
        <v>2.8799505923091855E-5</v>
      </c>
    </row>
    <row r="2490" spans="1:6" x14ac:dyDescent="0.25">
      <c r="A2490" s="3">
        <v>2481</v>
      </c>
      <c r="B2490">
        <v>105.394007</v>
      </c>
      <c r="C2490" s="11">
        <v>105.393371337647</v>
      </c>
      <c r="D2490" s="1">
        <f t="shared" si="117"/>
        <v>6.3566235300527296E-4</v>
      </c>
      <c r="E2490" s="3">
        <f t="shared" si="118"/>
        <v>6.3566235300527296E-4</v>
      </c>
      <c r="F2490" s="3">
        <f t="shared" si="119"/>
        <v>4.0406662702820025E-7</v>
      </c>
    </row>
    <row r="2491" spans="1:6" x14ac:dyDescent="0.25">
      <c r="A2491" s="3">
        <v>2482</v>
      </c>
      <c r="B2491">
        <v>104.385487</v>
      </c>
      <c r="C2491" s="11">
        <v>104.372050504033</v>
      </c>
      <c r="D2491" s="1">
        <f t="shared" si="117"/>
        <v>1.3436495966999473E-2</v>
      </c>
      <c r="E2491" s="3">
        <f t="shared" si="118"/>
        <v>1.3436495966999473E-2</v>
      </c>
      <c r="F2491" s="3">
        <f t="shared" si="119"/>
        <v>1.805394238711931E-4</v>
      </c>
    </row>
    <row r="2492" spans="1:6" x14ac:dyDescent="0.25">
      <c r="A2492" s="3">
        <v>2483</v>
      </c>
      <c r="B2492">
        <v>103.81165900000001</v>
      </c>
      <c r="C2492" s="11">
        <v>103.82533348354499</v>
      </c>
      <c r="D2492" s="1">
        <f t="shared" si="117"/>
        <v>-1.3674483544988902E-2</v>
      </c>
      <c r="E2492" s="3">
        <f t="shared" si="118"/>
        <v>1.3674483544988902E-2</v>
      </c>
      <c r="F2492" s="3">
        <f t="shared" si="119"/>
        <v>1.8699150022217226E-4</v>
      </c>
    </row>
    <row r="2493" spans="1:6" x14ac:dyDescent="0.25">
      <c r="A2493" s="3">
        <v>2484</v>
      </c>
      <c r="B2493">
        <v>103.54622000000001</v>
      </c>
      <c r="C2493" s="11">
        <v>103.581676848857</v>
      </c>
      <c r="D2493" s="1">
        <f t="shared" si="117"/>
        <v>-3.5456848856995293E-2</v>
      </c>
      <c r="E2493" s="3">
        <f t="shared" si="118"/>
        <v>3.5456848856995293E-2</v>
      </c>
      <c r="F2493" s="3">
        <f t="shared" si="119"/>
        <v>1.2571881308678084E-3</v>
      </c>
    </row>
    <row r="2494" spans="1:6" x14ac:dyDescent="0.25">
      <c r="A2494" s="3">
        <v>2485</v>
      </c>
      <c r="B2494">
        <v>103.650801</v>
      </c>
      <c r="C2494" s="11">
        <v>103.706156163925</v>
      </c>
      <c r="D2494" s="1">
        <f t="shared" si="117"/>
        <v>-5.5355163925000284E-2</v>
      </c>
      <c r="E2494" s="3">
        <f t="shared" si="118"/>
        <v>5.5355163925000284E-2</v>
      </c>
      <c r="F2494" s="3">
        <f t="shared" si="119"/>
        <v>3.0641941731636528E-3</v>
      </c>
    </row>
    <row r="2495" spans="1:6" x14ac:dyDescent="0.25">
      <c r="A2495" s="3">
        <v>2486</v>
      </c>
      <c r="B2495">
        <v>104.187408</v>
      </c>
      <c r="C2495" s="11">
        <v>104.329660814071</v>
      </c>
      <c r="D2495" s="1">
        <f t="shared" si="117"/>
        <v>-0.14225281407099999</v>
      </c>
      <c r="E2495" s="3">
        <f t="shared" si="118"/>
        <v>0.14225281407099999</v>
      </c>
      <c r="F2495" s="3">
        <f t="shared" si="119"/>
        <v>2.0235863111118493E-2</v>
      </c>
    </row>
    <row r="2496" spans="1:6" x14ac:dyDescent="0.25">
      <c r="A2496" s="3">
        <v>2487</v>
      </c>
      <c r="B2496">
        <v>109.831171</v>
      </c>
      <c r="C2496" s="11">
        <v>109.896046818093</v>
      </c>
      <c r="D2496" s="1">
        <f t="shared" si="117"/>
        <v>-6.4875818093000248E-2</v>
      </c>
      <c r="E2496" s="3">
        <f t="shared" si="118"/>
        <v>6.4875818093000248E-2</v>
      </c>
      <c r="F2496" s="3">
        <f t="shared" si="119"/>
        <v>4.208871773236058E-3</v>
      </c>
    </row>
    <row r="2497" spans="1:6" x14ac:dyDescent="0.25">
      <c r="A2497" s="3">
        <v>2488</v>
      </c>
      <c r="B2497">
        <v>110.046374</v>
      </c>
      <c r="C2497" s="11">
        <v>110.11345687067799</v>
      </c>
      <c r="D2497" s="1">
        <f t="shared" si="117"/>
        <v>-6.7082870677992901E-2</v>
      </c>
      <c r="E2497" s="3">
        <f t="shared" si="118"/>
        <v>6.7082870677992901E-2</v>
      </c>
      <c r="F2497" s="3">
        <f t="shared" si="119"/>
        <v>4.5001115384003193E-3</v>
      </c>
    </row>
    <row r="2498" spans="1:6" x14ac:dyDescent="0.25">
      <c r="A2498" s="3">
        <v>2489</v>
      </c>
      <c r="B2498">
        <v>110.266278</v>
      </c>
      <c r="C2498" s="11">
        <v>110.305567188485</v>
      </c>
      <c r="D2498" s="1">
        <f t="shared" si="117"/>
        <v>-3.9289188485000182E-2</v>
      </c>
      <c r="E2498" s="3">
        <f t="shared" si="118"/>
        <v>3.9289188485000182E-2</v>
      </c>
      <c r="F2498" s="3">
        <f t="shared" si="119"/>
        <v>1.5436403318098708E-3</v>
      </c>
    </row>
    <row r="2499" spans="1:6" x14ac:dyDescent="0.25">
      <c r="A2499" s="3">
        <v>2490</v>
      </c>
      <c r="B2499">
        <v>110.63915900000001</v>
      </c>
      <c r="C2499" s="11">
        <v>110.521425539273</v>
      </c>
      <c r="D2499" s="1">
        <f t="shared" si="117"/>
        <v>0.11773346072700974</v>
      </c>
      <c r="E2499" s="3">
        <f t="shared" si="118"/>
        <v>0.11773346072700974</v>
      </c>
      <c r="F2499" s="3">
        <f t="shared" si="119"/>
        <v>1.3861167774758345E-2</v>
      </c>
    </row>
    <row r="2500" spans="1:6" x14ac:dyDescent="0.25">
      <c r="A2500" s="3">
        <v>2491</v>
      </c>
      <c r="B2500">
        <v>110.447664</v>
      </c>
      <c r="C2500" s="11">
        <v>110.55958043010899</v>
      </c>
      <c r="D2500" s="1">
        <f t="shared" si="117"/>
        <v>-0.11191643010899099</v>
      </c>
      <c r="E2500" s="3">
        <f t="shared" si="118"/>
        <v>0.11191643010899099</v>
      </c>
      <c r="F2500" s="3">
        <f t="shared" si="119"/>
        <v>1.2525287328340667E-2</v>
      </c>
    </row>
    <row r="2501" spans="1:6" x14ac:dyDescent="0.25">
      <c r="A2501" s="3">
        <v>2492</v>
      </c>
      <c r="B2501">
        <v>41.212390999999997</v>
      </c>
      <c r="C2501" s="11">
        <v>40.168224936689803</v>
      </c>
      <c r="D2501" s="1">
        <f t="shared" si="117"/>
        <v>1.0441660633101932</v>
      </c>
      <c r="E2501" s="3">
        <f t="shared" si="118"/>
        <v>1.0441660633101932</v>
      </c>
      <c r="F2501" s="3">
        <f t="shared" si="119"/>
        <v>1.0902827677687064</v>
      </c>
    </row>
    <row r="2502" spans="1:6" x14ac:dyDescent="0.25">
      <c r="A2502" s="3">
        <v>2493</v>
      </c>
      <c r="B2502">
        <v>-0.63249999999999995</v>
      </c>
      <c r="C2502" s="11">
        <v>-0.63249999999999995</v>
      </c>
      <c r="D2502" s="1">
        <f t="shared" si="117"/>
        <v>0</v>
      </c>
      <c r="E2502" s="3">
        <f t="shared" si="118"/>
        <v>0</v>
      </c>
      <c r="F2502" s="3">
        <f t="shared" si="119"/>
        <v>0</v>
      </c>
    </row>
    <row r="2503" spans="1:6" x14ac:dyDescent="0.25">
      <c r="A2503" s="3">
        <v>2494</v>
      </c>
      <c r="B2503">
        <v>-0.63249999999999995</v>
      </c>
      <c r="C2503" s="11">
        <v>-0.63249999999999995</v>
      </c>
      <c r="D2503" s="1">
        <f t="shared" si="117"/>
        <v>0</v>
      </c>
      <c r="E2503" s="3">
        <f t="shared" si="118"/>
        <v>0</v>
      </c>
      <c r="F2503" s="3">
        <f t="shared" si="119"/>
        <v>0</v>
      </c>
    </row>
    <row r="2504" spans="1:6" x14ac:dyDescent="0.25">
      <c r="A2504" s="3">
        <v>2495</v>
      </c>
      <c r="B2504">
        <v>-0.63249999999999995</v>
      </c>
      <c r="C2504" s="11">
        <v>-0.63249999999999995</v>
      </c>
      <c r="D2504" s="1">
        <f t="shared" si="117"/>
        <v>0</v>
      </c>
      <c r="E2504" s="3">
        <f t="shared" si="118"/>
        <v>0</v>
      </c>
      <c r="F2504" s="3">
        <f t="shared" si="119"/>
        <v>0</v>
      </c>
    </row>
    <row r="2505" spans="1:6" x14ac:dyDescent="0.25">
      <c r="A2505" s="3">
        <v>2496</v>
      </c>
      <c r="B2505">
        <v>-0.63249999999999995</v>
      </c>
      <c r="C2505" s="11">
        <v>-0.63249999999999995</v>
      </c>
      <c r="D2505" s="1">
        <f t="shared" si="117"/>
        <v>0</v>
      </c>
      <c r="E2505" s="3">
        <f t="shared" si="118"/>
        <v>0</v>
      </c>
      <c r="F2505" s="3">
        <f t="shared" si="119"/>
        <v>0</v>
      </c>
    </row>
    <row r="2506" spans="1:6" x14ac:dyDescent="0.25">
      <c r="A2506" s="3">
        <v>2497</v>
      </c>
      <c r="B2506">
        <v>-0.63249999999999995</v>
      </c>
      <c r="C2506" s="11">
        <v>-0.63249999999999995</v>
      </c>
      <c r="D2506" s="1">
        <f t="shared" si="117"/>
        <v>0</v>
      </c>
      <c r="E2506" s="3">
        <f t="shared" si="118"/>
        <v>0</v>
      </c>
      <c r="F2506" s="3">
        <f t="shared" si="119"/>
        <v>0</v>
      </c>
    </row>
    <row r="2507" spans="1:6" x14ac:dyDescent="0.25">
      <c r="A2507" s="3">
        <v>2498</v>
      </c>
      <c r="B2507">
        <v>-0.63249999999999995</v>
      </c>
      <c r="C2507" s="11">
        <v>-0.63249999999999995</v>
      </c>
      <c r="D2507" s="1">
        <f t="shared" ref="D2507:D2570" si="120">B2507-C2507</f>
        <v>0</v>
      </c>
      <c r="E2507" s="3">
        <f t="shared" ref="E2507:E2570" si="121">ABS(D2507)</f>
        <v>0</v>
      </c>
      <c r="F2507" s="3">
        <f t="shared" ref="F2507:F2570" si="122">E2507^2</f>
        <v>0</v>
      </c>
    </row>
    <row r="2508" spans="1:6" x14ac:dyDescent="0.25">
      <c r="A2508" s="3">
        <v>2499</v>
      </c>
      <c r="B2508">
        <v>-0.63249999999999995</v>
      </c>
      <c r="C2508" s="11">
        <v>-0.63249999999999995</v>
      </c>
      <c r="D2508" s="1">
        <f t="shared" si="120"/>
        <v>0</v>
      </c>
      <c r="E2508" s="3">
        <f t="shared" si="121"/>
        <v>0</v>
      </c>
      <c r="F2508" s="3">
        <f t="shared" si="122"/>
        <v>0</v>
      </c>
    </row>
    <row r="2509" spans="1:6" x14ac:dyDescent="0.25">
      <c r="A2509" s="3">
        <v>2500</v>
      </c>
      <c r="B2509">
        <v>-0.63249999999999995</v>
      </c>
      <c r="C2509" s="11">
        <v>-0.63249999999999995</v>
      </c>
      <c r="D2509" s="1">
        <f t="shared" si="120"/>
        <v>0</v>
      </c>
      <c r="E2509" s="3">
        <f t="shared" si="121"/>
        <v>0</v>
      </c>
      <c r="F2509" s="3">
        <f t="shared" si="122"/>
        <v>0</v>
      </c>
    </row>
    <row r="2510" spans="1:6" x14ac:dyDescent="0.25">
      <c r="A2510" s="3">
        <v>2501</v>
      </c>
      <c r="B2510">
        <v>-0.63249999999999995</v>
      </c>
      <c r="C2510" s="11">
        <v>-0.63249999999999995</v>
      </c>
      <c r="D2510" s="1">
        <f t="shared" si="120"/>
        <v>0</v>
      </c>
      <c r="E2510" s="3">
        <f t="shared" si="121"/>
        <v>0</v>
      </c>
      <c r="F2510" s="3">
        <f t="shared" si="122"/>
        <v>0</v>
      </c>
    </row>
    <row r="2511" spans="1:6" x14ac:dyDescent="0.25">
      <c r="A2511" s="3">
        <v>2502</v>
      </c>
      <c r="B2511">
        <v>-1.1313</v>
      </c>
      <c r="C2511" s="11">
        <v>-1.1313</v>
      </c>
      <c r="D2511" s="1">
        <f t="shared" si="120"/>
        <v>0</v>
      </c>
      <c r="E2511" s="3">
        <f t="shared" si="121"/>
        <v>0</v>
      </c>
      <c r="F2511" s="3">
        <f t="shared" si="122"/>
        <v>0</v>
      </c>
    </row>
    <row r="2512" spans="1:6" x14ac:dyDescent="0.25">
      <c r="A2512" s="3">
        <v>2503</v>
      </c>
      <c r="B2512">
        <v>-3.4788939999999999</v>
      </c>
      <c r="C2512" s="11">
        <v>-3.4789727279579599</v>
      </c>
      <c r="D2512" s="1">
        <f t="shared" si="120"/>
        <v>7.8727957959934258E-5</v>
      </c>
      <c r="E2512" s="3">
        <f t="shared" si="121"/>
        <v>7.8727957959934258E-5</v>
      </c>
      <c r="F2512" s="3">
        <f t="shared" si="122"/>
        <v>6.1980913645411756E-9</v>
      </c>
    </row>
    <row r="2513" spans="1:6" x14ac:dyDescent="0.25">
      <c r="A2513" s="3">
        <v>2504</v>
      </c>
      <c r="B2513">
        <v>91.675804999999997</v>
      </c>
      <c r="C2513" s="11">
        <v>91.676580931859803</v>
      </c>
      <c r="D2513" s="1">
        <f t="shared" si="120"/>
        <v>-7.7593185980617818E-4</v>
      </c>
      <c r="E2513" s="3">
        <f t="shared" si="121"/>
        <v>7.7593185980617818E-4</v>
      </c>
      <c r="F2513" s="3">
        <f t="shared" si="122"/>
        <v>6.020702510622745E-7</v>
      </c>
    </row>
    <row r="2514" spans="1:6" x14ac:dyDescent="0.25">
      <c r="A2514" s="3">
        <v>2505</v>
      </c>
      <c r="B2514">
        <v>105.586614</v>
      </c>
      <c r="C2514" s="11">
        <v>105.584543381583</v>
      </c>
      <c r="D2514" s="1">
        <f t="shared" si="120"/>
        <v>2.0706184169938524E-3</v>
      </c>
      <c r="E2514" s="3">
        <f t="shared" si="121"/>
        <v>2.0706184169938524E-3</v>
      </c>
      <c r="F2514" s="3">
        <f t="shared" si="122"/>
        <v>4.2874606287941272E-6</v>
      </c>
    </row>
    <row r="2515" spans="1:6" x14ac:dyDescent="0.25">
      <c r="A2515" s="3">
        <v>2506</v>
      </c>
      <c r="B2515">
        <v>104.446202</v>
      </c>
      <c r="C2515" s="11">
        <v>104.429110453508</v>
      </c>
      <c r="D2515" s="1">
        <f t="shared" si="120"/>
        <v>1.7091546491997178E-2</v>
      </c>
      <c r="E2515" s="3">
        <f t="shared" si="121"/>
        <v>1.7091546491997178E-2</v>
      </c>
      <c r="F2515" s="3">
        <f t="shared" si="122"/>
        <v>2.9212096148810104E-4</v>
      </c>
    </row>
    <row r="2516" spans="1:6" x14ac:dyDescent="0.25">
      <c r="A2516" s="3">
        <v>2507</v>
      </c>
      <c r="B2516">
        <v>104.497224</v>
      </c>
      <c r="C2516" s="11">
        <v>104.519097778375</v>
      </c>
      <c r="D2516" s="1">
        <f t="shared" si="120"/>
        <v>-2.1873778374995823E-2</v>
      </c>
      <c r="E2516" s="3">
        <f t="shared" si="121"/>
        <v>2.1873778374995823E-2</v>
      </c>
      <c r="F2516" s="3">
        <f t="shared" si="122"/>
        <v>4.7846218039843488E-4</v>
      </c>
    </row>
    <row r="2517" spans="1:6" x14ac:dyDescent="0.25">
      <c r="A2517" s="3">
        <v>2508</v>
      </c>
      <c r="B2517">
        <v>105.02476</v>
      </c>
      <c r="C2517" s="11">
        <v>105.071466000122</v>
      </c>
      <c r="D2517" s="1">
        <f t="shared" si="120"/>
        <v>-4.6706000122000546E-2</v>
      </c>
      <c r="E2517" s="3">
        <f t="shared" si="121"/>
        <v>4.6706000122000546E-2</v>
      </c>
      <c r="F2517" s="3">
        <f t="shared" si="122"/>
        <v>2.181450447396315E-3</v>
      </c>
    </row>
    <row r="2518" spans="1:6" x14ac:dyDescent="0.25">
      <c r="A2518" s="3">
        <v>2509</v>
      </c>
      <c r="B2518">
        <v>105.557014</v>
      </c>
      <c r="C2518" s="11">
        <v>105.622915104364</v>
      </c>
      <c r="D2518" s="1">
        <f t="shared" si="120"/>
        <v>-6.5901104364002094E-2</v>
      </c>
      <c r="E2518" s="3">
        <f t="shared" si="121"/>
        <v>6.5901104364002094E-2</v>
      </c>
      <c r="F2518" s="3">
        <f t="shared" si="122"/>
        <v>4.3429555563950957E-3</v>
      </c>
    </row>
    <row r="2519" spans="1:6" x14ac:dyDescent="0.25">
      <c r="A2519" s="3">
        <v>2510</v>
      </c>
      <c r="B2519">
        <v>107.086488</v>
      </c>
      <c r="C2519" s="11">
        <v>107.074095050949</v>
      </c>
      <c r="D2519" s="1">
        <f t="shared" si="120"/>
        <v>1.2392949051005075E-2</v>
      </c>
      <c r="E2519" s="3">
        <f t="shared" si="121"/>
        <v>1.2392949051005075E-2</v>
      </c>
      <c r="F2519" s="3">
        <f t="shared" si="122"/>
        <v>1.5358518618080759E-4</v>
      </c>
    </row>
    <row r="2520" spans="1:6" x14ac:dyDescent="0.25">
      <c r="A2520" s="3">
        <v>2511</v>
      </c>
      <c r="B2520">
        <v>105.796409</v>
      </c>
      <c r="C2520" s="11">
        <v>105.882769637233</v>
      </c>
      <c r="D2520" s="1">
        <f t="shared" si="120"/>
        <v>-8.6360637232999693E-2</v>
      </c>
      <c r="E2520" s="3">
        <f t="shared" si="121"/>
        <v>8.6360637232999693E-2</v>
      </c>
      <c r="F2520" s="3">
        <f t="shared" si="122"/>
        <v>7.4581596632897727E-3</v>
      </c>
    </row>
    <row r="2521" spans="1:6" x14ac:dyDescent="0.25">
      <c r="A2521" s="3">
        <v>2512</v>
      </c>
      <c r="B2521">
        <v>107.062664</v>
      </c>
      <c r="C2521" s="11">
        <v>107.07383896050401</v>
      </c>
      <c r="D2521" s="1">
        <f t="shared" si="120"/>
        <v>-1.1174960504007458E-2</v>
      </c>
      <c r="E2521" s="3">
        <f t="shared" si="121"/>
        <v>1.1174960504007458E-2</v>
      </c>
      <c r="F2521" s="3">
        <f t="shared" si="122"/>
        <v>1.2487974226612662E-4</v>
      </c>
    </row>
    <row r="2522" spans="1:6" x14ac:dyDescent="0.25">
      <c r="A2522" s="3">
        <v>2513</v>
      </c>
      <c r="B2522">
        <v>107.164198</v>
      </c>
      <c r="C2522" s="11">
        <v>107.10041488607099</v>
      </c>
      <c r="D2522" s="1">
        <f t="shared" si="120"/>
        <v>6.3783113929005708E-2</v>
      </c>
      <c r="E2522" s="3">
        <f t="shared" si="121"/>
        <v>6.3783113929005708E-2</v>
      </c>
      <c r="F2522" s="3">
        <f t="shared" si="122"/>
        <v>4.0682856224805216E-3</v>
      </c>
    </row>
    <row r="2523" spans="1:6" x14ac:dyDescent="0.25">
      <c r="A2523" s="3">
        <v>2514</v>
      </c>
      <c r="B2523">
        <v>109.558616</v>
      </c>
      <c r="C2523" s="11">
        <v>109.56385270632001</v>
      </c>
      <c r="D2523" s="1">
        <f t="shared" si="120"/>
        <v>-5.2367063200051689E-3</v>
      </c>
      <c r="E2523" s="3">
        <f t="shared" si="121"/>
        <v>5.2367063200051689E-3</v>
      </c>
      <c r="F2523" s="3">
        <f t="shared" si="122"/>
        <v>2.7423093081982079E-5</v>
      </c>
    </row>
    <row r="2524" spans="1:6" x14ac:dyDescent="0.25">
      <c r="A2524" s="3">
        <v>2515</v>
      </c>
      <c r="B2524">
        <v>109.67712</v>
      </c>
      <c r="C2524" s="11">
        <v>109.717043512524</v>
      </c>
      <c r="D2524" s="1">
        <f t="shared" si="120"/>
        <v>-3.9923512523998284E-2</v>
      </c>
      <c r="E2524" s="3">
        <f t="shared" si="121"/>
        <v>3.9923512523998284E-2</v>
      </c>
      <c r="F2524" s="3">
        <f t="shared" si="122"/>
        <v>1.5938868522538479E-3</v>
      </c>
    </row>
    <row r="2525" spans="1:6" x14ac:dyDescent="0.25">
      <c r="A2525" s="3">
        <v>2516</v>
      </c>
      <c r="B2525">
        <v>110.29524600000001</v>
      </c>
      <c r="C2525" s="11">
        <v>110.21828354293601</v>
      </c>
      <c r="D2525" s="1">
        <f t="shared" si="120"/>
        <v>7.6962457063999068E-2</v>
      </c>
      <c r="E2525" s="3">
        <f t="shared" si="121"/>
        <v>7.6962457063999068E-2</v>
      </c>
      <c r="F2525" s="3">
        <f t="shared" si="122"/>
        <v>5.9232197973279003E-3</v>
      </c>
    </row>
    <row r="2526" spans="1:6" x14ac:dyDescent="0.25">
      <c r="A2526" s="3">
        <v>2517</v>
      </c>
      <c r="B2526">
        <v>110.29226800000001</v>
      </c>
      <c r="C2526" s="11">
        <v>110.359204405809</v>
      </c>
      <c r="D2526" s="1">
        <f t="shared" si="120"/>
        <v>-6.6936405808988297E-2</v>
      </c>
      <c r="E2526" s="3">
        <f t="shared" si="121"/>
        <v>6.6936405808988297E-2</v>
      </c>
      <c r="F2526" s="3">
        <f t="shared" si="122"/>
        <v>4.4804824226255622E-3</v>
      </c>
    </row>
    <row r="2527" spans="1:6" x14ac:dyDescent="0.25">
      <c r="A2527" s="10">
        <v>2518</v>
      </c>
      <c r="B2527" s="10">
        <v>-0.70290200000000003</v>
      </c>
      <c r="C2527" s="11">
        <v>-0.70290241040597101</v>
      </c>
      <c r="D2527" s="1">
        <f t="shared" si="120"/>
        <v>4.1040597098529474E-7</v>
      </c>
      <c r="E2527" s="10">
        <f t="shared" si="121"/>
        <v>4.1040597098529474E-7</v>
      </c>
      <c r="F2527" s="10">
        <f t="shared" si="122"/>
        <v>1.6843306102038259E-13</v>
      </c>
    </row>
    <row r="2528" spans="1:6" x14ac:dyDescent="0.25">
      <c r="A2528" s="3">
        <v>2519</v>
      </c>
      <c r="B2528">
        <v>-0.63249999999999995</v>
      </c>
      <c r="C2528" s="11">
        <v>-0.63249999999999995</v>
      </c>
      <c r="D2528" s="1">
        <f t="shared" si="120"/>
        <v>0</v>
      </c>
      <c r="E2528" s="3">
        <f t="shared" si="121"/>
        <v>0</v>
      </c>
      <c r="F2528" s="3">
        <f t="shared" si="122"/>
        <v>0</v>
      </c>
    </row>
    <row r="2529" spans="1:6" x14ac:dyDescent="0.25">
      <c r="A2529" s="3">
        <v>2520</v>
      </c>
      <c r="B2529">
        <v>-0.63249999999999995</v>
      </c>
      <c r="C2529" s="11">
        <v>-0.63249999999999995</v>
      </c>
      <c r="D2529" s="1">
        <f t="shared" si="120"/>
        <v>0</v>
      </c>
      <c r="E2529" s="3">
        <f t="shared" si="121"/>
        <v>0</v>
      </c>
      <c r="F2529" s="3">
        <f t="shared" si="122"/>
        <v>0</v>
      </c>
    </row>
    <row r="2530" spans="1:6" x14ac:dyDescent="0.25">
      <c r="A2530" s="3">
        <v>2521</v>
      </c>
      <c r="B2530">
        <v>-0.63249999999999995</v>
      </c>
      <c r="C2530" s="11">
        <v>-0.63249999999999995</v>
      </c>
      <c r="D2530" s="1">
        <f t="shared" si="120"/>
        <v>0</v>
      </c>
      <c r="E2530" s="3">
        <f t="shared" si="121"/>
        <v>0</v>
      </c>
      <c r="F2530" s="3">
        <f t="shared" si="122"/>
        <v>0</v>
      </c>
    </row>
    <row r="2531" spans="1:6" x14ac:dyDescent="0.25">
      <c r="A2531" s="3">
        <v>2522</v>
      </c>
      <c r="B2531">
        <v>-0.63249999999999995</v>
      </c>
      <c r="C2531" s="11">
        <v>-0.63249999999999995</v>
      </c>
      <c r="D2531" s="1">
        <f t="shared" si="120"/>
        <v>0</v>
      </c>
      <c r="E2531" s="3">
        <f t="shared" si="121"/>
        <v>0</v>
      </c>
      <c r="F2531" s="3">
        <f t="shared" si="122"/>
        <v>0</v>
      </c>
    </row>
    <row r="2532" spans="1:6" x14ac:dyDescent="0.25">
      <c r="A2532" s="3">
        <v>2523</v>
      </c>
      <c r="B2532">
        <v>-0.63249999999999995</v>
      </c>
      <c r="C2532" s="11">
        <v>-0.63249999999999995</v>
      </c>
      <c r="D2532" s="1">
        <f t="shared" si="120"/>
        <v>0</v>
      </c>
      <c r="E2532" s="3">
        <f t="shared" si="121"/>
        <v>0</v>
      </c>
      <c r="F2532" s="3">
        <f t="shared" si="122"/>
        <v>0</v>
      </c>
    </row>
    <row r="2533" spans="1:6" x14ac:dyDescent="0.25">
      <c r="A2533" s="3">
        <v>2524</v>
      </c>
      <c r="B2533">
        <v>-0.63249999999999995</v>
      </c>
      <c r="C2533" s="11">
        <v>-0.63249999999999995</v>
      </c>
      <c r="D2533" s="1">
        <f t="shared" si="120"/>
        <v>0</v>
      </c>
      <c r="E2533" s="3">
        <f t="shared" si="121"/>
        <v>0</v>
      </c>
      <c r="F2533" s="3">
        <f t="shared" si="122"/>
        <v>0</v>
      </c>
    </row>
    <row r="2534" spans="1:6" x14ac:dyDescent="0.25">
      <c r="A2534" s="3">
        <v>2525</v>
      </c>
      <c r="B2534">
        <v>-0.63249999999999995</v>
      </c>
      <c r="C2534" s="11">
        <v>-0.63249999999999995</v>
      </c>
      <c r="D2534" s="1">
        <f t="shared" si="120"/>
        <v>0</v>
      </c>
      <c r="E2534" s="3">
        <f t="shared" si="121"/>
        <v>0</v>
      </c>
      <c r="F2534" s="3">
        <f t="shared" si="122"/>
        <v>0</v>
      </c>
    </row>
    <row r="2535" spans="1:6" x14ac:dyDescent="0.25">
      <c r="A2535" s="3">
        <v>2526</v>
      </c>
      <c r="B2535">
        <v>-1.1313</v>
      </c>
      <c r="C2535" s="11">
        <v>-1.1313</v>
      </c>
      <c r="D2535" s="1">
        <f t="shared" si="120"/>
        <v>0</v>
      </c>
      <c r="E2535" s="3">
        <f t="shared" si="121"/>
        <v>0</v>
      </c>
      <c r="F2535" s="3">
        <f t="shared" si="122"/>
        <v>0</v>
      </c>
    </row>
    <row r="2536" spans="1:6" x14ac:dyDescent="0.25">
      <c r="A2536" s="3">
        <v>2527</v>
      </c>
      <c r="B2536">
        <v>-1.750332</v>
      </c>
      <c r="C2536" s="11">
        <v>-1.75054530338086</v>
      </c>
      <c r="D2536" s="1">
        <f t="shared" si="120"/>
        <v>2.1330338086000822E-4</v>
      </c>
      <c r="E2536" s="3">
        <f t="shared" si="121"/>
        <v>2.1330338086000822E-4</v>
      </c>
      <c r="F2536" s="3">
        <f t="shared" si="122"/>
        <v>4.5498332286309717E-8</v>
      </c>
    </row>
    <row r="2537" spans="1:6" x14ac:dyDescent="0.25">
      <c r="A2537" s="3">
        <v>2528</v>
      </c>
      <c r="B2537">
        <v>51.296004000000003</v>
      </c>
      <c r="C2537" s="11">
        <v>51.295901720866802</v>
      </c>
      <c r="D2537" s="1">
        <f t="shared" si="120"/>
        <v>1.0227913320193238E-4</v>
      </c>
      <c r="E2537" s="3">
        <f t="shared" si="121"/>
        <v>1.0227913320193238E-4</v>
      </c>
      <c r="F2537" s="3">
        <f t="shared" si="122"/>
        <v>1.0461021088538627E-8</v>
      </c>
    </row>
    <row r="2538" spans="1:6" x14ac:dyDescent="0.25">
      <c r="A2538" s="3">
        <v>2529</v>
      </c>
      <c r="B2538">
        <v>106.25903</v>
      </c>
      <c r="C2538" s="11">
        <v>106.257639119451</v>
      </c>
      <c r="D2538" s="1">
        <f t="shared" si="120"/>
        <v>1.3908805489961651E-3</v>
      </c>
      <c r="E2538" s="3">
        <f t="shared" si="121"/>
        <v>1.3908805489961651E-3</v>
      </c>
      <c r="F2538" s="3">
        <f t="shared" si="122"/>
        <v>1.9345487015758738E-6</v>
      </c>
    </row>
    <row r="2539" spans="1:6" x14ac:dyDescent="0.25">
      <c r="A2539" s="3">
        <v>2530</v>
      </c>
      <c r="B2539">
        <v>105.03984199999999</v>
      </c>
      <c r="C2539" s="11">
        <v>105.024449759105</v>
      </c>
      <c r="D2539" s="1">
        <f t="shared" si="120"/>
        <v>1.5392240894996689E-2</v>
      </c>
      <c r="E2539" s="3">
        <f t="shared" si="121"/>
        <v>1.5392240894996689E-2</v>
      </c>
      <c r="F2539" s="3">
        <f t="shared" si="122"/>
        <v>2.3692107976960847E-4</v>
      </c>
    </row>
    <row r="2540" spans="1:6" x14ac:dyDescent="0.25">
      <c r="A2540" s="3">
        <v>2531</v>
      </c>
      <c r="B2540">
        <v>104.405973</v>
      </c>
      <c r="C2540" s="11">
        <v>104.44077206734001</v>
      </c>
      <c r="D2540" s="1">
        <f t="shared" si="120"/>
        <v>-3.4799067340003376E-2</v>
      </c>
      <c r="E2540" s="3">
        <f t="shared" si="121"/>
        <v>3.4799067340003376E-2</v>
      </c>
      <c r="F2540" s="3">
        <f t="shared" si="122"/>
        <v>1.2109750877340895E-3</v>
      </c>
    </row>
    <row r="2541" spans="1:6" x14ac:dyDescent="0.25">
      <c r="A2541" s="3">
        <v>2532</v>
      </c>
      <c r="B2541">
        <v>104.02538699999999</v>
      </c>
      <c r="C2541" s="11">
        <v>104.09558157942899</v>
      </c>
      <c r="D2541" s="1">
        <f t="shared" si="120"/>
        <v>-7.0194579428999759E-2</v>
      </c>
      <c r="E2541" s="3">
        <f t="shared" si="121"/>
        <v>7.0194579428999759E-2</v>
      </c>
      <c r="F2541" s="3">
        <f t="shared" si="122"/>
        <v>4.9272789812141561E-3</v>
      </c>
    </row>
    <row r="2542" spans="1:6" x14ac:dyDescent="0.25">
      <c r="A2542" s="3">
        <v>2533</v>
      </c>
      <c r="B2542">
        <v>104.02047399999999</v>
      </c>
      <c r="C2542" s="11">
        <v>104.02433686145601</v>
      </c>
      <c r="D2542" s="1">
        <f t="shared" si="120"/>
        <v>-3.8628614560138885E-3</v>
      </c>
      <c r="E2542" s="3">
        <f t="shared" si="121"/>
        <v>3.8628614560138885E-3</v>
      </c>
      <c r="F2542" s="3">
        <f t="shared" si="122"/>
        <v>1.4921698628357739E-5</v>
      </c>
    </row>
    <row r="2543" spans="1:6" x14ac:dyDescent="0.25">
      <c r="A2543" s="3">
        <v>2534</v>
      </c>
      <c r="B2543">
        <v>104.33420599999999</v>
      </c>
      <c r="C2543" s="11">
        <v>104.37409142022901</v>
      </c>
      <c r="D2543" s="1">
        <f t="shared" si="120"/>
        <v>-3.9885420229012425E-2</v>
      </c>
      <c r="E2543" s="3">
        <f t="shared" si="121"/>
        <v>3.9885420229012425E-2</v>
      </c>
      <c r="F2543" s="3">
        <f t="shared" si="122"/>
        <v>1.5908467468449135E-3</v>
      </c>
    </row>
    <row r="2544" spans="1:6" x14ac:dyDescent="0.25">
      <c r="A2544" s="3">
        <v>2535</v>
      </c>
      <c r="B2544">
        <v>104.91405399999999</v>
      </c>
      <c r="C2544" s="11">
        <v>104.954555040979</v>
      </c>
      <c r="D2544" s="1">
        <f t="shared" si="120"/>
        <v>-4.0501040979009417E-2</v>
      </c>
      <c r="E2544" s="3">
        <f t="shared" si="121"/>
        <v>4.0501040979009417E-2</v>
      </c>
      <c r="F2544" s="3">
        <f t="shared" si="122"/>
        <v>1.6403343203834002E-3</v>
      </c>
    </row>
    <row r="2545" spans="1:6" x14ac:dyDescent="0.25">
      <c r="A2545" s="3">
        <v>2536</v>
      </c>
      <c r="B2545">
        <v>105.664092</v>
      </c>
      <c r="C2545" s="11">
        <v>105.699770767953</v>
      </c>
      <c r="D2545" s="1">
        <f t="shared" si="120"/>
        <v>-3.5678767953001511E-2</v>
      </c>
      <c r="E2545" s="3">
        <f t="shared" si="121"/>
        <v>3.5678767953001511E-2</v>
      </c>
      <c r="F2545" s="3">
        <f t="shared" si="122"/>
        <v>1.2729744826441276E-3</v>
      </c>
    </row>
    <row r="2546" spans="1:6" x14ac:dyDescent="0.25">
      <c r="A2546" s="3">
        <v>2537</v>
      </c>
      <c r="B2546">
        <v>106.667587</v>
      </c>
      <c r="C2546" s="11">
        <v>106.708932615932</v>
      </c>
      <c r="D2546" s="1">
        <f t="shared" si="120"/>
        <v>-4.1345615932002033E-2</v>
      </c>
      <c r="E2546" s="3">
        <f t="shared" si="121"/>
        <v>4.1345615932002033E-2</v>
      </c>
      <c r="F2546" s="3">
        <f t="shared" si="122"/>
        <v>1.7094599567966204E-3</v>
      </c>
    </row>
    <row r="2547" spans="1:6" x14ac:dyDescent="0.25">
      <c r="A2547" s="3">
        <v>2538</v>
      </c>
      <c r="B2547">
        <v>109.372361</v>
      </c>
      <c r="C2547" s="11">
        <v>109.41111474456</v>
      </c>
      <c r="D2547" s="1">
        <f t="shared" si="120"/>
        <v>-3.8753744559997472E-2</v>
      </c>
      <c r="E2547" s="3">
        <f t="shared" si="121"/>
        <v>3.8753744559997472E-2</v>
      </c>
      <c r="F2547" s="3">
        <f t="shared" si="122"/>
        <v>1.5018527174215336E-3</v>
      </c>
    </row>
    <row r="2548" spans="1:6" x14ac:dyDescent="0.25">
      <c r="A2548" s="3">
        <v>2539</v>
      </c>
      <c r="B2548">
        <v>109.703163</v>
      </c>
      <c r="C2548" s="11">
        <v>109.738477494316</v>
      </c>
      <c r="D2548" s="1">
        <f t="shared" si="120"/>
        <v>-3.5314494315997536E-2</v>
      </c>
      <c r="E2548" s="3">
        <f t="shared" si="121"/>
        <v>3.5314494315997536E-2</v>
      </c>
      <c r="F2548" s="3">
        <f t="shared" si="122"/>
        <v>1.2471135087946223E-3</v>
      </c>
    </row>
    <row r="2549" spans="1:6" x14ac:dyDescent="0.25">
      <c r="A2549" s="3">
        <v>2540</v>
      </c>
      <c r="B2549">
        <v>110.25099400000001</v>
      </c>
      <c r="C2549" s="11">
        <v>110.24544110530201</v>
      </c>
      <c r="D2549" s="1">
        <f t="shared" si="120"/>
        <v>5.5528946979990224E-3</v>
      </c>
      <c r="E2549" s="3">
        <f t="shared" si="121"/>
        <v>5.5528946979990224E-3</v>
      </c>
      <c r="F2549" s="3">
        <f t="shared" si="122"/>
        <v>3.0834639527065653E-5</v>
      </c>
    </row>
    <row r="2550" spans="1:6" x14ac:dyDescent="0.25">
      <c r="A2550" s="3">
        <v>2541</v>
      </c>
      <c r="B2550">
        <v>110.394284</v>
      </c>
      <c r="C2550" s="11">
        <v>110.22961712504301</v>
      </c>
      <c r="D2550" s="1">
        <f t="shared" si="120"/>
        <v>0.16466687495699261</v>
      </c>
      <c r="E2550" s="3">
        <f t="shared" si="121"/>
        <v>0.16466687495699261</v>
      </c>
      <c r="F2550" s="3">
        <f t="shared" si="122"/>
        <v>2.7115179708101841E-2</v>
      </c>
    </row>
    <row r="2551" spans="1:6" x14ac:dyDescent="0.25">
      <c r="A2551" s="3">
        <v>2542</v>
      </c>
      <c r="B2551">
        <v>110.266966</v>
      </c>
      <c r="C2551" s="11">
        <v>110.253698921284</v>
      </c>
      <c r="D2551" s="1">
        <f t="shared" si="120"/>
        <v>1.3267078715998082E-2</v>
      </c>
      <c r="E2551" s="3">
        <f t="shared" si="121"/>
        <v>1.3267078715998082E-2</v>
      </c>
      <c r="F2551" s="3">
        <f t="shared" si="122"/>
        <v>1.7601537765648932E-4</v>
      </c>
    </row>
    <row r="2552" spans="1:6" x14ac:dyDescent="0.25">
      <c r="A2552" s="3">
        <v>2543</v>
      </c>
      <c r="B2552">
        <v>28.960037</v>
      </c>
      <c r="C2552" s="11">
        <v>28.7471770758243</v>
      </c>
      <c r="D2552" s="1">
        <f t="shared" si="120"/>
        <v>0.21285992417569943</v>
      </c>
      <c r="E2552" s="3">
        <f t="shared" si="121"/>
        <v>0.21285992417569943</v>
      </c>
      <c r="F2552" s="3">
        <f t="shared" si="122"/>
        <v>4.5309347320084514E-2</v>
      </c>
    </row>
    <row r="2553" spans="1:6" x14ac:dyDescent="0.25">
      <c r="A2553" s="3">
        <v>2544</v>
      </c>
      <c r="B2553">
        <v>-0.63249999999999995</v>
      </c>
      <c r="C2553" s="11">
        <v>-0.63249999999999995</v>
      </c>
      <c r="D2553" s="1">
        <f t="shared" si="120"/>
        <v>0</v>
      </c>
      <c r="E2553" s="3">
        <f t="shared" si="121"/>
        <v>0</v>
      </c>
      <c r="F2553" s="3">
        <f t="shared" si="122"/>
        <v>0</v>
      </c>
    </row>
    <row r="2554" spans="1:6" x14ac:dyDescent="0.25">
      <c r="A2554" s="3">
        <v>2545</v>
      </c>
      <c r="B2554">
        <v>-0.63249999999999995</v>
      </c>
      <c r="C2554" s="11">
        <v>-0.63249999999999995</v>
      </c>
      <c r="D2554" s="1">
        <f t="shared" si="120"/>
        <v>0</v>
      </c>
      <c r="E2554" s="3">
        <f t="shared" si="121"/>
        <v>0</v>
      </c>
      <c r="F2554" s="3">
        <f t="shared" si="122"/>
        <v>0</v>
      </c>
    </row>
    <row r="2555" spans="1:6" x14ac:dyDescent="0.25">
      <c r="A2555" s="3">
        <v>2546</v>
      </c>
      <c r="B2555">
        <v>-0.63249999999999995</v>
      </c>
      <c r="C2555" s="11">
        <v>-0.63249999999999995</v>
      </c>
      <c r="D2555" s="1">
        <f t="shared" si="120"/>
        <v>0</v>
      </c>
      <c r="E2555" s="3">
        <f t="shared" si="121"/>
        <v>0</v>
      </c>
      <c r="F2555" s="3">
        <f t="shared" si="122"/>
        <v>0</v>
      </c>
    </row>
    <row r="2556" spans="1:6" x14ac:dyDescent="0.25">
      <c r="A2556" s="3">
        <v>2547</v>
      </c>
      <c r="B2556">
        <v>-0.63249999999999995</v>
      </c>
      <c r="C2556" s="11">
        <v>-0.63249999999999995</v>
      </c>
      <c r="D2556" s="1">
        <f t="shared" si="120"/>
        <v>0</v>
      </c>
      <c r="E2556" s="3">
        <f t="shared" si="121"/>
        <v>0</v>
      </c>
      <c r="F2556" s="3">
        <f t="shared" si="122"/>
        <v>0</v>
      </c>
    </row>
    <row r="2557" spans="1:6" x14ac:dyDescent="0.25">
      <c r="A2557" s="3">
        <v>2548</v>
      </c>
      <c r="B2557">
        <v>-0.63249999999999995</v>
      </c>
      <c r="C2557" s="11">
        <v>-0.63249999999999995</v>
      </c>
      <c r="D2557" s="1">
        <f t="shared" si="120"/>
        <v>0</v>
      </c>
      <c r="E2557" s="3">
        <f t="shared" si="121"/>
        <v>0</v>
      </c>
      <c r="F2557" s="3">
        <f t="shared" si="122"/>
        <v>0</v>
      </c>
    </row>
    <row r="2558" spans="1:6" x14ac:dyDescent="0.25">
      <c r="A2558" s="3">
        <v>2549</v>
      </c>
      <c r="B2558">
        <v>-0.63249999999999995</v>
      </c>
      <c r="C2558" s="11">
        <v>-0.63249999999999995</v>
      </c>
      <c r="D2558" s="1">
        <f t="shared" si="120"/>
        <v>0</v>
      </c>
      <c r="E2558" s="3">
        <f t="shared" si="121"/>
        <v>0</v>
      </c>
      <c r="F2558" s="3">
        <f t="shared" si="122"/>
        <v>0</v>
      </c>
    </row>
    <row r="2559" spans="1:6" x14ac:dyDescent="0.25">
      <c r="A2559" s="3">
        <v>2550</v>
      </c>
      <c r="B2559">
        <v>-1.1313</v>
      </c>
      <c r="C2559" s="11">
        <v>-1.1313</v>
      </c>
      <c r="D2559" s="1">
        <f t="shared" si="120"/>
        <v>0</v>
      </c>
      <c r="E2559" s="3">
        <f t="shared" si="121"/>
        <v>0</v>
      </c>
      <c r="F2559" s="3">
        <f t="shared" si="122"/>
        <v>0</v>
      </c>
    </row>
    <row r="2560" spans="1:6" x14ac:dyDescent="0.25">
      <c r="A2560" s="3">
        <v>2551</v>
      </c>
      <c r="B2560">
        <v>-3.0726230000000001</v>
      </c>
      <c r="C2560" s="11">
        <v>-3.0726021599768898</v>
      </c>
      <c r="D2560" s="1">
        <f t="shared" si="120"/>
        <v>-2.084002311031341E-5</v>
      </c>
      <c r="E2560" s="3">
        <f t="shared" si="121"/>
        <v>2.084002311031341E-5</v>
      </c>
      <c r="F2560" s="3">
        <f t="shared" si="122"/>
        <v>4.3430656323839706E-10</v>
      </c>
    </row>
    <row r="2561" spans="1:6" x14ac:dyDescent="0.25">
      <c r="A2561" s="3">
        <v>2552</v>
      </c>
      <c r="B2561">
        <v>84.346300999999997</v>
      </c>
      <c r="C2561" s="11">
        <v>84.345704311834297</v>
      </c>
      <c r="D2561" s="1">
        <f t="shared" si="120"/>
        <v>5.9668816570024319E-4</v>
      </c>
      <c r="E2561" s="3">
        <f t="shared" si="121"/>
        <v>5.9668816570024319E-4</v>
      </c>
      <c r="F2561" s="3">
        <f t="shared" si="122"/>
        <v>3.5603676708672085E-7</v>
      </c>
    </row>
    <row r="2562" spans="1:6" x14ac:dyDescent="0.25">
      <c r="A2562" s="3">
        <v>2553</v>
      </c>
      <c r="B2562">
        <v>105.1788</v>
      </c>
      <c r="C2562" s="11">
        <v>105.177657251395</v>
      </c>
      <c r="D2562" s="1">
        <f t="shared" si="120"/>
        <v>1.142748604991084E-3</v>
      </c>
      <c r="E2562" s="3">
        <f t="shared" si="121"/>
        <v>1.142748604991084E-3</v>
      </c>
      <c r="F2562" s="3">
        <f t="shared" si="122"/>
        <v>1.3058743742090686E-6</v>
      </c>
    </row>
    <row r="2563" spans="1:6" x14ac:dyDescent="0.25">
      <c r="A2563" s="3">
        <v>2554</v>
      </c>
      <c r="B2563">
        <v>103.941102</v>
      </c>
      <c r="C2563" s="11">
        <v>103.928746833443</v>
      </c>
      <c r="D2563" s="1">
        <f t="shared" si="120"/>
        <v>1.235516655700053E-2</v>
      </c>
      <c r="E2563" s="3">
        <f t="shared" si="121"/>
        <v>1.235516655700053E-2</v>
      </c>
      <c r="F2563" s="3">
        <f t="shared" si="122"/>
        <v>1.5265014065122433E-4</v>
      </c>
    </row>
    <row r="2564" spans="1:6" x14ac:dyDescent="0.25">
      <c r="A2564" s="3">
        <v>2555</v>
      </c>
      <c r="B2564">
        <v>103.250495</v>
      </c>
      <c r="C2564" s="11">
        <v>103.290248269686</v>
      </c>
      <c r="D2564" s="1">
        <f t="shared" si="120"/>
        <v>-3.9753269686002568E-2</v>
      </c>
      <c r="E2564" s="3">
        <f t="shared" si="121"/>
        <v>3.9753269686002568E-2</v>
      </c>
      <c r="F2564" s="3">
        <f t="shared" si="122"/>
        <v>1.5803224507280507E-3</v>
      </c>
    </row>
    <row r="2565" spans="1:6" x14ac:dyDescent="0.25">
      <c r="A2565" s="3">
        <v>2556</v>
      </c>
      <c r="B2565">
        <v>102.902613</v>
      </c>
      <c r="C2565" s="11">
        <v>102.98242556773199</v>
      </c>
      <c r="D2565" s="1">
        <f t="shared" si="120"/>
        <v>-7.9812567731991635E-2</v>
      </c>
      <c r="E2565" s="3">
        <f t="shared" si="121"/>
        <v>7.9812567731991635E-2</v>
      </c>
      <c r="F2565" s="3">
        <f t="shared" si="122"/>
        <v>6.3700459679737528E-3</v>
      </c>
    </row>
    <row r="2566" spans="1:6" x14ac:dyDescent="0.25">
      <c r="A2566" s="3">
        <v>2557</v>
      </c>
      <c r="B2566">
        <v>103.028916</v>
      </c>
      <c r="C2566" s="11">
        <v>103.034539580048</v>
      </c>
      <c r="D2566" s="1">
        <f t="shared" si="120"/>
        <v>-5.6235800480095577E-3</v>
      </c>
      <c r="E2566" s="3">
        <f t="shared" si="121"/>
        <v>5.6235800480095577E-3</v>
      </c>
      <c r="F2566" s="3">
        <f t="shared" si="122"/>
        <v>3.1624652556371177E-5</v>
      </c>
    </row>
    <row r="2567" spans="1:6" x14ac:dyDescent="0.25">
      <c r="A2567" s="3">
        <v>2558</v>
      </c>
      <c r="B2567">
        <v>107.28787199999999</v>
      </c>
      <c r="C2567" s="11">
        <v>107.287708913868</v>
      </c>
      <c r="D2567" s="1">
        <f t="shared" si="120"/>
        <v>1.6308613199100819E-4</v>
      </c>
      <c r="E2567" s="3">
        <f t="shared" si="121"/>
        <v>1.6308613199100819E-4</v>
      </c>
      <c r="F2567" s="3">
        <f t="shared" si="122"/>
        <v>2.6597086447788544E-8</v>
      </c>
    </row>
    <row r="2568" spans="1:6" x14ac:dyDescent="0.25">
      <c r="A2568" s="3">
        <v>2559</v>
      </c>
      <c r="B2568">
        <v>109.206135</v>
      </c>
      <c r="C2568" s="11">
        <v>109.14138713964201</v>
      </c>
      <c r="D2568" s="1">
        <f t="shared" si="120"/>
        <v>6.4747860357996956E-2</v>
      </c>
      <c r="E2568" s="3">
        <f t="shared" si="121"/>
        <v>6.4747860357996956E-2</v>
      </c>
      <c r="F2568" s="3">
        <f t="shared" si="122"/>
        <v>4.1922854209386733E-3</v>
      </c>
    </row>
    <row r="2569" spans="1:6" x14ac:dyDescent="0.25">
      <c r="A2569" s="3">
        <v>2560</v>
      </c>
      <c r="B2569">
        <v>109.89183199999999</v>
      </c>
      <c r="C2569" s="11">
        <v>109.806038038121</v>
      </c>
      <c r="D2569" s="1">
        <f t="shared" si="120"/>
        <v>8.5793961878991354E-2</v>
      </c>
      <c r="E2569" s="3">
        <f t="shared" si="121"/>
        <v>8.5793961878991354E-2</v>
      </c>
      <c r="F2569" s="3">
        <f t="shared" si="122"/>
        <v>7.3606038948938217E-3</v>
      </c>
    </row>
    <row r="2570" spans="1:6" x14ac:dyDescent="0.25">
      <c r="A2570" s="3">
        <v>2561</v>
      </c>
      <c r="B2570">
        <v>109.836167</v>
      </c>
      <c r="C2570" s="11">
        <v>109.753428030039</v>
      </c>
      <c r="D2570" s="1">
        <f t="shared" si="120"/>
        <v>8.2738969960999498E-2</v>
      </c>
      <c r="E2570" s="3">
        <f t="shared" si="121"/>
        <v>8.2738969960999498E-2</v>
      </c>
      <c r="F2570" s="3">
        <f t="shared" si="122"/>
        <v>6.8457371502071776E-3</v>
      </c>
    </row>
    <row r="2571" spans="1:6" x14ac:dyDescent="0.25">
      <c r="A2571" s="3">
        <v>2562</v>
      </c>
      <c r="B2571">
        <v>112.24330399999999</v>
      </c>
      <c r="C2571" s="11">
        <v>112.236074365211</v>
      </c>
      <c r="D2571" s="1">
        <f t="shared" ref="D2571:D2634" si="123">B2571-C2571</f>
        <v>7.229634788998851E-3</v>
      </c>
      <c r="E2571" s="3">
        <f t="shared" ref="E2571:E2634" si="124">ABS(D2571)</f>
        <v>7.229634788998851E-3</v>
      </c>
      <c r="F2571" s="3">
        <f t="shared" ref="F2571:F2634" si="125">E2571^2</f>
        <v>5.2267619182302462E-5</v>
      </c>
    </row>
    <row r="2572" spans="1:6" x14ac:dyDescent="0.25">
      <c r="A2572" s="3">
        <v>2563</v>
      </c>
      <c r="B2572">
        <v>112.244784</v>
      </c>
      <c r="C2572" s="11">
        <v>112.332597169309</v>
      </c>
      <c r="D2572" s="1">
        <f t="shared" si="123"/>
        <v>-8.7813169309001182E-2</v>
      </c>
      <c r="E2572" s="3">
        <f t="shared" si="124"/>
        <v>8.7813169309001182E-2</v>
      </c>
      <c r="F2572" s="3">
        <f t="shared" si="125"/>
        <v>7.7111527040913076E-3</v>
      </c>
    </row>
    <row r="2573" spans="1:6" x14ac:dyDescent="0.25">
      <c r="A2573" s="3">
        <v>2564</v>
      </c>
      <c r="B2573">
        <v>109.017217</v>
      </c>
      <c r="C2573" s="11">
        <v>108.946547295123</v>
      </c>
      <c r="D2573" s="1">
        <f t="shared" si="123"/>
        <v>7.0669704877005302E-2</v>
      </c>
      <c r="E2573" s="3">
        <f t="shared" si="124"/>
        <v>7.0669704877005302E-2</v>
      </c>
      <c r="F2573" s="3">
        <f t="shared" si="125"/>
        <v>4.9942071874030268E-3</v>
      </c>
    </row>
    <row r="2574" spans="1:6" x14ac:dyDescent="0.25">
      <c r="A2574" s="3">
        <v>2565</v>
      </c>
      <c r="B2574">
        <v>109.16219700000001</v>
      </c>
      <c r="C2574" s="11">
        <v>109.101210566061</v>
      </c>
      <c r="D2574" s="1">
        <f t="shared" si="123"/>
        <v>6.0986433939007156E-2</v>
      </c>
      <c r="E2574" s="3">
        <f t="shared" si="124"/>
        <v>6.0986433939007156E-2</v>
      </c>
      <c r="F2574" s="3">
        <f t="shared" si="125"/>
        <v>3.7193451245968838E-3</v>
      </c>
    </row>
    <row r="2575" spans="1:6" x14ac:dyDescent="0.25">
      <c r="A2575" s="3">
        <v>2566</v>
      </c>
      <c r="B2575">
        <v>109.447582</v>
      </c>
      <c r="C2575" s="11">
        <v>109.229722041638</v>
      </c>
      <c r="D2575" s="1">
        <f t="shared" si="123"/>
        <v>0.21785995836199845</v>
      </c>
      <c r="E2575" s="3">
        <f t="shared" si="124"/>
        <v>0.21785995836199845</v>
      </c>
      <c r="F2575" s="3">
        <f t="shared" si="125"/>
        <v>4.7462961457491702E-2</v>
      </c>
    </row>
    <row r="2576" spans="1:6" x14ac:dyDescent="0.25">
      <c r="A2576" s="3">
        <v>2567</v>
      </c>
      <c r="B2576">
        <v>56.214675999999997</v>
      </c>
      <c r="C2576" s="11">
        <v>56.095617652216497</v>
      </c>
      <c r="D2576" s="1">
        <f t="shared" si="123"/>
        <v>0.11905834778350055</v>
      </c>
      <c r="E2576" s="3">
        <f t="shared" si="124"/>
        <v>0.11905834778350055</v>
      </c>
      <c r="F2576" s="3">
        <f t="shared" si="125"/>
        <v>1.4174890176936971E-2</v>
      </c>
    </row>
    <row r="2577" spans="1:6" x14ac:dyDescent="0.25">
      <c r="A2577" s="3">
        <v>2568</v>
      </c>
      <c r="B2577">
        <v>-0.63249999999999995</v>
      </c>
      <c r="C2577" s="11">
        <v>-0.63249999999999995</v>
      </c>
      <c r="D2577" s="1">
        <f t="shared" si="123"/>
        <v>0</v>
      </c>
      <c r="E2577" s="3">
        <f t="shared" si="124"/>
        <v>0</v>
      </c>
      <c r="F2577" s="3">
        <f t="shared" si="125"/>
        <v>0</v>
      </c>
    </row>
    <row r="2578" spans="1:6" x14ac:dyDescent="0.25">
      <c r="A2578" s="3">
        <v>2569</v>
      </c>
      <c r="B2578">
        <v>-0.63249999999999995</v>
      </c>
      <c r="C2578" s="11">
        <v>-0.63249999999999995</v>
      </c>
      <c r="D2578" s="1">
        <f t="shared" si="123"/>
        <v>0</v>
      </c>
      <c r="E2578" s="3">
        <f t="shared" si="124"/>
        <v>0</v>
      </c>
      <c r="F2578" s="3">
        <f t="shared" si="125"/>
        <v>0</v>
      </c>
    </row>
    <row r="2579" spans="1:6" x14ac:dyDescent="0.25">
      <c r="A2579" s="3">
        <v>2570</v>
      </c>
      <c r="B2579">
        <v>-0.63249999999999995</v>
      </c>
      <c r="C2579" s="11">
        <v>-0.63249999999999995</v>
      </c>
      <c r="D2579" s="1">
        <f t="shared" si="123"/>
        <v>0</v>
      </c>
      <c r="E2579" s="3">
        <f t="shared" si="124"/>
        <v>0</v>
      </c>
      <c r="F2579" s="3">
        <f t="shared" si="125"/>
        <v>0</v>
      </c>
    </row>
    <row r="2580" spans="1:6" x14ac:dyDescent="0.25">
      <c r="A2580" s="3">
        <v>2571</v>
      </c>
      <c r="B2580">
        <v>-0.63249999999999995</v>
      </c>
      <c r="C2580" s="11">
        <v>-0.63249999999999995</v>
      </c>
      <c r="D2580" s="1">
        <f t="shared" si="123"/>
        <v>0</v>
      </c>
      <c r="E2580" s="3">
        <f t="shared" si="124"/>
        <v>0</v>
      </c>
      <c r="F2580" s="3">
        <f t="shared" si="125"/>
        <v>0</v>
      </c>
    </row>
    <row r="2581" spans="1:6" x14ac:dyDescent="0.25">
      <c r="A2581" s="3">
        <v>2572</v>
      </c>
      <c r="B2581">
        <v>-0.63249999999999995</v>
      </c>
      <c r="C2581" s="11">
        <v>-0.63249999999999995</v>
      </c>
      <c r="D2581" s="1">
        <f t="shared" si="123"/>
        <v>0</v>
      </c>
      <c r="E2581" s="3">
        <f t="shared" si="124"/>
        <v>0</v>
      </c>
      <c r="F2581" s="3">
        <f t="shared" si="125"/>
        <v>0</v>
      </c>
    </row>
    <row r="2582" spans="1:6" x14ac:dyDescent="0.25">
      <c r="A2582" s="3">
        <v>2573</v>
      </c>
      <c r="B2582">
        <v>-0.63249999999999995</v>
      </c>
      <c r="C2582" s="11">
        <v>-0.63249999999999995</v>
      </c>
      <c r="D2582" s="1">
        <f t="shared" si="123"/>
        <v>0</v>
      </c>
      <c r="E2582" s="3">
        <f t="shared" si="124"/>
        <v>0</v>
      </c>
      <c r="F2582" s="3">
        <f t="shared" si="125"/>
        <v>0</v>
      </c>
    </row>
    <row r="2583" spans="1:6" x14ac:dyDescent="0.25">
      <c r="A2583" s="3">
        <v>2574</v>
      </c>
      <c r="B2583">
        <v>-1.1313</v>
      </c>
      <c r="C2583" s="11">
        <v>-1.1313</v>
      </c>
      <c r="D2583" s="1">
        <f t="shared" si="123"/>
        <v>0</v>
      </c>
      <c r="E2583" s="3">
        <f t="shared" si="124"/>
        <v>0</v>
      </c>
      <c r="F2583" s="3">
        <f t="shared" si="125"/>
        <v>0</v>
      </c>
    </row>
    <row r="2584" spans="1:6" x14ac:dyDescent="0.25">
      <c r="A2584" s="3">
        <v>2575</v>
      </c>
      <c r="B2584">
        <v>-1.1313</v>
      </c>
      <c r="C2584" s="11">
        <v>-1.1313</v>
      </c>
      <c r="D2584" s="1">
        <f t="shared" si="123"/>
        <v>0</v>
      </c>
      <c r="E2584" s="3">
        <f t="shared" si="124"/>
        <v>0</v>
      </c>
      <c r="F2584" s="3">
        <f t="shared" si="125"/>
        <v>0</v>
      </c>
    </row>
    <row r="2585" spans="1:6" x14ac:dyDescent="0.25">
      <c r="A2585" s="3">
        <v>2576</v>
      </c>
      <c r="B2585">
        <v>-0.97542499999999999</v>
      </c>
      <c r="C2585" s="11">
        <v>-0.97542499999999999</v>
      </c>
      <c r="D2585" s="1">
        <f t="shared" si="123"/>
        <v>0</v>
      </c>
      <c r="E2585" s="3">
        <f t="shared" si="124"/>
        <v>0</v>
      </c>
      <c r="F2585" s="3">
        <f t="shared" si="125"/>
        <v>0</v>
      </c>
    </row>
    <row r="2586" spans="1:6" x14ac:dyDescent="0.25">
      <c r="A2586" s="3">
        <v>2577</v>
      </c>
      <c r="B2586">
        <v>-4.2646940000000004</v>
      </c>
      <c r="C2586" s="11">
        <v>-4.2650769641582498</v>
      </c>
      <c r="D2586" s="1">
        <f t="shared" si="123"/>
        <v>3.8296415824934371E-4</v>
      </c>
      <c r="E2586" s="3">
        <f t="shared" si="124"/>
        <v>3.8296415824934371E-4</v>
      </c>
      <c r="F2586" s="3">
        <f t="shared" si="125"/>
        <v>1.4666154650362836E-7</v>
      </c>
    </row>
    <row r="2587" spans="1:6" x14ac:dyDescent="0.25">
      <c r="A2587" s="3">
        <v>2578</v>
      </c>
      <c r="B2587">
        <v>105.210221</v>
      </c>
      <c r="C2587" s="11">
        <v>105.210509814351</v>
      </c>
      <c r="D2587" s="1">
        <f t="shared" si="123"/>
        <v>-2.8881435099492592E-4</v>
      </c>
      <c r="E2587" s="3">
        <f t="shared" si="124"/>
        <v>2.8881435099492592E-4</v>
      </c>
      <c r="F2587" s="3">
        <f t="shared" si="125"/>
        <v>8.3413729340620262E-8</v>
      </c>
    </row>
    <row r="2588" spans="1:6" x14ac:dyDescent="0.25">
      <c r="A2588" s="3">
        <v>2579</v>
      </c>
      <c r="B2588">
        <v>105.22449400000001</v>
      </c>
      <c r="C2588" s="11">
        <v>105.206813351729</v>
      </c>
      <c r="D2588" s="1">
        <f t="shared" si="123"/>
        <v>1.7680648271010568E-2</v>
      </c>
      <c r="E2588" s="3">
        <f t="shared" si="124"/>
        <v>1.7680648271010568E-2</v>
      </c>
      <c r="F2588" s="3">
        <f t="shared" si="125"/>
        <v>3.1260532328318899E-4</v>
      </c>
    </row>
    <row r="2589" spans="1:6" x14ac:dyDescent="0.25">
      <c r="A2589" s="3">
        <v>2580</v>
      </c>
      <c r="B2589">
        <v>106.759259</v>
      </c>
      <c r="C2589" s="11">
        <v>106.71088901123299</v>
      </c>
      <c r="D2589" s="1">
        <f t="shared" si="123"/>
        <v>4.8369988767007044E-2</v>
      </c>
      <c r="E2589" s="3">
        <f t="shared" si="124"/>
        <v>4.8369988767007044E-2</v>
      </c>
      <c r="F2589" s="3">
        <f t="shared" si="125"/>
        <v>2.3396558133203875E-3</v>
      </c>
    </row>
    <row r="2590" spans="1:6" x14ac:dyDescent="0.25">
      <c r="A2590" s="3">
        <v>2581</v>
      </c>
      <c r="B2590">
        <v>106.319031</v>
      </c>
      <c r="C2590" s="11">
        <v>106.40442375415201</v>
      </c>
      <c r="D2590" s="1">
        <f t="shared" si="123"/>
        <v>-8.5392754152010752E-2</v>
      </c>
      <c r="E2590" s="3">
        <f t="shared" si="124"/>
        <v>8.5392754152010752E-2</v>
      </c>
      <c r="F2590" s="3">
        <f t="shared" si="125"/>
        <v>7.2919224616657492E-3</v>
      </c>
    </row>
    <row r="2591" spans="1:6" x14ac:dyDescent="0.25">
      <c r="A2591" s="3">
        <v>2582</v>
      </c>
      <c r="B2591">
        <v>105.890298</v>
      </c>
      <c r="C2591" s="11">
        <v>105.869728062875</v>
      </c>
      <c r="D2591" s="1">
        <f t="shared" si="123"/>
        <v>2.0569937125003435E-2</v>
      </c>
      <c r="E2591" s="3">
        <f t="shared" si="124"/>
        <v>2.0569937125003435E-2</v>
      </c>
      <c r="F2591" s="3">
        <f t="shared" si="125"/>
        <v>4.2312231332659455E-4</v>
      </c>
    </row>
    <row r="2592" spans="1:6" x14ac:dyDescent="0.25">
      <c r="A2592" s="3">
        <v>2583</v>
      </c>
      <c r="B2592">
        <v>105.242249</v>
      </c>
      <c r="C2592" s="11">
        <v>105.165772598546</v>
      </c>
      <c r="D2592" s="1">
        <f t="shared" si="123"/>
        <v>7.647640145400203E-2</v>
      </c>
      <c r="E2592" s="3">
        <f t="shared" si="124"/>
        <v>7.647640145400203E-2</v>
      </c>
      <c r="F2592" s="3">
        <f t="shared" si="125"/>
        <v>5.8486399793536842E-3</v>
      </c>
    </row>
    <row r="2593" spans="1:6" x14ac:dyDescent="0.25">
      <c r="A2593" s="3">
        <v>2584</v>
      </c>
      <c r="B2593">
        <v>105.97978000000001</v>
      </c>
      <c r="C2593" s="11">
        <v>105.85377605295299</v>
      </c>
      <c r="D2593" s="1">
        <f t="shared" si="123"/>
        <v>0.12600394704701046</v>
      </c>
      <c r="E2593" s="3">
        <f t="shared" si="124"/>
        <v>0.12600394704701046</v>
      </c>
      <c r="F2593" s="3">
        <f t="shared" si="125"/>
        <v>1.5876994671425816E-2</v>
      </c>
    </row>
    <row r="2594" spans="1:6" x14ac:dyDescent="0.25">
      <c r="A2594" s="3">
        <v>2585</v>
      </c>
      <c r="B2594">
        <v>106.860332</v>
      </c>
      <c r="C2594" s="11">
        <v>106.82573465814799</v>
      </c>
      <c r="D2594" s="1">
        <f t="shared" si="123"/>
        <v>3.4597341852006025E-2</v>
      </c>
      <c r="E2594" s="3">
        <f t="shared" si="124"/>
        <v>3.4597341852006025E-2</v>
      </c>
      <c r="F2594" s="3">
        <f t="shared" si="125"/>
        <v>1.1969760632245677E-3</v>
      </c>
    </row>
    <row r="2595" spans="1:6" x14ac:dyDescent="0.25">
      <c r="A2595" s="3">
        <v>2586</v>
      </c>
      <c r="B2595">
        <v>107.24565800000001</v>
      </c>
      <c r="C2595" s="11">
        <v>107.298914197058</v>
      </c>
      <c r="D2595" s="1">
        <f t="shared" si="123"/>
        <v>-5.3256197057990562E-2</v>
      </c>
      <c r="E2595" s="3">
        <f t="shared" si="124"/>
        <v>5.3256197057990562E-2</v>
      </c>
      <c r="F2595" s="3">
        <f t="shared" si="125"/>
        <v>2.8362225250795226E-3</v>
      </c>
    </row>
    <row r="2596" spans="1:6" x14ac:dyDescent="0.25">
      <c r="A2596" s="3">
        <v>2587</v>
      </c>
      <c r="B2596">
        <v>109.603908</v>
      </c>
      <c r="C2596" s="11">
        <v>109.60018983653001</v>
      </c>
      <c r="D2596" s="1">
        <f t="shared" si="123"/>
        <v>3.7181634699976485E-3</v>
      </c>
      <c r="E2596" s="3">
        <f t="shared" si="124"/>
        <v>3.7181634699976485E-3</v>
      </c>
      <c r="F2596" s="3">
        <f t="shared" si="125"/>
        <v>1.3824739589624954E-5</v>
      </c>
    </row>
    <row r="2597" spans="1:6" x14ac:dyDescent="0.25">
      <c r="A2597" s="3">
        <v>2588</v>
      </c>
      <c r="B2597">
        <v>81.159521999999996</v>
      </c>
      <c r="C2597" s="11">
        <v>80.954223855578505</v>
      </c>
      <c r="D2597" s="1">
        <f t="shared" si="123"/>
        <v>0.20529814442149075</v>
      </c>
      <c r="E2597" s="3">
        <f t="shared" si="124"/>
        <v>0.20529814442149075</v>
      </c>
      <c r="F2597" s="3">
        <f t="shared" si="125"/>
        <v>4.2147328102907271E-2</v>
      </c>
    </row>
    <row r="2598" spans="1:6" x14ac:dyDescent="0.25">
      <c r="A2598" s="3">
        <v>2589</v>
      </c>
      <c r="B2598">
        <v>-0.63249999999999995</v>
      </c>
      <c r="C2598" s="11">
        <v>-0.63249999999999995</v>
      </c>
      <c r="D2598" s="1">
        <f t="shared" si="123"/>
        <v>0</v>
      </c>
      <c r="E2598" s="3">
        <f t="shared" si="124"/>
        <v>0</v>
      </c>
      <c r="F2598" s="3">
        <f t="shared" si="125"/>
        <v>0</v>
      </c>
    </row>
    <row r="2599" spans="1:6" x14ac:dyDescent="0.25">
      <c r="A2599" s="3">
        <v>2590</v>
      </c>
      <c r="B2599">
        <v>-0.63249999999999995</v>
      </c>
      <c r="C2599" s="11">
        <v>-0.63249999999999995</v>
      </c>
      <c r="D2599" s="1">
        <f t="shared" si="123"/>
        <v>0</v>
      </c>
      <c r="E2599" s="3">
        <f t="shared" si="124"/>
        <v>0</v>
      </c>
      <c r="F2599" s="3">
        <f t="shared" si="125"/>
        <v>0</v>
      </c>
    </row>
    <row r="2600" spans="1:6" x14ac:dyDescent="0.25">
      <c r="A2600" s="3">
        <v>2591</v>
      </c>
      <c r="B2600">
        <v>-0.63249999999999995</v>
      </c>
      <c r="C2600" s="11">
        <v>-0.63249999999999995</v>
      </c>
      <c r="D2600" s="1">
        <f t="shared" si="123"/>
        <v>0</v>
      </c>
      <c r="E2600" s="3">
        <f t="shared" si="124"/>
        <v>0</v>
      </c>
      <c r="F2600" s="3">
        <f t="shared" si="125"/>
        <v>0</v>
      </c>
    </row>
    <row r="2601" spans="1:6" x14ac:dyDescent="0.25">
      <c r="A2601" s="3">
        <v>2592</v>
      </c>
      <c r="B2601">
        <v>-0.63249999999999995</v>
      </c>
      <c r="C2601" s="11">
        <v>-0.63249999999999995</v>
      </c>
      <c r="D2601" s="1">
        <f t="shared" si="123"/>
        <v>0</v>
      </c>
      <c r="E2601" s="3">
        <f t="shared" si="124"/>
        <v>0</v>
      </c>
      <c r="F2601" s="3">
        <f t="shared" si="125"/>
        <v>0</v>
      </c>
    </row>
    <row r="2602" spans="1:6" x14ac:dyDescent="0.25">
      <c r="A2602" s="3">
        <v>2593</v>
      </c>
      <c r="B2602">
        <v>-0.63249999999999995</v>
      </c>
      <c r="C2602" s="11">
        <v>-0.63249999999999995</v>
      </c>
      <c r="D2602" s="1">
        <f t="shared" si="123"/>
        <v>0</v>
      </c>
      <c r="E2602" s="3">
        <f t="shared" si="124"/>
        <v>0</v>
      </c>
      <c r="F2602" s="3">
        <f t="shared" si="125"/>
        <v>0</v>
      </c>
    </row>
    <row r="2603" spans="1:6" x14ac:dyDescent="0.25">
      <c r="A2603" s="3">
        <v>2594</v>
      </c>
      <c r="B2603">
        <v>-0.63249999999999995</v>
      </c>
      <c r="C2603" s="11">
        <v>-0.63249999999999995</v>
      </c>
      <c r="D2603" s="1">
        <f t="shared" si="123"/>
        <v>0</v>
      </c>
      <c r="E2603" s="3">
        <f t="shared" si="124"/>
        <v>0</v>
      </c>
      <c r="F2603" s="3">
        <f t="shared" si="125"/>
        <v>0</v>
      </c>
    </row>
    <row r="2604" spans="1:6" x14ac:dyDescent="0.25">
      <c r="A2604" s="3">
        <v>2595</v>
      </c>
      <c r="B2604">
        <v>-0.63249999999999995</v>
      </c>
      <c r="C2604" s="11">
        <v>-0.63249999999999995</v>
      </c>
      <c r="D2604" s="1">
        <f t="shared" si="123"/>
        <v>0</v>
      </c>
      <c r="E2604" s="3">
        <f t="shared" si="124"/>
        <v>0</v>
      </c>
      <c r="F2604" s="3">
        <f t="shared" si="125"/>
        <v>0</v>
      </c>
    </row>
    <row r="2605" spans="1:6" x14ac:dyDescent="0.25">
      <c r="A2605" s="3">
        <v>2596</v>
      </c>
      <c r="B2605">
        <v>-0.63249999999999995</v>
      </c>
      <c r="C2605" s="11">
        <v>-0.63249999999999995</v>
      </c>
      <c r="D2605" s="1">
        <f t="shared" si="123"/>
        <v>0</v>
      </c>
      <c r="E2605" s="3">
        <f t="shared" si="124"/>
        <v>0</v>
      </c>
      <c r="F2605" s="3">
        <f t="shared" si="125"/>
        <v>0</v>
      </c>
    </row>
    <row r="2606" spans="1:6" x14ac:dyDescent="0.25">
      <c r="A2606" s="3">
        <v>2597</v>
      </c>
      <c r="B2606">
        <v>-0.63249999999999995</v>
      </c>
      <c r="C2606" s="11">
        <v>-0.63249999999999995</v>
      </c>
      <c r="D2606" s="1">
        <f t="shared" si="123"/>
        <v>0</v>
      </c>
      <c r="E2606" s="3">
        <f t="shared" si="124"/>
        <v>0</v>
      </c>
      <c r="F2606" s="3">
        <f t="shared" si="125"/>
        <v>0</v>
      </c>
    </row>
    <row r="2607" spans="1:6" x14ac:dyDescent="0.25">
      <c r="A2607" s="3">
        <v>2598</v>
      </c>
      <c r="B2607">
        <v>-1.1313</v>
      </c>
      <c r="C2607" s="11">
        <v>-1.1313</v>
      </c>
      <c r="D2607" s="1">
        <f t="shared" si="123"/>
        <v>0</v>
      </c>
      <c r="E2607" s="3">
        <f t="shared" si="124"/>
        <v>0</v>
      </c>
      <c r="F2607" s="3">
        <f t="shared" si="125"/>
        <v>0</v>
      </c>
    </row>
    <row r="2608" spans="1:6" x14ac:dyDescent="0.25">
      <c r="A2608" s="3">
        <v>2599</v>
      </c>
      <c r="B2608">
        <v>-3.064279</v>
      </c>
      <c r="C2608" s="11">
        <v>-3.0643554752344802</v>
      </c>
      <c r="D2608" s="1">
        <f t="shared" si="123"/>
        <v>7.6475234480177789E-5</v>
      </c>
      <c r="E2608" s="3">
        <f t="shared" si="124"/>
        <v>7.6475234480177789E-5</v>
      </c>
      <c r="F2608" s="3">
        <f t="shared" si="125"/>
        <v>5.8484614887981741E-9</v>
      </c>
    </row>
    <row r="2609" spans="1:6" x14ac:dyDescent="0.25">
      <c r="A2609" s="3">
        <v>2600</v>
      </c>
      <c r="B2609">
        <v>85.411187999999996</v>
      </c>
      <c r="C2609" s="11">
        <v>85.412310512191397</v>
      </c>
      <c r="D2609" s="1">
        <f t="shared" si="123"/>
        <v>-1.1225121914009151E-3</v>
      </c>
      <c r="E2609" s="3">
        <f t="shared" si="124"/>
        <v>1.1225121914009151E-3</v>
      </c>
      <c r="F2609" s="3">
        <f t="shared" si="125"/>
        <v>1.2600336198436845E-6</v>
      </c>
    </row>
    <row r="2610" spans="1:6" x14ac:dyDescent="0.25">
      <c r="A2610" s="3">
        <v>2601</v>
      </c>
      <c r="B2610">
        <v>106.61562000000001</v>
      </c>
      <c r="C2610" s="11">
        <v>106.614492127888</v>
      </c>
      <c r="D2610" s="1">
        <f t="shared" si="123"/>
        <v>1.1278721120078217E-3</v>
      </c>
      <c r="E2610" s="3">
        <f t="shared" si="124"/>
        <v>1.1278721120078217E-3</v>
      </c>
      <c r="F2610" s="3">
        <f t="shared" si="125"/>
        <v>1.2720955010449842E-6</v>
      </c>
    </row>
    <row r="2611" spans="1:6" x14ac:dyDescent="0.25">
      <c r="A2611" s="3">
        <v>2602</v>
      </c>
      <c r="B2611">
        <v>106.301008</v>
      </c>
      <c r="C2611" s="11">
        <v>106.284763114942</v>
      </c>
      <c r="D2611" s="1">
        <f t="shared" si="123"/>
        <v>1.6244885058000591E-2</v>
      </c>
      <c r="E2611" s="3">
        <f t="shared" si="124"/>
        <v>1.6244885058000591E-2</v>
      </c>
      <c r="F2611" s="3">
        <f t="shared" si="125"/>
        <v>2.6389629054765089E-4</v>
      </c>
    </row>
    <row r="2612" spans="1:6" x14ac:dyDescent="0.25">
      <c r="A2612" s="3">
        <v>2603</v>
      </c>
      <c r="B2612">
        <v>105.956914</v>
      </c>
      <c r="C2612" s="11">
        <v>105.970140062327</v>
      </c>
      <c r="D2612" s="1">
        <f t="shared" si="123"/>
        <v>-1.3226062327007071E-2</v>
      </c>
      <c r="E2612" s="3">
        <f t="shared" si="124"/>
        <v>1.3226062327007071E-2</v>
      </c>
      <c r="F2612" s="3">
        <f t="shared" si="125"/>
        <v>1.7492872467787571E-4</v>
      </c>
    </row>
    <row r="2613" spans="1:6" x14ac:dyDescent="0.25">
      <c r="A2613" s="3">
        <v>2604</v>
      </c>
      <c r="B2613">
        <v>105.32471099999999</v>
      </c>
      <c r="C2613" s="11">
        <v>105.363215039465</v>
      </c>
      <c r="D2613" s="1">
        <f t="shared" si="123"/>
        <v>-3.8504039465010464E-2</v>
      </c>
      <c r="E2613" s="3">
        <f t="shared" si="124"/>
        <v>3.8504039465010464E-2</v>
      </c>
      <c r="F2613" s="3">
        <f t="shared" si="125"/>
        <v>1.4825610551230833E-3</v>
      </c>
    </row>
    <row r="2614" spans="1:6" x14ac:dyDescent="0.25">
      <c r="A2614" s="3">
        <v>2605</v>
      </c>
      <c r="B2614">
        <v>105.301998</v>
      </c>
      <c r="C2614" s="11">
        <v>105.26561188987201</v>
      </c>
      <c r="D2614" s="1">
        <f t="shared" si="123"/>
        <v>3.638611012799231E-2</v>
      </c>
      <c r="E2614" s="3">
        <f t="shared" si="124"/>
        <v>3.638611012799231E-2</v>
      </c>
      <c r="F2614" s="3">
        <f t="shared" si="125"/>
        <v>1.3239490102463845E-3</v>
      </c>
    </row>
    <row r="2615" spans="1:6" x14ac:dyDescent="0.25">
      <c r="A2615" s="3">
        <v>2606</v>
      </c>
      <c r="B2615">
        <v>105.09196799999999</v>
      </c>
      <c r="C2615" s="11">
        <v>105.096203707944</v>
      </c>
      <c r="D2615" s="1">
        <f t="shared" si="123"/>
        <v>-4.2357079440051848E-3</v>
      </c>
      <c r="E2615" s="3">
        <f t="shared" si="124"/>
        <v>4.2357079440051848E-3</v>
      </c>
      <c r="F2615" s="3">
        <f t="shared" si="125"/>
        <v>1.7941221786908629E-5</v>
      </c>
    </row>
    <row r="2616" spans="1:6" x14ac:dyDescent="0.25">
      <c r="A2616" s="3">
        <v>2607</v>
      </c>
      <c r="B2616">
        <v>105.41850700000001</v>
      </c>
      <c r="C2616" s="11">
        <v>105.450330568618</v>
      </c>
      <c r="D2616" s="1">
        <f t="shared" si="123"/>
        <v>-3.1823568617994624E-2</v>
      </c>
      <c r="E2616" s="3">
        <f t="shared" si="124"/>
        <v>3.1823568617994624E-2</v>
      </c>
      <c r="F2616" s="3">
        <f t="shared" si="125"/>
        <v>1.0127395195842124E-3</v>
      </c>
    </row>
    <row r="2617" spans="1:6" x14ac:dyDescent="0.25">
      <c r="A2617" s="3">
        <v>2608</v>
      </c>
      <c r="B2617">
        <v>106.292711</v>
      </c>
      <c r="C2617" s="11">
        <v>106.341389993023</v>
      </c>
      <c r="D2617" s="1">
        <f t="shared" si="123"/>
        <v>-4.8678993023003159E-2</v>
      </c>
      <c r="E2617" s="3">
        <f t="shared" si="124"/>
        <v>4.8678993023003159E-2</v>
      </c>
      <c r="F2617" s="3">
        <f t="shared" si="125"/>
        <v>2.3696443617335903E-3</v>
      </c>
    </row>
    <row r="2618" spans="1:6" x14ac:dyDescent="0.25">
      <c r="A2618" s="3">
        <v>2609</v>
      </c>
      <c r="B2618">
        <v>106.831777</v>
      </c>
      <c r="C2618" s="11">
        <v>106.9322013319</v>
      </c>
      <c r="D2618" s="1">
        <f t="shared" si="123"/>
        <v>-0.10042433190000111</v>
      </c>
      <c r="E2618" s="3">
        <f t="shared" si="124"/>
        <v>0.10042433190000111</v>
      </c>
      <c r="F2618" s="3">
        <f t="shared" si="125"/>
        <v>1.0085046437561579E-2</v>
      </c>
    </row>
    <row r="2619" spans="1:6" x14ac:dyDescent="0.25">
      <c r="A2619" s="3">
        <v>2610</v>
      </c>
      <c r="B2619">
        <v>109.30856900000001</v>
      </c>
      <c r="C2619" s="11">
        <v>109.31371119603401</v>
      </c>
      <c r="D2619" s="1">
        <f t="shared" si="123"/>
        <v>-5.14219603400079E-3</v>
      </c>
      <c r="E2619" s="3">
        <f t="shared" si="124"/>
        <v>5.14219603400079E-3</v>
      </c>
      <c r="F2619" s="3">
        <f t="shared" si="125"/>
        <v>2.6442180052093452E-5</v>
      </c>
    </row>
    <row r="2620" spans="1:6" x14ac:dyDescent="0.25">
      <c r="A2620" s="3">
        <v>2611</v>
      </c>
      <c r="B2620">
        <v>109.310006</v>
      </c>
      <c r="C2620" s="11">
        <v>109.41536054209</v>
      </c>
      <c r="D2620" s="1">
        <f t="shared" si="123"/>
        <v>-0.10535454208999795</v>
      </c>
      <c r="E2620" s="3">
        <f t="shared" si="124"/>
        <v>0.10535454208999795</v>
      </c>
      <c r="F2620" s="3">
        <f t="shared" si="125"/>
        <v>1.1099579538993149E-2</v>
      </c>
    </row>
    <row r="2621" spans="1:6" x14ac:dyDescent="0.25">
      <c r="A2621" s="3">
        <v>2612</v>
      </c>
      <c r="B2621">
        <v>110.05637900000001</v>
      </c>
      <c r="C2621" s="11">
        <v>109.99535574770501</v>
      </c>
      <c r="D2621" s="1">
        <f t="shared" si="123"/>
        <v>6.1023252295001384E-2</v>
      </c>
      <c r="E2621" s="3">
        <f t="shared" si="124"/>
        <v>6.1023252295001384E-2</v>
      </c>
      <c r="F2621" s="3">
        <f t="shared" si="125"/>
        <v>3.7238373206593916E-3</v>
      </c>
    </row>
    <row r="2622" spans="1:6" x14ac:dyDescent="0.25">
      <c r="A2622" s="3">
        <v>2613</v>
      </c>
      <c r="B2622">
        <v>103.326897</v>
      </c>
      <c r="C2622" s="11">
        <v>103.016139842108</v>
      </c>
      <c r="D2622" s="1">
        <f t="shared" si="123"/>
        <v>0.31075715789199876</v>
      </c>
      <c r="E2622" s="3">
        <f t="shared" si="124"/>
        <v>0.31075715789199876</v>
      </c>
      <c r="F2622" s="3">
        <f t="shared" si="125"/>
        <v>9.657001118111265E-2</v>
      </c>
    </row>
    <row r="2623" spans="1:6" x14ac:dyDescent="0.25">
      <c r="A2623" s="3">
        <v>2614</v>
      </c>
      <c r="B2623">
        <v>-0.63249999999999995</v>
      </c>
      <c r="C2623" s="11">
        <v>-0.63249999999999995</v>
      </c>
      <c r="D2623" s="1">
        <f t="shared" si="123"/>
        <v>0</v>
      </c>
      <c r="E2623" s="3">
        <f t="shared" si="124"/>
        <v>0</v>
      </c>
      <c r="F2623" s="3">
        <f t="shared" si="125"/>
        <v>0</v>
      </c>
    </row>
    <row r="2624" spans="1:6" x14ac:dyDescent="0.25">
      <c r="A2624" s="3">
        <v>2615</v>
      </c>
      <c r="B2624">
        <v>-0.63249999999999995</v>
      </c>
      <c r="C2624" s="11">
        <v>-0.63249999999999995</v>
      </c>
      <c r="D2624" s="1">
        <f t="shared" si="123"/>
        <v>0</v>
      </c>
      <c r="E2624" s="3">
        <f t="shared" si="124"/>
        <v>0</v>
      </c>
      <c r="F2624" s="3">
        <f t="shared" si="125"/>
        <v>0</v>
      </c>
    </row>
    <row r="2625" spans="1:6" x14ac:dyDescent="0.25">
      <c r="A2625" s="3">
        <v>2616</v>
      </c>
      <c r="B2625">
        <v>-0.63249999999999995</v>
      </c>
      <c r="C2625" s="11">
        <v>-0.63249999999999995</v>
      </c>
      <c r="D2625" s="1">
        <f t="shared" si="123"/>
        <v>0</v>
      </c>
      <c r="E2625" s="3">
        <f t="shared" si="124"/>
        <v>0</v>
      </c>
      <c r="F2625" s="3">
        <f t="shared" si="125"/>
        <v>0</v>
      </c>
    </row>
    <row r="2626" spans="1:6" x14ac:dyDescent="0.25">
      <c r="A2626" s="3">
        <v>2617</v>
      </c>
      <c r="B2626">
        <v>-0.63249999999999995</v>
      </c>
      <c r="C2626" s="11">
        <v>-0.63249999999999995</v>
      </c>
      <c r="D2626" s="1">
        <f t="shared" si="123"/>
        <v>0</v>
      </c>
      <c r="E2626" s="3">
        <f t="shared" si="124"/>
        <v>0</v>
      </c>
      <c r="F2626" s="3">
        <f t="shared" si="125"/>
        <v>0</v>
      </c>
    </row>
    <row r="2627" spans="1:6" x14ac:dyDescent="0.25">
      <c r="A2627" s="3">
        <v>2618</v>
      </c>
      <c r="B2627">
        <v>-0.63249999999999995</v>
      </c>
      <c r="C2627" s="11">
        <v>-0.63249999999999995</v>
      </c>
      <c r="D2627" s="1">
        <f t="shared" si="123"/>
        <v>0</v>
      </c>
      <c r="E2627" s="3">
        <f t="shared" si="124"/>
        <v>0</v>
      </c>
      <c r="F2627" s="3">
        <f t="shared" si="125"/>
        <v>0</v>
      </c>
    </row>
    <row r="2628" spans="1:6" x14ac:dyDescent="0.25">
      <c r="A2628" s="3">
        <v>2619</v>
      </c>
      <c r="B2628">
        <v>-0.63249999999999995</v>
      </c>
      <c r="C2628" s="11">
        <v>-0.63249999999999995</v>
      </c>
      <c r="D2628" s="1">
        <f t="shared" si="123"/>
        <v>0</v>
      </c>
      <c r="E2628" s="3">
        <f t="shared" si="124"/>
        <v>0</v>
      </c>
      <c r="F2628" s="3">
        <f t="shared" si="125"/>
        <v>0</v>
      </c>
    </row>
    <row r="2629" spans="1:6" x14ac:dyDescent="0.25">
      <c r="A2629" s="3">
        <v>2620</v>
      </c>
      <c r="B2629">
        <v>-0.63249999999999995</v>
      </c>
      <c r="C2629" s="11">
        <v>-0.63249999999999995</v>
      </c>
      <c r="D2629" s="1">
        <f t="shared" si="123"/>
        <v>0</v>
      </c>
      <c r="E2629" s="3">
        <f t="shared" si="124"/>
        <v>0</v>
      </c>
      <c r="F2629" s="3">
        <f t="shared" si="125"/>
        <v>0</v>
      </c>
    </row>
    <row r="2630" spans="1:6" x14ac:dyDescent="0.25">
      <c r="A2630" s="3">
        <v>2621</v>
      </c>
      <c r="B2630">
        <v>-0.63249999999999995</v>
      </c>
      <c r="C2630" s="11">
        <v>-0.63249999999999995</v>
      </c>
      <c r="D2630" s="1">
        <f t="shared" si="123"/>
        <v>0</v>
      </c>
      <c r="E2630" s="3">
        <f t="shared" si="124"/>
        <v>0</v>
      </c>
      <c r="F2630" s="3">
        <f t="shared" si="125"/>
        <v>0</v>
      </c>
    </row>
    <row r="2631" spans="1:6" x14ac:dyDescent="0.25">
      <c r="A2631" s="3">
        <v>2622</v>
      </c>
      <c r="B2631">
        <v>-1.1313</v>
      </c>
      <c r="C2631" s="11">
        <v>-1.1313</v>
      </c>
      <c r="D2631" s="1">
        <f t="shared" si="123"/>
        <v>0</v>
      </c>
      <c r="E2631" s="3">
        <f t="shared" si="124"/>
        <v>0</v>
      </c>
      <c r="F2631" s="3">
        <f t="shared" si="125"/>
        <v>0</v>
      </c>
    </row>
    <row r="2632" spans="1:6" x14ac:dyDescent="0.25">
      <c r="A2632" s="3">
        <v>2623</v>
      </c>
      <c r="B2632">
        <v>-1.944259</v>
      </c>
      <c r="C2632" s="11">
        <v>-1.9444908250230299</v>
      </c>
      <c r="D2632" s="1">
        <f t="shared" si="123"/>
        <v>2.3182502302998564E-4</v>
      </c>
      <c r="E2632" s="3">
        <f t="shared" si="124"/>
        <v>2.3182502302998564E-4</v>
      </c>
      <c r="F2632" s="3">
        <f t="shared" si="125"/>
        <v>5.3742841302853374E-8</v>
      </c>
    </row>
    <row r="2633" spans="1:6" x14ac:dyDescent="0.25">
      <c r="A2633" s="3">
        <v>2624</v>
      </c>
      <c r="B2633">
        <v>51.059023000000003</v>
      </c>
      <c r="C2633" s="11">
        <v>51.059132826579102</v>
      </c>
      <c r="D2633" s="1">
        <f t="shared" si="123"/>
        <v>-1.0982657909863747E-4</v>
      </c>
      <c r="E2633" s="3">
        <f t="shared" si="124"/>
        <v>1.0982657909863747E-4</v>
      </c>
      <c r="F2633" s="3">
        <f t="shared" si="125"/>
        <v>1.2061877476509271E-8</v>
      </c>
    </row>
    <row r="2634" spans="1:6" x14ac:dyDescent="0.25">
      <c r="A2634" s="3">
        <v>2625</v>
      </c>
      <c r="B2634">
        <v>105.64409499999999</v>
      </c>
      <c r="C2634" s="11">
        <v>105.733159467093</v>
      </c>
      <c r="D2634" s="1">
        <f t="shared" si="123"/>
        <v>-8.906446709301008E-2</v>
      </c>
      <c r="E2634" s="3">
        <f t="shared" si="124"/>
        <v>8.906446709301008E-2</v>
      </c>
      <c r="F2634" s="3">
        <f t="shared" si="125"/>
        <v>7.9324792985618758E-3</v>
      </c>
    </row>
    <row r="2635" spans="1:6" x14ac:dyDescent="0.25">
      <c r="A2635" s="3">
        <v>2626</v>
      </c>
      <c r="B2635">
        <v>105.746889</v>
      </c>
      <c r="C2635" s="11">
        <v>105.87827272073901</v>
      </c>
      <c r="D2635" s="1">
        <f t="shared" ref="D2635:D2698" si="126">B2635-C2635</f>
        <v>-0.13138372073900939</v>
      </c>
      <c r="E2635" s="3">
        <f t="shared" ref="E2635:E2698" si="127">ABS(D2635)</f>
        <v>0.13138372073900939</v>
      </c>
      <c r="F2635" s="3">
        <f t="shared" ref="F2635:F2698" si="128">E2635^2</f>
        <v>1.7261682075226006E-2</v>
      </c>
    </row>
    <row r="2636" spans="1:6" x14ac:dyDescent="0.25">
      <c r="A2636" s="3">
        <v>2627</v>
      </c>
      <c r="B2636">
        <v>104.685727</v>
      </c>
      <c r="C2636" s="11">
        <v>104.821506499607</v>
      </c>
      <c r="D2636" s="1">
        <f t="shared" si="126"/>
        <v>-0.13577949960699698</v>
      </c>
      <c r="E2636" s="3">
        <f t="shared" si="127"/>
        <v>0.13577949960699698</v>
      </c>
      <c r="F2636" s="3">
        <f t="shared" si="128"/>
        <v>1.8436072513526493E-2</v>
      </c>
    </row>
    <row r="2637" spans="1:6" x14ac:dyDescent="0.25">
      <c r="A2637" s="3">
        <v>2628</v>
      </c>
      <c r="B2637">
        <v>108.3152</v>
      </c>
      <c r="C2637" s="11">
        <v>108.416258053253</v>
      </c>
      <c r="D2637" s="1">
        <f t="shared" si="126"/>
        <v>-0.10105805325299855</v>
      </c>
      <c r="E2637" s="3">
        <f t="shared" si="127"/>
        <v>0.10105805325299855</v>
      </c>
      <c r="F2637" s="3">
        <f t="shared" si="128"/>
        <v>1.021273012728589E-2</v>
      </c>
    </row>
    <row r="2638" spans="1:6" x14ac:dyDescent="0.25">
      <c r="A2638" s="3">
        <v>2629</v>
      </c>
      <c r="B2638">
        <v>108.40452999999999</v>
      </c>
      <c r="C2638" s="11">
        <v>108.49125586471401</v>
      </c>
      <c r="D2638" s="1">
        <f t="shared" si="126"/>
        <v>-8.6725864714011891E-2</v>
      </c>
      <c r="E2638" s="3">
        <f t="shared" si="127"/>
        <v>8.6725864714011891E-2</v>
      </c>
      <c r="F2638" s="3">
        <f t="shared" si="128"/>
        <v>7.5213756103930931E-3</v>
      </c>
    </row>
    <row r="2639" spans="1:6" x14ac:dyDescent="0.25">
      <c r="A2639" s="3">
        <v>2630</v>
      </c>
      <c r="B2639">
        <v>108.21104800000001</v>
      </c>
      <c r="C2639" s="11">
        <v>108.23636278737</v>
      </c>
      <c r="D2639" s="1">
        <f t="shared" si="126"/>
        <v>-2.5314787369993041E-2</v>
      </c>
      <c r="E2639" s="3">
        <f t="shared" si="127"/>
        <v>2.5314787369993041E-2</v>
      </c>
      <c r="F2639" s="3">
        <f t="shared" si="128"/>
        <v>6.4083845958795918E-4</v>
      </c>
    </row>
    <row r="2640" spans="1:6" x14ac:dyDescent="0.25">
      <c r="A2640" s="3">
        <v>2631</v>
      </c>
      <c r="B2640">
        <v>108.157053</v>
      </c>
      <c r="C2640" s="11">
        <v>108.24542387235201</v>
      </c>
      <c r="D2640" s="1">
        <f t="shared" si="126"/>
        <v>-8.8370872352001584E-2</v>
      </c>
      <c r="E2640" s="3">
        <f t="shared" si="127"/>
        <v>8.8370872352001584E-2</v>
      </c>
      <c r="F2640" s="3">
        <f t="shared" si="128"/>
        <v>7.8094110802537581E-3</v>
      </c>
    </row>
    <row r="2641" spans="1:6" x14ac:dyDescent="0.25">
      <c r="A2641" s="3">
        <v>2632</v>
      </c>
      <c r="B2641">
        <v>109.070303</v>
      </c>
      <c r="C2641" s="11">
        <v>109.129830553221</v>
      </c>
      <c r="D2641" s="1">
        <f t="shared" si="126"/>
        <v>-5.9527553221002449E-2</v>
      </c>
      <c r="E2641" s="3">
        <f t="shared" si="127"/>
        <v>5.9527553221002449E-2</v>
      </c>
      <c r="F2641" s="3">
        <f t="shared" si="128"/>
        <v>3.5435295924792793E-3</v>
      </c>
    </row>
    <row r="2642" spans="1:6" x14ac:dyDescent="0.25">
      <c r="A2642" s="3">
        <v>2633</v>
      </c>
      <c r="B2642">
        <v>109.93947799999999</v>
      </c>
      <c r="C2642" s="11">
        <v>109.966967215537</v>
      </c>
      <c r="D2642" s="1">
        <f t="shared" si="126"/>
        <v>-2.7489215537002565E-2</v>
      </c>
      <c r="E2642" s="3">
        <f t="shared" si="127"/>
        <v>2.7489215537002565E-2</v>
      </c>
      <c r="F2642" s="3">
        <f t="shared" si="128"/>
        <v>7.5565697083978319E-4</v>
      </c>
    </row>
    <row r="2643" spans="1:6" x14ac:dyDescent="0.25">
      <c r="A2643" s="3">
        <v>2634</v>
      </c>
      <c r="B2643">
        <v>108.77691</v>
      </c>
      <c r="C2643" s="11">
        <v>108.77745629311799</v>
      </c>
      <c r="D2643" s="1">
        <f t="shared" si="126"/>
        <v>-5.4629311799203606E-4</v>
      </c>
      <c r="E2643" s="3">
        <f t="shared" si="127"/>
        <v>5.4629311799203606E-4</v>
      </c>
      <c r="F2643" s="3">
        <f t="shared" si="128"/>
        <v>2.9843617076546065E-7</v>
      </c>
    </row>
    <row r="2644" spans="1:6" x14ac:dyDescent="0.25">
      <c r="A2644" s="3">
        <v>2635</v>
      </c>
      <c r="B2644">
        <v>58.047929000000003</v>
      </c>
      <c r="C2644" s="11">
        <v>58.218759093285698</v>
      </c>
      <c r="D2644" s="1">
        <f t="shared" si="126"/>
        <v>-0.17083009328569432</v>
      </c>
      <c r="E2644" s="3">
        <f t="shared" si="127"/>
        <v>0.17083009328569432</v>
      </c>
      <c r="F2644" s="3">
        <f t="shared" si="128"/>
        <v>2.9182920771999021E-2</v>
      </c>
    </row>
    <row r="2645" spans="1:6" x14ac:dyDescent="0.25">
      <c r="A2645" s="3">
        <v>2636</v>
      </c>
      <c r="B2645">
        <v>-0.63249999999999995</v>
      </c>
      <c r="C2645" s="11">
        <v>-0.63249999999999995</v>
      </c>
      <c r="D2645" s="1">
        <f t="shared" si="126"/>
        <v>0</v>
      </c>
      <c r="E2645" s="3">
        <f t="shared" si="127"/>
        <v>0</v>
      </c>
      <c r="F2645" s="3">
        <f t="shared" si="128"/>
        <v>0</v>
      </c>
    </row>
    <row r="2646" spans="1:6" x14ac:dyDescent="0.25">
      <c r="A2646" s="3">
        <v>2637</v>
      </c>
      <c r="B2646">
        <v>-0.63249999999999995</v>
      </c>
      <c r="C2646" s="11">
        <v>-0.63249999999999995</v>
      </c>
      <c r="D2646" s="1">
        <f t="shared" si="126"/>
        <v>0</v>
      </c>
      <c r="E2646" s="3">
        <f t="shared" si="127"/>
        <v>0</v>
      </c>
      <c r="F2646" s="3">
        <f t="shared" si="128"/>
        <v>0</v>
      </c>
    </row>
    <row r="2647" spans="1:6" x14ac:dyDescent="0.25">
      <c r="A2647" s="3">
        <v>2638</v>
      </c>
      <c r="B2647">
        <v>-0.63249999999999995</v>
      </c>
      <c r="C2647" s="11">
        <v>-0.63249999999999995</v>
      </c>
      <c r="D2647" s="1">
        <f t="shared" si="126"/>
        <v>0</v>
      </c>
      <c r="E2647" s="3">
        <f t="shared" si="127"/>
        <v>0</v>
      </c>
      <c r="F2647" s="3">
        <f t="shared" si="128"/>
        <v>0</v>
      </c>
    </row>
    <row r="2648" spans="1:6" x14ac:dyDescent="0.25">
      <c r="A2648" s="3">
        <v>2639</v>
      </c>
      <c r="B2648">
        <v>-0.63249999999999995</v>
      </c>
      <c r="C2648" s="11">
        <v>-0.63249999999999995</v>
      </c>
      <c r="D2648" s="1">
        <f t="shared" si="126"/>
        <v>0</v>
      </c>
      <c r="E2648" s="3">
        <f t="shared" si="127"/>
        <v>0</v>
      </c>
      <c r="F2648" s="3">
        <f t="shared" si="128"/>
        <v>0</v>
      </c>
    </row>
    <row r="2649" spans="1:6" x14ac:dyDescent="0.25">
      <c r="A2649" s="3">
        <v>2640</v>
      </c>
      <c r="B2649">
        <v>-0.63249999999999995</v>
      </c>
      <c r="C2649" s="11">
        <v>-0.63249999999999995</v>
      </c>
      <c r="D2649" s="1">
        <f t="shared" si="126"/>
        <v>0</v>
      </c>
      <c r="E2649" s="3">
        <f t="shared" si="127"/>
        <v>0</v>
      </c>
      <c r="F2649" s="3">
        <f t="shared" si="128"/>
        <v>0</v>
      </c>
    </row>
    <row r="2650" spans="1:6" x14ac:dyDescent="0.25">
      <c r="A2650" s="3">
        <v>2641</v>
      </c>
      <c r="B2650">
        <v>-0.63249999999999995</v>
      </c>
      <c r="C2650" s="11">
        <v>-0.63249999999999995</v>
      </c>
      <c r="D2650" s="1">
        <f t="shared" si="126"/>
        <v>0</v>
      </c>
      <c r="E2650" s="3">
        <f t="shared" si="127"/>
        <v>0</v>
      </c>
      <c r="F2650" s="3">
        <f t="shared" si="128"/>
        <v>0</v>
      </c>
    </row>
    <row r="2651" spans="1:6" x14ac:dyDescent="0.25">
      <c r="A2651" s="3">
        <v>2642</v>
      </c>
      <c r="B2651">
        <v>-0.63249999999999995</v>
      </c>
      <c r="C2651" s="11">
        <v>-0.63249999999999995</v>
      </c>
      <c r="D2651" s="1">
        <f t="shared" si="126"/>
        <v>0</v>
      </c>
      <c r="E2651" s="3">
        <f t="shared" si="127"/>
        <v>0</v>
      </c>
      <c r="F2651" s="3">
        <f t="shared" si="128"/>
        <v>0</v>
      </c>
    </row>
    <row r="2652" spans="1:6" x14ac:dyDescent="0.25">
      <c r="A2652" s="3">
        <v>2643</v>
      </c>
      <c r="B2652">
        <v>-0.63249999999999995</v>
      </c>
      <c r="C2652" s="11">
        <v>-0.63249999999999995</v>
      </c>
      <c r="D2652" s="1">
        <f t="shared" si="126"/>
        <v>0</v>
      </c>
      <c r="E2652" s="3">
        <f t="shared" si="127"/>
        <v>0</v>
      </c>
      <c r="F2652" s="3">
        <f t="shared" si="128"/>
        <v>0</v>
      </c>
    </row>
    <row r="2653" spans="1:6" x14ac:dyDescent="0.25">
      <c r="A2653" s="3">
        <v>2644</v>
      </c>
      <c r="B2653">
        <v>-0.63249999999999995</v>
      </c>
      <c r="C2653" s="11">
        <v>-0.63249999999999995</v>
      </c>
      <c r="D2653" s="1">
        <f t="shared" si="126"/>
        <v>0</v>
      </c>
      <c r="E2653" s="3">
        <f t="shared" si="127"/>
        <v>0</v>
      </c>
      <c r="F2653" s="3">
        <f t="shared" si="128"/>
        <v>0</v>
      </c>
    </row>
    <row r="2654" spans="1:6" x14ac:dyDescent="0.25">
      <c r="A2654" s="3">
        <v>2645</v>
      </c>
      <c r="B2654">
        <v>-0.63249999999999995</v>
      </c>
      <c r="C2654" s="11">
        <v>-0.63249999999999995</v>
      </c>
      <c r="D2654" s="1">
        <f t="shared" si="126"/>
        <v>0</v>
      </c>
      <c r="E2654" s="3">
        <f t="shared" si="127"/>
        <v>0</v>
      </c>
      <c r="F2654" s="3">
        <f t="shared" si="128"/>
        <v>0</v>
      </c>
    </row>
    <row r="2655" spans="1:6" x14ac:dyDescent="0.25">
      <c r="A2655" s="3">
        <v>2646</v>
      </c>
      <c r="B2655">
        <v>-1.1313</v>
      </c>
      <c r="C2655" s="11">
        <v>-1.1313</v>
      </c>
      <c r="D2655" s="1">
        <f t="shared" si="126"/>
        <v>0</v>
      </c>
      <c r="E2655" s="3">
        <f t="shared" si="127"/>
        <v>0</v>
      </c>
      <c r="F2655" s="3">
        <f t="shared" si="128"/>
        <v>0</v>
      </c>
    </row>
    <row r="2656" spans="1:6" x14ac:dyDescent="0.25">
      <c r="A2656" s="3">
        <v>2647</v>
      </c>
      <c r="B2656">
        <v>-3.1327669999999999</v>
      </c>
      <c r="C2656" s="11">
        <v>-3.13284627155149</v>
      </c>
      <c r="D2656" s="1">
        <f t="shared" si="126"/>
        <v>7.9271551490123215E-5</v>
      </c>
      <c r="E2656" s="3">
        <f t="shared" si="127"/>
        <v>7.9271551490123215E-5</v>
      </c>
      <c r="F2656" s="3">
        <f t="shared" si="128"/>
        <v>6.2839788756512564E-9</v>
      </c>
    </row>
    <row r="2657" spans="1:6" x14ac:dyDescent="0.25">
      <c r="A2657" s="3">
        <v>2648</v>
      </c>
      <c r="B2657">
        <v>83.526202999999995</v>
      </c>
      <c r="C2657" s="11">
        <v>83.527194628964907</v>
      </c>
      <c r="D2657" s="1">
        <f t="shared" si="126"/>
        <v>-9.9162896491122865E-4</v>
      </c>
      <c r="E2657" s="3">
        <f t="shared" si="127"/>
        <v>9.9162896491122865E-4</v>
      </c>
      <c r="F2657" s="3">
        <f t="shared" si="128"/>
        <v>9.8332800405091464E-7</v>
      </c>
    </row>
    <row r="2658" spans="1:6" x14ac:dyDescent="0.25">
      <c r="A2658" s="3">
        <v>2649</v>
      </c>
      <c r="B2658">
        <v>104.999472</v>
      </c>
      <c r="C2658" s="11">
        <v>104.998677734545</v>
      </c>
      <c r="D2658" s="1">
        <f t="shared" si="126"/>
        <v>7.942654549992767E-4</v>
      </c>
      <c r="E2658" s="3">
        <f t="shared" si="127"/>
        <v>7.942654549992767E-4</v>
      </c>
      <c r="F2658" s="3">
        <f t="shared" si="128"/>
        <v>6.3085761300520803E-7</v>
      </c>
    </row>
    <row r="2659" spans="1:6" x14ac:dyDescent="0.25">
      <c r="A2659" s="3">
        <v>2650</v>
      </c>
      <c r="B2659">
        <v>106.845268</v>
      </c>
      <c r="C2659" s="11">
        <v>106.843460510337</v>
      </c>
      <c r="D2659" s="1">
        <f t="shared" si="126"/>
        <v>1.8074896630082549E-3</v>
      </c>
      <c r="E2659" s="3">
        <f t="shared" si="127"/>
        <v>1.8074896630082549E-3</v>
      </c>
      <c r="F2659" s="3">
        <f t="shared" si="128"/>
        <v>3.2670188818816948E-6</v>
      </c>
    </row>
    <row r="2660" spans="1:6" x14ac:dyDescent="0.25">
      <c r="A2660" s="3">
        <v>2651</v>
      </c>
      <c r="B2660">
        <v>106.76661199999999</v>
      </c>
      <c r="C2660" s="11">
        <v>106.74793730692301</v>
      </c>
      <c r="D2660" s="1">
        <f t="shared" si="126"/>
        <v>1.8674693076988547E-2</v>
      </c>
      <c r="E2660" s="3">
        <f t="shared" si="127"/>
        <v>1.8674693076988547E-2</v>
      </c>
      <c r="F2660" s="3">
        <f t="shared" si="128"/>
        <v>3.4874416151972393E-4</v>
      </c>
    </row>
    <row r="2661" spans="1:6" x14ac:dyDescent="0.25">
      <c r="A2661" s="3">
        <v>2652</v>
      </c>
      <c r="B2661">
        <v>105.467068</v>
      </c>
      <c r="C2661" s="11">
        <v>105.482056911627</v>
      </c>
      <c r="D2661" s="1">
        <f t="shared" si="126"/>
        <v>-1.4988911627000334E-2</v>
      </c>
      <c r="E2661" s="3">
        <f t="shared" si="127"/>
        <v>1.4988911627000334E-2</v>
      </c>
      <c r="F2661" s="3">
        <f t="shared" si="128"/>
        <v>2.246674717620258E-4</v>
      </c>
    </row>
    <row r="2662" spans="1:6" x14ac:dyDescent="0.25">
      <c r="A2662" s="3">
        <v>2653</v>
      </c>
      <c r="B2662">
        <v>105.398264</v>
      </c>
      <c r="C2662" s="11">
        <v>105.43742473289601</v>
      </c>
      <c r="D2662" s="1">
        <f t="shared" si="126"/>
        <v>-3.9160732896007744E-2</v>
      </c>
      <c r="E2662" s="3">
        <f t="shared" si="127"/>
        <v>3.9160732896007744E-2</v>
      </c>
      <c r="F2662" s="3">
        <f t="shared" si="128"/>
        <v>1.5335630009524631E-3</v>
      </c>
    </row>
    <row r="2663" spans="1:6" x14ac:dyDescent="0.25">
      <c r="A2663" s="3">
        <v>2654</v>
      </c>
      <c r="B2663">
        <v>105.92108899999999</v>
      </c>
      <c r="C2663" s="11">
        <v>105.904222683198</v>
      </c>
      <c r="D2663" s="1">
        <f t="shared" si="126"/>
        <v>1.6866316801994685E-2</v>
      </c>
      <c r="E2663" s="3">
        <f t="shared" si="127"/>
        <v>1.6866316801994685E-2</v>
      </c>
      <c r="F2663" s="3">
        <f t="shared" si="128"/>
        <v>2.8447264246524823E-4</v>
      </c>
    </row>
    <row r="2664" spans="1:6" x14ac:dyDescent="0.25">
      <c r="A2664" s="3">
        <v>2655</v>
      </c>
      <c r="B2664">
        <v>106.368151</v>
      </c>
      <c r="C2664" s="11">
        <v>106.340594329748</v>
      </c>
      <c r="D2664" s="1">
        <f t="shared" si="126"/>
        <v>2.7556670251996707E-2</v>
      </c>
      <c r="E2664" s="3">
        <f t="shared" si="127"/>
        <v>2.7556670251996707E-2</v>
      </c>
      <c r="F2664" s="3">
        <f t="shared" si="128"/>
        <v>7.5937007537728025E-4</v>
      </c>
    </row>
    <row r="2665" spans="1:6" x14ac:dyDescent="0.25">
      <c r="A2665" s="3">
        <v>2656</v>
      </c>
      <c r="B2665">
        <v>107.18182400000001</v>
      </c>
      <c r="C2665" s="11">
        <v>107.141320177278</v>
      </c>
      <c r="D2665" s="1">
        <f t="shared" si="126"/>
        <v>4.0503822722001814E-2</v>
      </c>
      <c r="E2665" s="3">
        <f t="shared" si="127"/>
        <v>4.0503822722001814E-2</v>
      </c>
      <c r="F2665" s="3">
        <f t="shared" si="128"/>
        <v>1.6405596550953506E-3</v>
      </c>
    </row>
    <row r="2666" spans="1:6" x14ac:dyDescent="0.25">
      <c r="A2666" s="3">
        <v>2657</v>
      </c>
      <c r="B2666">
        <v>108.136304</v>
      </c>
      <c r="C2666" s="11">
        <v>108.096162062145</v>
      </c>
      <c r="D2666" s="1">
        <f t="shared" si="126"/>
        <v>4.0141937854997423E-2</v>
      </c>
      <c r="E2666" s="3">
        <f t="shared" si="127"/>
        <v>4.0141937854997423E-2</v>
      </c>
      <c r="F2666" s="3">
        <f t="shared" si="128"/>
        <v>1.6113751747544752E-3</v>
      </c>
    </row>
    <row r="2667" spans="1:6" x14ac:dyDescent="0.25">
      <c r="A2667" s="3">
        <v>2658</v>
      </c>
      <c r="B2667">
        <v>110.845432</v>
      </c>
      <c r="C2667" s="11">
        <v>110.798268027837</v>
      </c>
      <c r="D2667" s="1">
        <f t="shared" si="126"/>
        <v>4.7163972163005496E-2</v>
      </c>
      <c r="E2667" s="3">
        <f t="shared" si="127"/>
        <v>4.7163972163005496E-2</v>
      </c>
      <c r="F2667" s="3">
        <f t="shared" si="128"/>
        <v>2.2244402701927573E-3</v>
      </c>
    </row>
    <row r="2668" spans="1:6" x14ac:dyDescent="0.25">
      <c r="A2668" s="3">
        <v>2659</v>
      </c>
      <c r="B2668">
        <v>110.85141</v>
      </c>
      <c r="C2668" s="11">
        <v>111.007801421122</v>
      </c>
      <c r="D2668" s="1">
        <f t="shared" si="126"/>
        <v>-0.15639142112199522</v>
      </c>
      <c r="E2668" s="3">
        <f t="shared" si="127"/>
        <v>0.15639142112199522</v>
      </c>
      <c r="F2668" s="3">
        <f t="shared" si="128"/>
        <v>2.4458276600557254E-2</v>
      </c>
    </row>
    <row r="2669" spans="1:6" x14ac:dyDescent="0.25">
      <c r="A2669" s="3">
        <v>2660</v>
      </c>
      <c r="B2669">
        <v>111.475543</v>
      </c>
      <c r="C2669" s="11">
        <v>111.549851351077</v>
      </c>
      <c r="D2669" s="1">
        <f t="shared" si="126"/>
        <v>-7.4308351076993517E-2</v>
      </c>
      <c r="E2669" s="3">
        <f t="shared" si="127"/>
        <v>7.4308351076993517E-2</v>
      </c>
      <c r="F2669" s="3">
        <f t="shared" si="128"/>
        <v>5.5217310397817233E-3</v>
      </c>
    </row>
    <row r="2670" spans="1:6" x14ac:dyDescent="0.25">
      <c r="A2670" s="3">
        <v>2661</v>
      </c>
      <c r="B2670">
        <v>112.712024</v>
      </c>
      <c r="C2670" s="11">
        <v>112.62873540324701</v>
      </c>
      <c r="D2670" s="1">
        <f t="shared" si="126"/>
        <v>8.3288596752993271E-2</v>
      </c>
      <c r="E2670" s="3">
        <f t="shared" si="127"/>
        <v>8.3288596752993271E-2</v>
      </c>
      <c r="F2670" s="3">
        <f t="shared" si="128"/>
        <v>6.9369903490827216E-3</v>
      </c>
    </row>
    <row r="2671" spans="1:6" x14ac:dyDescent="0.25">
      <c r="A2671" s="3">
        <v>2662</v>
      </c>
      <c r="B2671">
        <v>109.335362</v>
      </c>
      <c r="C2671" s="11">
        <v>109.111870244575</v>
      </c>
      <c r="D2671" s="1">
        <f t="shared" si="126"/>
        <v>0.22349175542500177</v>
      </c>
      <c r="E2671" s="3">
        <f t="shared" si="127"/>
        <v>0.22349175542500177</v>
      </c>
      <c r="F2671" s="3">
        <f t="shared" si="128"/>
        <v>4.9948564742948807E-2</v>
      </c>
    </row>
    <row r="2672" spans="1:6" x14ac:dyDescent="0.25">
      <c r="A2672" s="3">
        <v>2663</v>
      </c>
      <c r="B2672">
        <v>56.240856000000001</v>
      </c>
      <c r="C2672" s="11">
        <v>55.450495978613098</v>
      </c>
      <c r="D2672" s="1">
        <f t="shared" si="126"/>
        <v>0.79036002138690264</v>
      </c>
      <c r="E2672" s="3">
        <f t="shared" si="127"/>
        <v>0.79036002138690264</v>
      </c>
      <c r="F2672" s="3">
        <f t="shared" si="128"/>
        <v>0.62466896340670519</v>
      </c>
    </row>
    <row r="2673" spans="1:6" x14ac:dyDescent="0.25">
      <c r="A2673" s="3">
        <v>2664</v>
      </c>
      <c r="B2673">
        <v>-0.63249999999999995</v>
      </c>
      <c r="C2673" s="11">
        <v>-0.63249999999999995</v>
      </c>
      <c r="D2673" s="1">
        <f t="shared" si="126"/>
        <v>0</v>
      </c>
      <c r="E2673" s="3">
        <f t="shared" si="127"/>
        <v>0</v>
      </c>
      <c r="F2673" s="3">
        <f t="shared" si="128"/>
        <v>0</v>
      </c>
    </row>
    <row r="2674" spans="1:6" x14ac:dyDescent="0.25">
      <c r="A2674" s="3">
        <v>2665</v>
      </c>
      <c r="B2674">
        <v>-0.63249999999999995</v>
      </c>
      <c r="C2674" s="11">
        <v>-0.63249999999999995</v>
      </c>
      <c r="D2674" s="1">
        <f t="shared" si="126"/>
        <v>0</v>
      </c>
      <c r="E2674" s="3">
        <f t="shared" si="127"/>
        <v>0</v>
      </c>
      <c r="F2674" s="3">
        <f t="shared" si="128"/>
        <v>0</v>
      </c>
    </row>
    <row r="2675" spans="1:6" x14ac:dyDescent="0.25">
      <c r="A2675" s="3">
        <v>2666</v>
      </c>
      <c r="B2675">
        <v>-0.63249999999999995</v>
      </c>
      <c r="C2675" s="11">
        <v>-0.63249999999999995</v>
      </c>
      <c r="D2675" s="1">
        <f t="shared" si="126"/>
        <v>0</v>
      </c>
      <c r="E2675" s="3">
        <f t="shared" si="127"/>
        <v>0</v>
      </c>
      <c r="F2675" s="3">
        <f t="shared" si="128"/>
        <v>0</v>
      </c>
    </row>
    <row r="2676" spans="1:6" x14ac:dyDescent="0.25">
      <c r="A2676" s="3">
        <v>2667</v>
      </c>
      <c r="B2676">
        <v>-0.63249999999999995</v>
      </c>
      <c r="C2676" s="11">
        <v>-0.63249999999999995</v>
      </c>
      <c r="D2676" s="1">
        <f t="shared" si="126"/>
        <v>0</v>
      </c>
      <c r="E2676" s="3">
        <f t="shared" si="127"/>
        <v>0</v>
      </c>
      <c r="F2676" s="3">
        <f t="shared" si="128"/>
        <v>0</v>
      </c>
    </row>
    <row r="2677" spans="1:6" x14ac:dyDescent="0.25">
      <c r="A2677" s="3">
        <v>2668</v>
      </c>
      <c r="B2677">
        <v>-0.63249999999999995</v>
      </c>
      <c r="C2677" s="11">
        <v>-0.63249999999999995</v>
      </c>
      <c r="D2677" s="1">
        <f t="shared" si="126"/>
        <v>0</v>
      </c>
      <c r="E2677" s="3">
        <f t="shared" si="127"/>
        <v>0</v>
      </c>
      <c r="F2677" s="3">
        <f t="shared" si="128"/>
        <v>0</v>
      </c>
    </row>
    <row r="2678" spans="1:6" x14ac:dyDescent="0.25">
      <c r="A2678" s="3">
        <v>2669</v>
      </c>
      <c r="B2678">
        <v>-0.63249999999999995</v>
      </c>
      <c r="C2678" s="11">
        <v>-0.63249999999999995</v>
      </c>
      <c r="D2678" s="1">
        <f t="shared" si="126"/>
        <v>0</v>
      </c>
      <c r="E2678" s="3">
        <f t="shared" si="127"/>
        <v>0</v>
      </c>
      <c r="F2678" s="3">
        <f t="shared" si="128"/>
        <v>0</v>
      </c>
    </row>
    <row r="2679" spans="1:6" x14ac:dyDescent="0.25">
      <c r="A2679" s="3">
        <v>2670</v>
      </c>
      <c r="B2679">
        <v>-1.1313</v>
      </c>
      <c r="C2679" s="11">
        <v>-1.1313</v>
      </c>
      <c r="D2679" s="1">
        <f t="shared" si="126"/>
        <v>0</v>
      </c>
      <c r="E2679" s="3">
        <f t="shared" si="127"/>
        <v>0</v>
      </c>
      <c r="F2679" s="3">
        <f t="shared" si="128"/>
        <v>0</v>
      </c>
    </row>
    <row r="2680" spans="1:6" x14ac:dyDescent="0.25">
      <c r="A2680" s="3">
        <v>2671</v>
      </c>
      <c r="B2680">
        <v>-2.458291</v>
      </c>
      <c r="C2680" s="11">
        <v>-2.45909829800802</v>
      </c>
      <c r="D2680" s="1">
        <f t="shared" si="126"/>
        <v>8.0729800802004092E-4</v>
      </c>
      <c r="E2680" s="3">
        <f t="shared" si="127"/>
        <v>8.0729800802004092E-4</v>
      </c>
      <c r="F2680" s="3">
        <f t="shared" si="128"/>
        <v>6.5173007375312608E-7</v>
      </c>
    </row>
    <row r="2681" spans="1:6" x14ac:dyDescent="0.25">
      <c r="A2681" s="3">
        <v>2672</v>
      </c>
      <c r="B2681">
        <v>50.06212</v>
      </c>
      <c r="C2681" s="11">
        <v>50.061726962926301</v>
      </c>
      <c r="D2681" s="1">
        <f t="shared" si="126"/>
        <v>3.9303707369953145E-4</v>
      </c>
      <c r="E2681" s="3">
        <f t="shared" si="127"/>
        <v>3.9303707369953145E-4</v>
      </c>
      <c r="F2681" s="3">
        <f t="shared" si="128"/>
        <v>1.5447814130229092E-7</v>
      </c>
    </row>
    <row r="2682" spans="1:6" x14ac:dyDescent="0.25">
      <c r="A2682" s="3">
        <v>2673</v>
      </c>
      <c r="B2682">
        <v>104.540356</v>
      </c>
      <c r="C2682" s="11">
        <v>104.539234001387</v>
      </c>
      <c r="D2682" s="1">
        <f t="shared" si="126"/>
        <v>1.1219986130015513E-3</v>
      </c>
      <c r="E2682" s="3">
        <f t="shared" si="127"/>
        <v>1.1219986130015513E-3</v>
      </c>
      <c r="F2682" s="3">
        <f t="shared" si="128"/>
        <v>1.2588808875774049E-6</v>
      </c>
    </row>
    <row r="2683" spans="1:6" x14ac:dyDescent="0.25">
      <c r="A2683" s="3">
        <v>2674</v>
      </c>
      <c r="B2683">
        <v>107.382373</v>
      </c>
      <c r="C2683" s="11">
        <v>107.379141498774</v>
      </c>
      <c r="D2683" s="1">
        <f t="shared" si="126"/>
        <v>3.2315012259971354E-3</v>
      </c>
      <c r="E2683" s="3">
        <f t="shared" si="127"/>
        <v>3.2315012259971354E-3</v>
      </c>
      <c r="F2683" s="3">
        <f t="shared" si="128"/>
        <v>1.0442600173620989E-5</v>
      </c>
    </row>
    <row r="2684" spans="1:6" x14ac:dyDescent="0.25">
      <c r="A2684" s="3">
        <v>2675</v>
      </c>
      <c r="B2684">
        <v>106.061752</v>
      </c>
      <c r="C2684" s="11">
        <v>106.040410734438</v>
      </c>
      <c r="D2684" s="1">
        <f t="shared" si="126"/>
        <v>2.1341265562000444E-2</v>
      </c>
      <c r="E2684" s="3">
        <f t="shared" si="127"/>
        <v>2.1341265562000444E-2</v>
      </c>
      <c r="F2684" s="3">
        <f t="shared" si="128"/>
        <v>4.5544961578782614E-4</v>
      </c>
    </row>
    <row r="2685" spans="1:6" x14ac:dyDescent="0.25">
      <c r="A2685" s="3">
        <v>2676</v>
      </c>
      <c r="B2685">
        <v>105.828141</v>
      </c>
      <c r="C2685" s="11">
        <v>105.832598884681</v>
      </c>
      <c r="D2685" s="1">
        <f t="shared" si="126"/>
        <v>-4.4578846810026107E-3</v>
      </c>
      <c r="E2685" s="3">
        <f t="shared" si="127"/>
        <v>4.4578846810026107E-3</v>
      </c>
      <c r="F2685" s="3">
        <f t="shared" si="128"/>
        <v>1.9872735829117749E-5</v>
      </c>
    </row>
    <row r="2686" spans="1:6" x14ac:dyDescent="0.25">
      <c r="A2686" s="3">
        <v>2677</v>
      </c>
      <c r="B2686">
        <v>106.037823</v>
      </c>
      <c r="C2686" s="11">
        <v>105.98311835505</v>
      </c>
      <c r="D2686" s="1">
        <f t="shared" si="126"/>
        <v>5.4704644950007264E-2</v>
      </c>
      <c r="E2686" s="3">
        <f t="shared" si="127"/>
        <v>5.4704644950007264E-2</v>
      </c>
      <c r="F2686" s="3">
        <f t="shared" si="128"/>
        <v>2.9925981791063551E-3</v>
      </c>
    </row>
    <row r="2687" spans="1:6" x14ac:dyDescent="0.25">
      <c r="A2687" s="3">
        <v>2678</v>
      </c>
      <c r="B2687" s="3">
        <v>106.516938</v>
      </c>
      <c r="C2687" s="11">
        <v>106.44900999676599</v>
      </c>
      <c r="D2687" s="1">
        <f t="shared" si="126"/>
        <v>6.7928003234001721E-2</v>
      </c>
      <c r="E2687" s="3">
        <f t="shared" si="127"/>
        <v>6.7928003234001721E-2</v>
      </c>
      <c r="F2687" s="3">
        <f t="shared" si="128"/>
        <v>4.6142136233585486E-3</v>
      </c>
    </row>
    <row r="2688" spans="1:6" x14ac:dyDescent="0.25">
      <c r="A2688" s="3">
        <v>2679</v>
      </c>
      <c r="B2688">
        <v>107.12748499999999</v>
      </c>
      <c r="C2688" s="11">
        <v>107.15801761984901</v>
      </c>
      <c r="D2688" s="1">
        <f t="shared" si="126"/>
        <v>-3.0532619849012121E-2</v>
      </c>
      <c r="E2688" s="3">
        <f t="shared" si="127"/>
        <v>3.0532619849012121E-2</v>
      </c>
      <c r="F2688" s="3">
        <f t="shared" si="128"/>
        <v>9.32240874844289E-4</v>
      </c>
    </row>
    <row r="2689" spans="1:6" x14ac:dyDescent="0.25">
      <c r="A2689" s="3">
        <v>2680</v>
      </c>
      <c r="B2689">
        <v>108.783687</v>
      </c>
      <c r="C2689" s="11">
        <v>108.886228006279</v>
      </c>
      <c r="D2689" s="1">
        <f t="shared" si="126"/>
        <v>-0.10254100627899732</v>
      </c>
      <c r="E2689" s="3">
        <f t="shared" si="127"/>
        <v>0.10254100627899732</v>
      </c>
      <c r="F2689" s="3">
        <f t="shared" si="128"/>
        <v>1.0514657968709366E-2</v>
      </c>
    </row>
    <row r="2690" spans="1:6" x14ac:dyDescent="0.25">
      <c r="A2690" s="3">
        <v>2681</v>
      </c>
      <c r="B2690">
        <v>109.81502399999999</v>
      </c>
      <c r="C2690" s="11">
        <v>109.80750648218699</v>
      </c>
      <c r="D2690" s="1">
        <f t="shared" si="126"/>
        <v>7.5175178129995857E-3</v>
      </c>
      <c r="E2690" s="3">
        <f t="shared" si="127"/>
        <v>7.5175178129995857E-3</v>
      </c>
      <c r="F2690" s="3">
        <f t="shared" si="128"/>
        <v>5.6513074068766073E-5</v>
      </c>
    </row>
    <row r="2691" spans="1:6" x14ac:dyDescent="0.25">
      <c r="A2691" s="3">
        <v>2682</v>
      </c>
      <c r="B2691">
        <v>108.792807</v>
      </c>
      <c r="C2691" s="11">
        <v>108.792905867889</v>
      </c>
      <c r="D2691" s="1">
        <f t="shared" si="126"/>
        <v>-9.8867889008147358E-5</v>
      </c>
      <c r="E2691" s="3">
        <f t="shared" si="127"/>
        <v>9.8867889008147358E-5</v>
      </c>
      <c r="F2691" s="3">
        <f t="shared" si="128"/>
        <v>9.774859476927345E-9</v>
      </c>
    </row>
    <row r="2692" spans="1:6" x14ac:dyDescent="0.25">
      <c r="A2692" s="3">
        <v>2683</v>
      </c>
      <c r="B2692">
        <v>109.11880499999999</v>
      </c>
      <c r="C2692" s="11">
        <v>109.135501992329</v>
      </c>
      <c r="D2692" s="1">
        <f t="shared" si="126"/>
        <v>-1.6696992329002569E-2</v>
      </c>
      <c r="E2692" s="3">
        <f t="shared" si="127"/>
        <v>1.6696992329002569E-2</v>
      </c>
      <c r="F2692" s="3">
        <f t="shared" si="128"/>
        <v>2.7878955283477063E-4</v>
      </c>
    </row>
    <row r="2693" spans="1:6" x14ac:dyDescent="0.25">
      <c r="A2693" s="3">
        <v>2684</v>
      </c>
      <c r="B2693">
        <v>109.82571299999999</v>
      </c>
      <c r="C2693" s="11">
        <v>109.803465655355</v>
      </c>
      <c r="D2693" s="1">
        <f t="shared" si="126"/>
        <v>2.2247344644995337E-2</v>
      </c>
      <c r="E2693" s="3">
        <f t="shared" si="127"/>
        <v>2.2247344644995337E-2</v>
      </c>
      <c r="F2693" s="3">
        <f t="shared" si="128"/>
        <v>4.9494434375320275E-4</v>
      </c>
    </row>
    <row r="2694" spans="1:6" x14ac:dyDescent="0.25">
      <c r="A2694" s="3">
        <v>2685</v>
      </c>
      <c r="B2694">
        <v>110.229311</v>
      </c>
      <c r="C2694" s="11">
        <v>110.04104405196701</v>
      </c>
      <c r="D2694" s="1">
        <f t="shared" si="126"/>
        <v>0.18826694803298949</v>
      </c>
      <c r="E2694" s="3">
        <f t="shared" si="127"/>
        <v>0.18826694803298949</v>
      </c>
      <c r="F2694" s="3">
        <f t="shared" si="128"/>
        <v>3.5444443721656366E-2</v>
      </c>
    </row>
    <row r="2695" spans="1:6" x14ac:dyDescent="0.25">
      <c r="A2695" s="3">
        <v>2686</v>
      </c>
      <c r="B2695">
        <v>110.33851</v>
      </c>
      <c r="C2695" s="11">
        <v>110.3445549038</v>
      </c>
      <c r="D2695" s="1">
        <f t="shared" si="126"/>
        <v>-6.0449038000029987E-3</v>
      </c>
      <c r="E2695" s="3">
        <f t="shared" si="127"/>
        <v>6.0449038000029987E-3</v>
      </c>
      <c r="F2695" s="3">
        <f t="shared" si="128"/>
        <v>3.654086195129069E-5</v>
      </c>
    </row>
    <row r="2696" spans="1:6" x14ac:dyDescent="0.25">
      <c r="A2696" s="3">
        <v>2687</v>
      </c>
      <c r="B2696">
        <v>55.213464999999999</v>
      </c>
      <c r="C2696" s="11">
        <v>55.182844834658198</v>
      </c>
      <c r="D2696" s="1">
        <f t="shared" si="126"/>
        <v>3.0620165341801453E-2</v>
      </c>
      <c r="E2696" s="3">
        <f t="shared" si="127"/>
        <v>3.0620165341801453E-2</v>
      </c>
      <c r="F2696" s="3">
        <f t="shared" si="128"/>
        <v>9.3759452555925891E-4</v>
      </c>
    </row>
    <row r="2697" spans="1:6" x14ac:dyDescent="0.25">
      <c r="A2697" s="3">
        <v>2688</v>
      </c>
      <c r="B2697">
        <v>-0.63249999999999995</v>
      </c>
      <c r="C2697" s="11">
        <v>-0.63249999999999995</v>
      </c>
      <c r="D2697" s="1">
        <f t="shared" si="126"/>
        <v>0</v>
      </c>
      <c r="E2697" s="3">
        <f t="shared" si="127"/>
        <v>0</v>
      </c>
      <c r="F2697" s="3">
        <f t="shared" si="128"/>
        <v>0</v>
      </c>
    </row>
    <row r="2698" spans="1:6" x14ac:dyDescent="0.25">
      <c r="A2698" s="3">
        <v>2689</v>
      </c>
      <c r="B2698">
        <v>-0.63249999999999995</v>
      </c>
      <c r="C2698" s="11">
        <v>-0.63249999999999995</v>
      </c>
      <c r="D2698" s="1">
        <f t="shared" si="126"/>
        <v>0</v>
      </c>
      <c r="E2698" s="3">
        <f t="shared" si="127"/>
        <v>0</v>
      </c>
      <c r="F2698" s="3">
        <f t="shared" si="128"/>
        <v>0</v>
      </c>
    </row>
    <row r="2699" spans="1:6" x14ac:dyDescent="0.25">
      <c r="A2699" s="3">
        <v>2690</v>
      </c>
      <c r="B2699">
        <v>-0.63249999999999995</v>
      </c>
      <c r="C2699" s="11">
        <v>-0.63249999999999995</v>
      </c>
      <c r="D2699" s="1">
        <f t="shared" ref="D2699:D2762" si="129">B2699-C2699</f>
        <v>0</v>
      </c>
      <c r="E2699" s="3">
        <f t="shared" ref="E2699:E2762" si="130">ABS(D2699)</f>
        <v>0</v>
      </c>
      <c r="F2699" s="3">
        <f t="shared" ref="F2699:F2762" si="131">E2699^2</f>
        <v>0</v>
      </c>
    </row>
    <row r="2700" spans="1:6" x14ac:dyDescent="0.25">
      <c r="A2700" s="3">
        <v>2691</v>
      </c>
      <c r="B2700">
        <v>-0.63249999999999995</v>
      </c>
      <c r="C2700" s="11">
        <v>-0.63249999999999995</v>
      </c>
      <c r="D2700" s="1">
        <f t="shared" si="129"/>
        <v>0</v>
      </c>
      <c r="E2700" s="3">
        <f t="shared" si="130"/>
        <v>0</v>
      </c>
      <c r="F2700" s="3">
        <f t="shared" si="131"/>
        <v>0</v>
      </c>
    </row>
    <row r="2701" spans="1:6" x14ac:dyDescent="0.25">
      <c r="A2701" s="3">
        <v>2692</v>
      </c>
      <c r="B2701">
        <v>-0.63249999999999995</v>
      </c>
      <c r="C2701" s="11">
        <v>-0.63249999999999995</v>
      </c>
      <c r="D2701" s="1">
        <f t="shared" si="129"/>
        <v>0</v>
      </c>
      <c r="E2701" s="3">
        <f t="shared" si="130"/>
        <v>0</v>
      </c>
      <c r="F2701" s="3">
        <f t="shared" si="131"/>
        <v>0</v>
      </c>
    </row>
    <row r="2702" spans="1:6" x14ac:dyDescent="0.25">
      <c r="A2702" s="3">
        <v>2693</v>
      </c>
      <c r="B2702">
        <v>-0.63249999999999995</v>
      </c>
      <c r="C2702" s="11">
        <v>-0.63249999999999995</v>
      </c>
      <c r="D2702" s="1">
        <f t="shared" si="129"/>
        <v>0</v>
      </c>
      <c r="E2702" s="3">
        <f t="shared" si="130"/>
        <v>0</v>
      </c>
      <c r="F2702" s="3">
        <f t="shared" si="131"/>
        <v>0</v>
      </c>
    </row>
    <row r="2703" spans="1:6" x14ac:dyDescent="0.25">
      <c r="A2703" s="3">
        <v>2694</v>
      </c>
      <c r="B2703">
        <v>-1.1313</v>
      </c>
      <c r="C2703" s="11">
        <v>-1.1313</v>
      </c>
      <c r="D2703" s="1">
        <f t="shared" si="129"/>
        <v>0</v>
      </c>
      <c r="E2703" s="3">
        <f t="shared" si="130"/>
        <v>0</v>
      </c>
      <c r="F2703" s="3">
        <f t="shared" si="131"/>
        <v>0</v>
      </c>
    </row>
    <row r="2704" spans="1:6" x14ac:dyDescent="0.25">
      <c r="A2704" s="3">
        <v>2695</v>
      </c>
      <c r="B2704">
        <v>-4.1136340000000002</v>
      </c>
      <c r="C2704" s="11">
        <v>-4.1137188622177501</v>
      </c>
      <c r="D2704" s="1">
        <f t="shared" si="129"/>
        <v>8.4862217749837043E-5</v>
      </c>
      <c r="E2704" s="3">
        <f t="shared" si="130"/>
        <v>8.4862217749837043E-5</v>
      </c>
      <c r="F2704" s="3">
        <f t="shared" si="131"/>
        <v>7.2015960014207571E-9</v>
      </c>
    </row>
    <row r="2705" spans="1:6" x14ac:dyDescent="0.25">
      <c r="A2705" s="3">
        <v>2696</v>
      </c>
      <c r="B2705">
        <v>98.833709999999996</v>
      </c>
      <c r="C2705" s="11">
        <v>98.8349538305241</v>
      </c>
      <c r="D2705" s="1">
        <f t="shared" si="129"/>
        <v>-1.2438305241033731E-3</v>
      </c>
      <c r="E2705" s="3">
        <f t="shared" si="130"/>
        <v>1.2438305241033731E-3</v>
      </c>
      <c r="F2705" s="3">
        <f t="shared" si="131"/>
        <v>1.5471143726912719E-6</v>
      </c>
    </row>
    <row r="2706" spans="1:6" x14ac:dyDescent="0.25">
      <c r="A2706" s="3">
        <v>2697</v>
      </c>
      <c r="B2706">
        <v>104.457965</v>
      </c>
      <c r="C2706" s="11">
        <v>104.455207781129</v>
      </c>
      <c r="D2706" s="1">
        <f t="shared" si="129"/>
        <v>2.7572188709967804E-3</v>
      </c>
      <c r="E2706" s="3">
        <f t="shared" si="130"/>
        <v>2.7572188709967804E-3</v>
      </c>
      <c r="F2706" s="3">
        <f t="shared" si="131"/>
        <v>7.6022559025807609E-6</v>
      </c>
    </row>
    <row r="2707" spans="1:6" x14ac:dyDescent="0.25">
      <c r="A2707" s="3">
        <v>2698</v>
      </c>
      <c r="B2707">
        <v>103.39630699999999</v>
      </c>
      <c r="C2707" s="11">
        <v>103.386746917746</v>
      </c>
      <c r="D2707" s="1">
        <f t="shared" si="129"/>
        <v>9.5600822539978481E-3</v>
      </c>
      <c r="E2707" s="3">
        <f t="shared" si="130"/>
        <v>9.5600822539978481E-3</v>
      </c>
      <c r="F2707" s="3">
        <f t="shared" si="131"/>
        <v>9.1395172703204576E-5</v>
      </c>
    </row>
    <row r="2708" spans="1:6" x14ac:dyDescent="0.25">
      <c r="A2708" s="3">
        <v>2699</v>
      </c>
      <c r="B2708">
        <v>104.062511</v>
      </c>
      <c r="C2708" s="11">
        <v>104.09043401151899</v>
      </c>
      <c r="D2708" s="1">
        <f t="shared" si="129"/>
        <v>-2.7923011518993235E-2</v>
      </c>
      <c r="E2708" s="3">
        <f t="shared" si="130"/>
        <v>2.7923011518993235E-2</v>
      </c>
      <c r="F2708" s="3">
        <f t="shared" si="131"/>
        <v>7.7969457228982885E-4</v>
      </c>
    </row>
    <row r="2709" spans="1:6" x14ac:dyDescent="0.25">
      <c r="A2709" s="3">
        <v>2700</v>
      </c>
      <c r="B2709">
        <v>102.913667</v>
      </c>
      <c r="C2709" s="11">
        <v>102.954618586319</v>
      </c>
      <c r="D2709" s="1">
        <f t="shared" si="129"/>
        <v>-4.0951586318996647E-2</v>
      </c>
      <c r="E2709" s="3">
        <f t="shared" si="130"/>
        <v>4.0951586318996647E-2</v>
      </c>
      <c r="F2709" s="3">
        <f t="shared" si="131"/>
        <v>1.6770324220422334E-3</v>
      </c>
    </row>
    <row r="2710" spans="1:6" x14ac:dyDescent="0.25">
      <c r="A2710" s="3">
        <v>2701</v>
      </c>
      <c r="B2710">
        <v>103.774261</v>
      </c>
      <c r="C2710" s="11">
        <v>103.835422435407</v>
      </c>
      <c r="D2710" s="1">
        <f t="shared" si="129"/>
        <v>-6.1161435407001363E-2</v>
      </c>
      <c r="E2710" s="3">
        <f t="shared" si="130"/>
        <v>6.1161435407001363E-2</v>
      </c>
      <c r="F2710" s="3">
        <f t="shared" si="131"/>
        <v>3.7407211810448E-3</v>
      </c>
    </row>
    <row r="2711" spans="1:6" x14ac:dyDescent="0.25">
      <c r="A2711" s="3">
        <v>2702</v>
      </c>
      <c r="B2711">
        <v>104.77713900000001</v>
      </c>
      <c r="C2711" s="11">
        <v>104.831131182243</v>
      </c>
      <c r="D2711" s="1">
        <f t="shared" si="129"/>
        <v>-5.3992182242993181E-2</v>
      </c>
      <c r="E2711" s="3">
        <f t="shared" si="130"/>
        <v>5.3992182242993181E-2</v>
      </c>
      <c r="F2711" s="3">
        <f t="shared" si="131"/>
        <v>2.9151557433605879E-3</v>
      </c>
    </row>
    <row r="2712" spans="1:6" x14ac:dyDescent="0.25">
      <c r="A2712" s="3">
        <v>2703</v>
      </c>
      <c r="B2712">
        <v>104.768486</v>
      </c>
      <c r="C2712" s="11">
        <v>104.873695328786</v>
      </c>
      <c r="D2712" s="1">
        <f t="shared" si="129"/>
        <v>-0.1052093287860032</v>
      </c>
      <c r="E2712" s="3">
        <f t="shared" si="130"/>
        <v>0.1052093287860032</v>
      </c>
      <c r="F2712" s="3">
        <f t="shared" si="131"/>
        <v>1.106900286360132E-2</v>
      </c>
    </row>
    <row r="2713" spans="1:6" x14ac:dyDescent="0.25">
      <c r="A2713" s="3">
        <v>2704</v>
      </c>
      <c r="B2713">
        <v>105.620662</v>
      </c>
      <c r="C2713" s="11">
        <v>105.765616524181</v>
      </c>
      <c r="D2713" s="1">
        <f t="shared" si="129"/>
        <v>-0.14495452418100285</v>
      </c>
      <c r="E2713" s="3">
        <f t="shared" si="130"/>
        <v>0.14495452418100285</v>
      </c>
      <c r="F2713" s="3">
        <f t="shared" si="131"/>
        <v>2.1011814080540942E-2</v>
      </c>
    </row>
    <row r="2714" spans="1:6" x14ac:dyDescent="0.25">
      <c r="A2714" s="3">
        <v>2705</v>
      </c>
      <c r="B2714">
        <v>106.66698100000001</v>
      </c>
      <c r="C2714" s="11">
        <v>106.614783026871</v>
      </c>
      <c r="D2714" s="1">
        <f t="shared" si="129"/>
        <v>5.2197973129011643E-2</v>
      </c>
      <c r="E2714" s="3">
        <f t="shared" si="130"/>
        <v>5.2197973129011643E-2</v>
      </c>
      <c r="F2714" s="3">
        <f t="shared" si="131"/>
        <v>2.7246283987770216E-3</v>
      </c>
    </row>
    <row r="2715" spans="1:6" x14ac:dyDescent="0.25">
      <c r="A2715" s="3">
        <v>2706</v>
      </c>
      <c r="B2715">
        <v>109.280455</v>
      </c>
      <c r="C2715" s="11">
        <v>109.330741332195</v>
      </c>
      <c r="D2715" s="1">
        <f t="shared" si="129"/>
        <v>-5.0286332195000227E-2</v>
      </c>
      <c r="E2715" s="3">
        <f t="shared" si="130"/>
        <v>5.0286332195000227E-2</v>
      </c>
      <c r="F2715" s="3">
        <f t="shared" si="131"/>
        <v>2.5287152056259164E-3</v>
      </c>
    </row>
    <row r="2716" spans="1:6" x14ac:dyDescent="0.25">
      <c r="A2716" s="3">
        <v>2707</v>
      </c>
      <c r="B2716">
        <v>109.72883299999999</v>
      </c>
      <c r="C2716" s="11">
        <v>109.756793142609</v>
      </c>
      <c r="D2716" s="1">
        <f t="shared" si="129"/>
        <v>-2.7960142609003924E-2</v>
      </c>
      <c r="E2716" s="3">
        <f t="shared" si="130"/>
        <v>2.7960142609003924E-2</v>
      </c>
      <c r="F2716" s="3">
        <f t="shared" si="131"/>
        <v>7.8176957471583674E-4</v>
      </c>
    </row>
    <row r="2717" spans="1:6" x14ac:dyDescent="0.25">
      <c r="A2717" s="3">
        <v>2708</v>
      </c>
      <c r="B2717">
        <v>110.314847</v>
      </c>
      <c r="C2717" s="11">
        <v>110.287912385268</v>
      </c>
      <c r="D2717" s="1">
        <f t="shared" si="129"/>
        <v>2.6934614731999318E-2</v>
      </c>
      <c r="E2717" s="3">
        <f t="shared" si="130"/>
        <v>2.6934614731999318E-2</v>
      </c>
      <c r="F2717" s="3">
        <f t="shared" si="131"/>
        <v>7.2547347076123471E-4</v>
      </c>
    </row>
    <row r="2718" spans="1:6" x14ac:dyDescent="0.25">
      <c r="A2718" s="3">
        <v>2709</v>
      </c>
      <c r="B2718">
        <v>110.506317</v>
      </c>
      <c r="C2718" s="11">
        <v>110.310799804913</v>
      </c>
      <c r="D2718" s="1">
        <f t="shared" si="129"/>
        <v>0.1955171950869925</v>
      </c>
      <c r="E2718" s="3">
        <f t="shared" si="130"/>
        <v>0.1955171950869925</v>
      </c>
      <c r="F2718" s="3">
        <f t="shared" si="131"/>
        <v>3.8226973574685082E-2</v>
      </c>
    </row>
    <row r="2719" spans="1:6" x14ac:dyDescent="0.25">
      <c r="A2719" s="3">
        <v>2710</v>
      </c>
      <c r="B2719">
        <v>110.506927</v>
      </c>
      <c r="C2719" s="11">
        <v>110.37123445147</v>
      </c>
      <c r="D2719" s="1">
        <f t="shared" si="129"/>
        <v>0.13569254853000245</v>
      </c>
      <c r="E2719" s="3">
        <f t="shared" si="130"/>
        <v>0.13569254853000245</v>
      </c>
      <c r="F2719" s="3">
        <f t="shared" si="131"/>
        <v>1.8412467726567072E-2</v>
      </c>
    </row>
    <row r="2720" spans="1:6" x14ac:dyDescent="0.25">
      <c r="A2720" s="3">
        <v>2711</v>
      </c>
      <c r="B2720">
        <v>-0.70277500000000004</v>
      </c>
      <c r="C2720" s="11">
        <v>-0.70277721792214998</v>
      </c>
      <c r="D2720" s="1">
        <f t="shared" si="129"/>
        <v>2.2179221499385449E-6</v>
      </c>
      <c r="E2720" s="3">
        <f t="shared" si="130"/>
        <v>2.2179221499385449E-6</v>
      </c>
      <c r="F2720" s="3">
        <f t="shared" si="131"/>
        <v>4.9191786631880168E-12</v>
      </c>
    </row>
    <row r="2721" spans="1:6" x14ac:dyDescent="0.25">
      <c r="A2721" s="3">
        <v>2712</v>
      </c>
      <c r="B2721">
        <v>-0.63249999999999995</v>
      </c>
      <c r="C2721" s="11">
        <v>-0.63249999999999995</v>
      </c>
      <c r="D2721" s="1">
        <f t="shared" si="129"/>
        <v>0</v>
      </c>
      <c r="E2721" s="3">
        <f t="shared" si="130"/>
        <v>0</v>
      </c>
      <c r="F2721" s="3">
        <f t="shared" si="131"/>
        <v>0</v>
      </c>
    </row>
    <row r="2722" spans="1:6" x14ac:dyDescent="0.25">
      <c r="A2722" s="3">
        <v>2713</v>
      </c>
      <c r="B2722">
        <v>-0.63249999999999995</v>
      </c>
      <c r="C2722" s="11">
        <v>-0.63249999999999995</v>
      </c>
      <c r="D2722" s="1">
        <f t="shared" si="129"/>
        <v>0</v>
      </c>
      <c r="E2722" s="3">
        <f t="shared" si="130"/>
        <v>0</v>
      </c>
      <c r="F2722" s="3">
        <f t="shared" si="131"/>
        <v>0</v>
      </c>
    </row>
    <row r="2723" spans="1:6" x14ac:dyDescent="0.25">
      <c r="A2723" s="3">
        <v>2714</v>
      </c>
      <c r="B2723">
        <v>-0.63249999999999995</v>
      </c>
      <c r="C2723" s="11">
        <v>-0.63249999999999995</v>
      </c>
      <c r="D2723" s="1">
        <f t="shared" si="129"/>
        <v>0</v>
      </c>
      <c r="E2723" s="3">
        <f t="shared" si="130"/>
        <v>0</v>
      </c>
      <c r="F2723" s="3">
        <f t="shared" si="131"/>
        <v>0</v>
      </c>
    </row>
    <row r="2724" spans="1:6" x14ac:dyDescent="0.25">
      <c r="A2724" s="3">
        <v>2715</v>
      </c>
      <c r="B2724">
        <v>-0.63249999999999995</v>
      </c>
      <c r="C2724" s="11">
        <v>-0.63249999999999995</v>
      </c>
      <c r="D2724" s="1">
        <f t="shared" si="129"/>
        <v>0</v>
      </c>
      <c r="E2724" s="3">
        <f t="shared" si="130"/>
        <v>0</v>
      </c>
      <c r="F2724" s="3">
        <f t="shared" si="131"/>
        <v>0</v>
      </c>
    </row>
    <row r="2725" spans="1:6" x14ac:dyDescent="0.25">
      <c r="A2725" s="3">
        <v>2716</v>
      </c>
      <c r="B2725">
        <v>-0.63249999999999995</v>
      </c>
      <c r="C2725" s="11">
        <v>-0.63249999999999995</v>
      </c>
      <c r="D2725" s="1">
        <f t="shared" si="129"/>
        <v>0</v>
      </c>
      <c r="E2725" s="3">
        <f t="shared" si="130"/>
        <v>0</v>
      </c>
      <c r="F2725" s="3">
        <f t="shared" si="131"/>
        <v>0</v>
      </c>
    </row>
    <row r="2726" spans="1:6" x14ac:dyDescent="0.25">
      <c r="A2726" s="3">
        <v>2717</v>
      </c>
      <c r="B2726">
        <v>-0.63249999999999995</v>
      </c>
      <c r="C2726" s="11">
        <v>-0.63249999999999995</v>
      </c>
      <c r="D2726" s="1">
        <f t="shared" si="129"/>
        <v>0</v>
      </c>
      <c r="E2726" s="3">
        <f t="shared" si="130"/>
        <v>0</v>
      </c>
      <c r="F2726" s="3">
        <f t="shared" si="131"/>
        <v>0</v>
      </c>
    </row>
    <row r="2727" spans="1:6" x14ac:dyDescent="0.25">
      <c r="A2727" s="3">
        <v>2718</v>
      </c>
      <c r="B2727">
        <v>-1.1313</v>
      </c>
      <c r="C2727" s="11">
        <v>-1.1313</v>
      </c>
      <c r="D2727" s="1">
        <f t="shared" si="129"/>
        <v>0</v>
      </c>
      <c r="E2727" s="3">
        <f t="shared" si="130"/>
        <v>0</v>
      </c>
      <c r="F2727" s="3">
        <f t="shared" si="131"/>
        <v>0</v>
      </c>
    </row>
    <row r="2728" spans="1:6" x14ac:dyDescent="0.25">
      <c r="A2728" s="3">
        <v>2719</v>
      </c>
      <c r="B2728">
        <v>-3.6466590000000001</v>
      </c>
      <c r="C2728" s="11">
        <v>-3.6401588795977302</v>
      </c>
      <c r="D2728" s="1">
        <f t="shared" si="129"/>
        <v>-6.5001204022698822E-3</v>
      </c>
      <c r="E2728" s="3">
        <f t="shared" si="130"/>
        <v>6.5001204022698822E-3</v>
      </c>
      <c r="F2728" s="3">
        <f t="shared" si="131"/>
        <v>4.2251565244005172E-5</v>
      </c>
    </row>
    <row r="2729" spans="1:6" x14ac:dyDescent="0.25">
      <c r="A2729" s="3">
        <v>2720</v>
      </c>
      <c r="B2729">
        <v>-0.78837500000000005</v>
      </c>
      <c r="C2729" s="11">
        <v>-0.78837500000000005</v>
      </c>
      <c r="D2729" s="1">
        <f t="shared" si="129"/>
        <v>0</v>
      </c>
      <c r="E2729" s="3">
        <f t="shared" si="130"/>
        <v>0</v>
      </c>
      <c r="F2729" s="3">
        <f t="shared" si="131"/>
        <v>0</v>
      </c>
    </row>
    <row r="2730" spans="1:6" x14ac:dyDescent="0.25">
      <c r="A2730" s="3">
        <v>2721</v>
      </c>
      <c r="B2730">
        <v>50.873987999999997</v>
      </c>
      <c r="C2730" s="11">
        <v>50.876637011468098</v>
      </c>
      <c r="D2730" s="1">
        <f t="shared" si="129"/>
        <v>-2.6490114681010368E-3</v>
      </c>
      <c r="E2730" s="3">
        <f t="shared" si="130"/>
        <v>2.6490114681010368E-3</v>
      </c>
      <c r="F2730" s="3">
        <f t="shared" si="131"/>
        <v>7.0172617581308108E-6</v>
      </c>
    </row>
    <row r="2731" spans="1:6" x14ac:dyDescent="0.25">
      <c r="A2731" s="3">
        <v>2722</v>
      </c>
      <c r="B2731">
        <v>105.263903</v>
      </c>
      <c r="C2731" s="11">
        <v>105.262890059979</v>
      </c>
      <c r="D2731" s="1">
        <f t="shared" si="129"/>
        <v>1.0129400209990536E-3</v>
      </c>
      <c r="E2731" s="3">
        <f t="shared" si="130"/>
        <v>1.0129400209990536E-3</v>
      </c>
      <c r="F2731" s="3">
        <f t="shared" si="131"/>
        <v>1.026047486141563E-6</v>
      </c>
    </row>
    <row r="2732" spans="1:6" x14ac:dyDescent="0.25">
      <c r="A2732" s="3">
        <v>2723</v>
      </c>
      <c r="B2732">
        <v>104.742392</v>
      </c>
      <c r="C2732" s="11">
        <v>104.725383723549</v>
      </c>
      <c r="D2732" s="1">
        <f t="shared" si="129"/>
        <v>1.7008276450994231E-2</v>
      </c>
      <c r="E2732" s="3">
        <f t="shared" si="130"/>
        <v>1.7008276450994231E-2</v>
      </c>
      <c r="F2732" s="3">
        <f t="shared" si="131"/>
        <v>2.892814678334449E-4</v>
      </c>
    </row>
    <row r="2733" spans="1:6" x14ac:dyDescent="0.25">
      <c r="A2733" s="3">
        <v>2724</v>
      </c>
      <c r="B2733">
        <v>104.44337400000001</v>
      </c>
      <c r="C2733" s="11">
        <v>104.449686890284</v>
      </c>
      <c r="D2733" s="1">
        <f t="shared" si="129"/>
        <v>-6.3128902839935108E-3</v>
      </c>
      <c r="E2733" s="3">
        <f t="shared" si="130"/>
        <v>6.3128902839935108E-3</v>
      </c>
      <c r="F2733" s="3">
        <f t="shared" si="131"/>
        <v>3.9852583737739668E-5</v>
      </c>
    </row>
    <row r="2734" spans="1:6" x14ac:dyDescent="0.25">
      <c r="A2734" s="3">
        <v>2725</v>
      </c>
      <c r="B2734">
        <v>104.60005099999999</v>
      </c>
      <c r="C2734" s="11">
        <v>104.62214390912099</v>
      </c>
      <c r="D2734" s="1">
        <f t="shared" si="129"/>
        <v>-2.2092909120999593E-2</v>
      </c>
      <c r="E2734" s="3">
        <f t="shared" si="130"/>
        <v>2.2092909120999593E-2</v>
      </c>
      <c r="F2734" s="3">
        <f t="shared" si="131"/>
        <v>4.8809663342874699E-4</v>
      </c>
    </row>
    <row r="2735" spans="1:6" x14ac:dyDescent="0.25">
      <c r="A2735" s="3">
        <v>2726</v>
      </c>
      <c r="B2735">
        <v>105.14884499999999</v>
      </c>
      <c r="C2735" s="11">
        <v>105.10371790398</v>
      </c>
      <c r="D2735" s="1">
        <f t="shared" si="129"/>
        <v>4.5127096019996316E-2</v>
      </c>
      <c r="E2735" s="3">
        <f t="shared" si="130"/>
        <v>4.5127096019996316E-2</v>
      </c>
      <c r="F2735" s="3">
        <f t="shared" si="131"/>
        <v>2.0364547951979674E-3</v>
      </c>
    </row>
    <row r="2736" spans="1:6" x14ac:dyDescent="0.25">
      <c r="A2736" s="3">
        <v>2727</v>
      </c>
      <c r="B2736">
        <v>105.606149</v>
      </c>
      <c r="C2736" s="11">
        <v>105.65184929839999</v>
      </c>
      <c r="D2736" s="1">
        <f t="shared" si="129"/>
        <v>-4.5700298399992789E-2</v>
      </c>
      <c r="E2736" s="3">
        <f t="shared" si="130"/>
        <v>4.5700298399992789E-2</v>
      </c>
      <c r="F2736" s="3">
        <f t="shared" si="131"/>
        <v>2.0885172738483834E-3</v>
      </c>
    </row>
    <row r="2737" spans="1:6" x14ac:dyDescent="0.25">
      <c r="A2737" s="3">
        <v>2728</v>
      </c>
      <c r="B2737">
        <v>106.99537599999999</v>
      </c>
      <c r="C2737" s="11">
        <v>106.97533040646999</v>
      </c>
      <c r="D2737" s="1">
        <f t="shared" si="129"/>
        <v>2.0045593529999906E-2</v>
      </c>
      <c r="E2737" s="3">
        <f t="shared" si="130"/>
        <v>2.0045593529999906E-2</v>
      </c>
      <c r="F2737" s="3">
        <f t="shared" si="131"/>
        <v>4.0182581996997405E-4</v>
      </c>
    </row>
    <row r="2738" spans="1:6" x14ac:dyDescent="0.25">
      <c r="A2738" s="3">
        <v>2729</v>
      </c>
      <c r="B2738">
        <v>107.56989299999999</v>
      </c>
      <c r="C2738" s="11">
        <v>107.631185852672</v>
      </c>
      <c r="D2738" s="1">
        <f t="shared" si="129"/>
        <v>-6.1292852672011122E-2</v>
      </c>
      <c r="E2738" s="3">
        <f t="shared" si="130"/>
        <v>6.1292852672011122E-2</v>
      </c>
      <c r="F2738" s="3">
        <f t="shared" si="131"/>
        <v>3.7568137886728609E-3</v>
      </c>
    </row>
    <row r="2739" spans="1:6" x14ac:dyDescent="0.25">
      <c r="A2739" s="3">
        <v>2730</v>
      </c>
      <c r="B2739">
        <v>108.055537</v>
      </c>
      <c r="C2739" s="11">
        <v>108.127515935017</v>
      </c>
      <c r="D2739" s="1">
        <f t="shared" si="129"/>
        <v>-7.1978935017000367E-2</v>
      </c>
      <c r="E2739" s="3">
        <f t="shared" si="130"/>
        <v>7.1978935017000367E-2</v>
      </c>
      <c r="F2739" s="3">
        <f t="shared" si="131"/>
        <v>5.1809670861815618E-3</v>
      </c>
    </row>
    <row r="2740" spans="1:6" x14ac:dyDescent="0.25">
      <c r="A2740" s="3">
        <v>2731</v>
      </c>
      <c r="B2740">
        <v>110.227192</v>
      </c>
      <c r="C2740" s="11">
        <v>110.38966256857699</v>
      </c>
      <c r="D2740" s="1">
        <f t="shared" si="129"/>
        <v>-0.16247056857699249</v>
      </c>
      <c r="E2740" s="3">
        <f t="shared" si="130"/>
        <v>0.16247056857699249</v>
      </c>
      <c r="F2740" s="3">
        <f t="shared" si="131"/>
        <v>2.6396685653731222E-2</v>
      </c>
    </row>
    <row r="2741" spans="1:6" x14ac:dyDescent="0.25">
      <c r="A2741" s="3">
        <v>2732</v>
      </c>
      <c r="B2741">
        <v>110.838173</v>
      </c>
      <c r="C2741" s="11">
        <v>110.88867930044</v>
      </c>
      <c r="D2741" s="1">
        <f t="shared" si="129"/>
        <v>-5.0506300440005703E-2</v>
      </c>
      <c r="E2741" s="3">
        <f t="shared" si="130"/>
        <v>5.0506300440005703E-2</v>
      </c>
      <c r="F2741" s="3">
        <f t="shared" si="131"/>
        <v>2.5508863841361201E-3</v>
      </c>
    </row>
    <row r="2742" spans="1:6" x14ac:dyDescent="0.25">
      <c r="A2742" s="3">
        <v>2733</v>
      </c>
      <c r="B2742">
        <v>111.029118</v>
      </c>
      <c r="C2742" s="11">
        <v>111.057302021627</v>
      </c>
      <c r="D2742" s="1">
        <f t="shared" si="129"/>
        <v>-2.8184021626998401E-2</v>
      </c>
      <c r="E2742" s="3">
        <f t="shared" si="130"/>
        <v>2.8184021626998401E-2</v>
      </c>
      <c r="F2742" s="3">
        <f t="shared" si="131"/>
        <v>7.9433907507111363E-4</v>
      </c>
    </row>
    <row r="2743" spans="1:6" x14ac:dyDescent="0.25">
      <c r="A2743" s="3">
        <v>2734</v>
      </c>
      <c r="B2743">
        <v>111.380394</v>
      </c>
      <c r="C2743" s="11">
        <v>111.237809300224</v>
      </c>
      <c r="D2743" s="1">
        <f t="shared" si="129"/>
        <v>0.14258469977599475</v>
      </c>
      <c r="E2743" s="3">
        <f t="shared" si="130"/>
        <v>0.14258469977599475</v>
      </c>
      <c r="F2743" s="3">
        <f t="shared" si="131"/>
        <v>2.0330396610210556E-2</v>
      </c>
    </row>
    <row r="2744" spans="1:6" x14ac:dyDescent="0.25">
      <c r="A2744" s="3">
        <v>2735</v>
      </c>
      <c r="B2744">
        <v>111.37618500000001</v>
      </c>
      <c r="C2744" s="11">
        <v>111.399217406075</v>
      </c>
      <c r="D2744" s="1">
        <f t="shared" si="129"/>
        <v>-2.3032406074989353E-2</v>
      </c>
      <c r="E2744" s="3">
        <f t="shared" si="130"/>
        <v>2.3032406074989353E-2</v>
      </c>
      <c r="F2744" s="3">
        <f t="shared" si="131"/>
        <v>5.3049172960320642E-4</v>
      </c>
    </row>
    <row r="2745" spans="1:6" x14ac:dyDescent="0.25">
      <c r="A2745" s="3">
        <v>2736</v>
      </c>
      <c r="B2745">
        <v>-0.63249999999999995</v>
      </c>
      <c r="C2745" s="11">
        <v>-0.63249999999999995</v>
      </c>
      <c r="D2745" s="1">
        <f t="shared" si="129"/>
        <v>0</v>
      </c>
      <c r="E2745" s="3">
        <f t="shared" si="130"/>
        <v>0</v>
      </c>
      <c r="F2745" s="3">
        <f t="shared" si="131"/>
        <v>0</v>
      </c>
    </row>
    <row r="2746" spans="1:6" x14ac:dyDescent="0.25">
      <c r="A2746" s="3">
        <v>2737</v>
      </c>
      <c r="B2746">
        <v>-0.63249999999999995</v>
      </c>
      <c r="C2746" s="11">
        <v>-0.63249999999999995</v>
      </c>
      <c r="D2746" s="1">
        <f t="shared" si="129"/>
        <v>0</v>
      </c>
      <c r="E2746" s="3">
        <f t="shared" si="130"/>
        <v>0</v>
      </c>
      <c r="F2746" s="3">
        <f t="shared" si="131"/>
        <v>0</v>
      </c>
    </row>
    <row r="2747" spans="1:6" x14ac:dyDescent="0.25">
      <c r="A2747" s="3">
        <v>2738</v>
      </c>
      <c r="B2747">
        <v>-0.63249999999999995</v>
      </c>
      <c r="C2747" s="11">
        <v>-0.63249999999999995</v>
      </c>
      <c r="D2747" s="1">
        <f t="shared" si="129"/>
        <v>0</v>
      </c>
      <c r="E2747" s="3">
        <f t="shared" si="130"/>
        <v>0</v>
      </c>
      <c r="F2747" s="3">
        <f t="shared" si="131"/>
        <v>0</v>
      </c>
    </row>
    <row r="2748" spans="1:6" x14ac:dyDescent="0.25">
      <c r="A2748" s="3">
        <v>2739</v>
      </c>
      <c r="B2748">
        <v>-0.63249999999999995</v>
      </c>
      <c r="C2748" s="11">
        <v>-0.63249999999999995</v>
      </c>
      <c r="D2748" s="1">
        <f t="shared" si="129"/>
        <v>0</v>
      </c>
      <c r="E2748" s="3">
        <f t="shared" si="130"/>
        <v>0</v>
      </c>
      <c r="F2748" s="3">
        <f t="shared" si="131"/>
        <v>0</v>
      </c>
    </row>
    <row r="2749" spans="1:6" x14ac:dyDescent="0.25">
      <c r="A2749" s="3">
        <v>2740</v>
      </c>
      <c r="B2749">
        <v>-0.63249999999999995</v>
      </c>
      <c r="C2749" s="11">
        <v>-0.63249999999999995</v>
      </c>
      <c r="D2749" s="1">
        <f t="shared" si="129"/>
        <v>0</v>
      </c>
      <c r="E2749" s="3">
        <f t="shared" si="130"/>
        <v>0</v>
      </c>
      <c r="F2749" s="3">
        <f t="shared" si="131"/>
        <v>0</v>
      </c>
    </row>
    <row r="2750" spans="1:6" x14ac:dyDescent="0.25">
      <c r="A2750" s="3">
        <v>2741</v>
      </c>
      <c r="B2750">
        <v>-0.63249999999999995</v>
      </c>
      <c r="C2750" s="11">
        <v>-0.63249999999999995</v>
      </c>
      <c r="D2750" s="1">
        <f t="shared" si="129"/>
        <v>0</v>
      </c>
      <c r="E2750" s="3">
        <f t="shared" si="130"/>
        <v>0</v>
      </c>
      <c r="F2750" s="3">
        <f t="shared" si="131"/>
        <v>0</v>
      </c>
    </row>
    <row r="2751" spans="1:6" x14ac:dyDescent="0.25">
      <c r="A2751" s="3">
        <v>2742</v>
      </c>
      <c r="B2751">
        <v>-1.1313</v>
      </c>
      <c r="C2751" s="11">
        <v>-1.1313</v>
      </c>
      <c r="D2751" s="1">
        <f t="shared" si="129"/>
        <v>0</v>
      </c>
      <c r="E2751" s="3">
        <f t="shared" si="130"/>
        <v>0</v>
      </c>
      <c r="F2751" s="3">
        <f t="shared" si="131"/>
        <v>0</v>
      </c>
    </row>
    <row r="2752" spans="1:6" x14ac:dyDescent="0.25">
      <c r="A2752" s="3">
        <v>2743</v>
      </c>
      <c r="B2752">
        <v>-3.8754110000000002</v>
      </c>
      <c r="C2752" s="11">
        <v>-3.8724042407742201</v>
      </c>
      <c r="D2752" s="1">
        <f t="shared" si="129"/>
        <v>-3.0067592257800868E-3</v>
      </c>
      <c r="E2752" s="3">
        <f t="shared" si="130"/>
        <v>3.0067592257800868E-3</v>
      </c>
      <c r="F2752" s="3">
        <f t="shared" si="131"/>
        <v>9.0406010418136668E-6</v>
      </c>
    </row>
    <row r="2753" spans="1:6" x14ac:dyDescent="0.25">
      <c r="A2753" s="3">
        <v>2744</v>
      </c>
      <c r="B2753">
        <v>99.676907</v>
      </c>
      <c r="C2753" s="11">
        <v>99.641015205032303</v>
      </c>
      <c r="D2753" s="1">
        <f t="shared" si="129"/>
        <v>3.5891794967696455E-2</v>
      </c>
      <c r="E2753" s="3">
        <f t="shared" si="130"/>
        <v>3.5891794967696455E-2</v>
      </c>
      <c r="F2753" s="3">
        <f t="shared" si="131"/>
        <v>1.2882209460031606E-3</v>
      </c>
    </row>
    <row r="2754" spans="1:6" x14ac:dyDescent="0.25">
      <c r="A2754" s="3">
        <v>2745</v>
      </c>
      <c r="B2754">
        <v>105.88502</v>
      </c>
      <c r="C2754" s="11">
        <v>106.063045965679</v>
      </c>
      <c r="D2754" s="1">
        <f t="shared" si="129"/>
        <v>-0.17802596567899798</v>
      </c>
      <c r="E2754" s="3">
        <f t="shared" si="130"/>
        <v>0.17802596567899798</v>
      </c>
      <c r="F2754" s="3">
        <f t="shared" si="131"/>
        <v>3.1693244455939767E-2</v>
      </c>
    </row>
    <row r="2755" spans="1:6" x14ac:dyDescent="0.25">
      <c r="A2755" s="3">
        <v>2746</v>
      </c>
      <c r="B2755">
        <v>104.797809</v>
      </c>
      <c r="C2755" s="11">
        <v>104.95760773102</v>
      </c>
      <c r="D2755" s="1">
        <f t="shared" si="129"/>
        <v>-0.15979873102000397</v>
      </c>
      <c r="E2755" s="3">
        <f t="shared" si="130"/>
        <v>0.15979873102000397</v>
      </c>
      <c r="F2755" s="3">
        <f t="shared" si="131"/>
        <v>2.5535634435603579E-2</v>
      </c>
    </row>
    <row r="2756" spans="1:6" x14ac:dyDescent="0.25">
      <c r="A2756" s="3">
        <v>2747</v>
      </c>
      <c r="B2756">
        <v>104.15616300000001</v>
      </c>
      <c r="C2756" s="11">
        <v>104.361041021988</v>
      </c>
      <c r="D2756" s="1">
        <f t="shared" si="129"/>
        <v>-0.20487802198799443</v>
      </c>
      <c r="E2756" s="3">
        <f t="shared" si="130"/>
        <v>0.20487802198799443</v>
      </c>
      <c r="F2756" s="3">
        <f t="shared" si="131"/>
        <v>4.1975003893713128E-2</v>
      </c>
    </row>
    <row r="2757" spans="1:6" x14ac:dyDescent="0.25">
      <c r="A2757" s="3">
        <v>2748</v>
      </c>
      <c r="B2757">
        <v>103.813946</v>
      </c>
      <c r="C2757" s="11">
        <v>104.05091800947299</v>
      </c>
      <c r="D2757" s="1">
        <f t="shared" si="129"/>
        <v>-0.2369720094729928</v>
      </c>
      <c r="E2757" s="3">
        <f t="shared" si="130"/>
        <v>0.2369720094729928</v>
      </c>
      <c r="F2757" s="3">
        <f t="shared" si="131"/>
        <v>5.6155733273668185E-2</v>
      </c>
    </row>
    <row r="2758" spans="1:6" x14ac:dyDescent="0.25">
      <c r="A2758" s="3">
        <v>2749</v>
      </c>
      <c r="B2758">
        <v>103.943969</v>
      </c>
      <c r="C2758" s="11">
        <v>104.097767159336</v>
      </c>
      <c r="D2758" s="1">
        <f t="shared" si="129"/>
        <v>-0.15379815933600582</v>
      </c>
      <c r="E2758" s="3">
        <f t="shared" si="130"/>
        <v>0.15379815933600582</v>
      </c>
      <c r="F2758" s="3">
        <f t="shared" si="131"/>
        <v>2.3653873815143434E-2</v>
      </c>
    </row>
    <row r="2759" spans="1:6" x14ac:dyDescent="0.25">
      <c r="A2759" s="3">
        <v>2750</v>
      </c>
      <c r="B2759">
        <v>104.330671</v>
      </c>
      <c r="C2759" s="11">
        <v>104.51353327594801</v>
      </c>
      <c r="D2759" s="1">
        <f t="shared" si="129"/>
        <v>-0.18286227594801119</v>
      </c>
      <c r="E2759" s="3">
        <f t="shared" si="130"/>
        <v>0.18286227594801119</v>
      </c>
      <c r="F2759" s="3">
        <f t="shared" si="131"/>
        <v>3.3438611964886594E-2</v>
      </c>
    </row>
    <row r="2760" spans="1:6" x14ac:dyDescent="0.25">
      <c r="A2760" s="3">
        <v>2751</v>
      </c>
      <c r="B2760">
        <v>106.89894700000001</v>
      </c>
      <c r="C2760" s="11">
        <v>107.02192103914</v>
      </c>
      <c r="D2760" s="1">
        <f t="shared" si="129"/>
        <v>-0.12297403913999005</v>
      </c>
      <c r="E2760" s="3">
        <f t="shared" si="130"/>
        <v>0.12297403913999005</v>
      </c>
      <c r="F2760" s="3">
        <f t="shared" si="131"/>
        <v>1.5122614302403806E-2</v>
      </c>
    </row>
    <row r="2761" spans="1:6" x14ac:dyDescent="0.25">
      <c r="A2761" s="3">
        <v>2752</v>
      </c>
      <c r="B2761">
        <v>106.875798</v>
      </c>
      <c r="C2761" s="11">
        <v>107.07882716193799</v>
      </c>
      <c r="D2761" s="1">
        <f t="shared" si="129"/>
        <v>-0.20302916193799092</v>
      </c>
      <c r="E2761" s="3">
        <f t="shared" si="130"/>
        <v>0.20302916193799092</v>
      </c>
      <c r="F2761" s="3">
        <f t="shared" si="131"/>
        <v>4.1220840597242944E-2</v>
      </c>
    </row>
    <row r="2762" spans="1:6" x14ac:dyDescent="0.25">
      <c r="A2762" s="3">
        <v>2753</v>
      </c>
      <c r="B2762">
        <v>107.00339099999999</v>
      </c>
      <c r="C2762" s="11">
        <v>107.211488841421</v>
      </c>
      <c r="D2762" s="1">
        <f t="shared" si="129"/>
        <v>-0.20809784142100796</v>
      </c>
      <c r="E2762" s="3">
        <f t="shared" si="130"/>
        <v>0.20809784142100796</v>
      </c>
      <c r="F2762" s="3">
        <f t="shared" si="131"/>
        <v>4.3304711604082974E-2</v>
      </c>
    </row>
    <row r="2763" spans="1:6" x14ac:dyDescent="0.25">
      <c r="A2763" s="3">
        <v>2754</v>
      </c>
      <c r="B2763">
        <v>107.78554200000001</v>
      </c>
      <c r="C2763" s="11">
        <v>107.845625107711</v>
      </c>
      <c r="D2763" s="1">
        <f t="shared" ref="D2763:D2826" si="132">B2763-C2763</f>
        <v>-6.0083107710994454E-2</v>
      </c>
      <c r="E2763" s="3">
        <f t="shared" ref="E2763:E2826" si="133">ABS(D2763)</f>
        <v>6.0083107710994454E-2</v>
      </c>
      <c r="F2763" s="3">
        <f t="shared" ref="F2763:F2826" si="134">E2763^2</f>
        <v>3.6099798322109613E-3</v>
      </c>
    </row>
    <row r="2764" spans="1:6" x14ac:dyDescent="0.25">
      <c r="A2764" s="3">
        <v>2755</v>
      </c>
      <c r="B2764">
        <v>110.306636</v>
      </c>
      <c r="C2764" s="11">
        <v>110.301661662529</v>
      </c>
      <c r="D2764" s="1">
        <f t="shared" si="132"/>
        <v>4.9743374709976251E-3</v>
      </c>
      <c r="E2764" s="3">
        <f t="shared" si="133"/>
        <v>4.9743374709976251E-3</v>
      </c>
      <c r="F2764" s="3">
        <f t="shared" si="134"/>
        <v>2.4744033275371051E-5</v>
      </c>
    </row>
    <row r="2765" spans="1:6" x14ac:dyDescent="0.25">
      <c r="A2765" s="3">
        <v>2756</v>
      </c>
      <c r="B2765">
        <v>110.65104100000001</v>
      </c>
      <c r="C2765" s="11">
        <v>110.68978011828899</v>
      </c>
      <c r="D2765" s="1">
        <f t="shared" si="132"/>
        <v>-3.8739118288987129E-2</v>
      </c>
      <c r="E2765" s="3">
        <f t="shared" si="133"/>
        <v>3.8739118288987129E-2</v>
      </c>
      <c r="F2765" s="3">
        <f t="shared" si="134"/>
        <v>1.5007192858081371E-3</v>
      </c>
    </row>
    <row r="2766" spans="1:6" x14ac:dyDescent="0.25">
      <c r="A2766" s="3">
        <v>2757</v>
      </c>
      <c r="B2766">
        <v>110.65104100000001</v>
      </c>
      <c r="C2766" s="11">
        <v>110.51787146600201</v>
      </c>
      <c r="D2766" s="1">
        <f t="shared" si="132"/>
        <v>0.13316953399800013</v>
      </c>
      <c r="E2766" s="3">
        <f t="shared" si="133"/>
        <v>0.13316953399800013</v>
      </c>
      <c r="F2766" s="3">
        <f t="shared" si="134"/>
        <v>1.7734124785244512E-2</v>
      </c>
    </row>
    <row r="2767" spans="1:6" x14ac:dyDescent="0.25">
      <c r="A2767" s="3">
        <v>2758</v>
      </c>
      <c r="B2767">
        <v>110.657324</v>
      </c>
      <c r="C2767" s="11">
        <v>110.40744299590401</v>
      </c>
      <c r="D2767" s="1">
        <f t="shared" si="132"/>
        <v>0.24988100409599667</v>
      </c>
      <c r="E2767" s="3">
        <f t="shared" si="133"/>
        <v>0.24988100409599667</v>
      </c>
      <c r="F2767" s="3">
        <f t="shared" si="134"/>
        <v>6.2440516208023503E-2</v>
      </c>
    </row>
    <row r="2768" spans="1:6" x14ac:dyDescent="0.25">
      <c r="A2768" s="3">
        <v>2759</v>
      </c>
      <c r="B2768">
        <v>110.49301800000001</v>
      </c>
      <c r="C2768" s="11">
        <v>110.504572574082</v>
      </c>
      <c r="D2768" s="1">
        <f t="shared" si="132"/>
        <v>-1.1554574081998226E-2</v>
      </c>
      <c r="E2768" s="3">
        <f t="shared" si="133"/>
        <v>1.1554574081998226E-2</v>
      </c>
      <c r="F2768" s="3">
        <f t="shared" si="134"/>
        <v>1.3350818221638514E-4</v>
      </c>
    </row>
    <row r="2769" spans="1:6" x14ac:dyDescent="0.25">
      <c r="A2769" s="3">
        <v>2760</v>
      </c>
      <c r="B2769">
        <v>-0.63249999999999995</v>
      </c>
      <c r="C2769" s="11">
        <v>-0.63249999999999995</v>
      </c>
      <c r="D2769" s="1">
        <f t="shared" si="132"/>
        <v>0</v>
      </c>
      <c r="E2769" s="3">
        <f t="shared" si="133"/>
        <v>0</v>
      </c>
      <c r="F2769" s="3">
        <f t="shared" si="134"/>
        <v>0</v>
      </c>
    </row>
    <row r="2770" spans="1:6" x14ac:dyDescent="0.25">
      <c r="A2770" s="3">
        <v>2761</v>
      </c>
      <c r="B2770">
        <v>-0.63249999999999995</v>
      </c>
      <c r="C2770" s="11">
        <v>-0.63249999999999995</v>
      </c>
      <c r="D2770" s="1">
        <f t="shared" si="132"/>
        <v>0</v>
      </c>
      <c r="E2770" s="3">
        <f t="shared" si="133"/>
        <v>0</v>
      </c>
      <c r="F2770" s="3">
        <f t="shared" si="134"/>
        <v>0</v>
      </c>
    </row>
    <row r="2771" spans="1:6" x14ac:dyDescent="0.25">
      <c r="A2771" s="3">
        <v>2762</v>
      </c>
      <c r="B2771">
        <v>-0.63249999999999995</v>
      </c>
      <c r="C2771" s="11">
        <v>-0.63249999999999995</v>
      </c>
      <c r="D2771" s="1">
        <f t="shared" si="132"/>
        <v>0</v>
      </c>
      <c r="E2771" s="3">
        <f t="shared" si="133"/>
        <v>0</v>
      </c>
      <c r="F2771" s="3">
        <f t="shared" si="134"/>
        <v>0</v>
      </c>
    </row>
    <row r="2772" spans="1:6" x14ac:dyDescent="0.25">
      <c r="A2772" s="3">
        <v>2763</v>
      </c>
      <c r="B2772">
        <v>-0.63249999999999995</v>
      </c>
      <c r="C2772" s="11">
        <v>-0.63249999999999995</v>
      </c>
      <c r="D2772" s="1">
        <f t="shared" si="132"/>
        <v>0</v>
      </c>
      <c r="E2772" s="3">
        <f t="shared" si="133"/>
        <v>0</v>
      </c>
      <c r="F2772" s="3">
        <f t="shared" si="134"/>
        <v>0</v>
      </c>
    </row>
    <row r="2773" spans="1:6" x14ac:dyDescent="0.25">
      <c r="A2773" s="3">
        <v>2764</v>
      </c>
      <c r="B2773">
        <v>-0.63249999999999995</v>
      </c>
      <c r="C2773" s="11">
        <v>-0.63249999999999995</v>
      </c>
      <c r="D2773" s="1">
        <f t="shared" si="132"/>
        <v>0</v>
      </c>
      <c r="E2773" s="3">
        <f t="shared" si="133"/>
        <v>0</v>
      </c>
      <c r="F2773" s="3">
        <f t="shared" si="134"/>
        <v>0</v>
      </c>
    </row>
    <row r="2774" spans="1:6" x14ac:dyDescent="0.25">
      <c r="A2774" s="3">
        <v>2765</v>
      </c>
      <c r="B2774">
        <v>-0.63249999999999995</v>
      </c>
      <c r="C2774" s="11">
        <v>-0.63249999999999995</v>
      </c>
      <c r="D2774" s="1">
        <f t="shared" si="132"/>
        <v>0</v>
      </c>
      <c r="E2774" s="3">
        <f t="shared" si="133"/>
        <v>0</v>
      </c>
      <c r="F2774" s="3">
        <f t="shared" si="134"/>
        <v>0</v>
      </c>
    </row>
    <row r="2775" spans="1:6" x14ac:dyDescent="0.25">
      <c r="A2775" s="3">
        <v>2766</v>
      </c>
      <c r="B2775">
        <v>-1.1313</v>
      </c>
      <c r="C2775" s="11">
        <v>-1.1313</v>
      </c>
      <c r="D2775" s="1">
        <f t="shared" si="132"/>
        <v>0</v>
      </c>
      <c r="E2775" s="3">
        <f t="shared" si="133"/>
        <v>0</v>
      </c>
      <c r="F2775" s="3">
        <f t="shared" si="134"/>
        <v>0</v>
      </c>
    </row>
    <row r="2776" spans="1:6" x14ac:dyDescent="0.25">
      <c r="A2776" s="3">
        <v>2767</v>
      </c>
      <c r="B2776">
        <v>-3.8560150000000002</v>
      </c>
      <c r="C2776" s="11">
        <v>-3.7835133880390299</v>
      </c>
      <c r="D2776" s="1">
        <f t="shared" si="132"/>
        <v>-7.2501611960970269E-2</v>
      </c>
      <c r="E2776" s="3">
        <f t="shared" si="133"/>
        <v>7.2501611960970269E-2</v>
      </c>
      <c r="F2776" s="3">
        <f t="shared" si="134"/>
        <v>5.2564837369391071E-3</v>
      </c>
    </row>
    <row r="2777" spans="1:6" x14ac:dyDescent="0.25">
      <c r="A2777" s="3">
        <v>2768</v>
      </c>
      <c r="B2777">
        <v>106.555708</v>
      </c>
      <c r="C2777" s="11">
        <v>106.554692957206</v>
      </c>
      <c r="D2777" s="1">
        <f t="shared" si="132"/>
        <v>1.0150427939947804E-3</v>
      </c>
      <c r="E2777" s="3">
        <f t="shared" si="133"/>
        <v>1.0150427939947804E-3</v>
      </c>
      <c r="F2777" s="3">
        <f t="shared" si="134"/>
        <v>1.0303118736407301E-6</v>
      </c>
    </row>
    <row r="2778" spans="1:6" x14ac:dyDescent="0.25">
      <c r="A2778" s="3">
        <v>2769</v>
      </c>
      <c r="B2778">
        <v>105.354247</v>
      </c>
      <c r="C2778" s="11">
        <v>105.337735695159</v>
      </c>
      <c r="D2778" s="1">
        <f t="shared" si="132"/>
        <v>1.6511304841003493E-2</v>
      </c>
      <c r="E2778" s="3">
        <f t="shared" si="133"/>
        <v>1.6511304841003493E-2</v>
      </c>
      <c r="F2778" s="3">
        <f t="shared" si="134"/>
        <v>2.7262318755254538E-4</v>
      </c>
    </row>
    <row r="2779" spans="1:6" x14ac:dyDescent="0.25">
      <c r="A2779" s="3">
        <v>2770</v>
      </c>
      <c r="B2779">
        <v>104.50100999999999</v>
      </c>
      <c r="C2779" s="11">
        <v>104.509223013423</v>
      </c>
      <c r="D2779" s="1">
        <f t="shared" si="132"/>
        <v>-8.2130134230027352E-3</v>
      </c>
      <c r="E2779" s="3">
        <f t="shared" si="133"/>
        <v>8.2130134230027352E-3</v>
      </c>
      <c r="F2779" s="3">
        <f t="shared" si="134"/>
        <v>6.7453589486423101E-5</v>
      </c>
    </row>
    <row r="2780" spans="1:6" x14ac:dyDescent="0.25">
      <c r="A2780" s="3">
        <v>2771</v>
      </c>
      <c r="B2780">
        <v>104.15146300000001</v>
      </c>
      <c r="C2780" s="11">
        <v>104.07456047015199</v>
      </c>
      <c r="D2780" s="1">
        <f t="shared" si="132"/>
        <v>7.6902529848013046E-2</v>
      </c>
      <c r="E2780" s="3">
        <f t="shared" si="133"/>
        <v>7.6902529848013046E-2</v>
      </c>
      <c r="F2780" s="3">
        <f t="shared" si="134"/>
        <v>5.9139990970245374E-3</v>
      </c>
    </row>
    <row r="2781" spans="1:6" x14ac:dyDescent="0.25">
      <c r="A2781" s="3">
        <v>2772</v>
      </c>
      <c r="B2781">
        <v>103.77132</v>
      </c>
      <c r="C2781" s="11">
        <v>103.809203176393</v>
      </c>
      <c r="D2781" s="1">
        <f t="shared" si="132"/>
        <v>-3.788317639299521E-2</v>
      </c>
      <c r="E2781" s="3">
        <f t="shared" si="133"/>
        <v>3.788317639299521E-2</v>
      </c>
      <c r="F2781" s="3">
        <f t="shared" si="134"/>
        <v>1.4351350536227895E-3</v>
      </c>
    </row>
    <row r="2782" spans="1:6" x14ac:dyDescent="0.25">
      <c r="A2782" s="3">
        <v>2773</v>
      </c>
      <c r="B2782">
        <v>103.908288</v>
      </c>
      <c r="C2782" s="11">
        <v>103.977716108721</v>
      </c>
      <c r="D2782" s="1">
        <f t="shared" si="132"/>
        <v>-6.9428108720998694E-2</v>
      </c>
      <c r="E2782" s="3">
        <f t="shared" si="133"/>
        <v>6.9428108720998694E-2</v>
      </c>
      <c r="F2782" s="3">
        <f t="shared" si="134"/>
        <v>4.8202622805748148E-3</v>
      </c>
    </row>
    <row r="2783" spans="1:6" x14ac:dyDescent="0.25">
      <c r="A2783" s="3">
        <v>2774</v>
      </c>
      <c r="B2783">
        <v>105.515522</v>
      </c>
      <c r="C2783" s="11">
        <v>105.49767513739501</v>
      </c>
      <c r="D2783" s="1">
        <f t="shared" si="132"/>
        <v>1.7846862604997682E-2</v>
      </c>
      <c r="E2783" s="3">
        <f t="shared" si="133"/>
        <v>1.7846862604997682E-2</v>
      </c>
      <c r="F2783" s="3">
        <f t="shared" si="134"/>
        <v>3.1851050484166466E-4</v>
      </c>
    </row>
    <row r="2784" spans="1:6" x14ac:dyDescent="0.25">
      <c r="A2784" s="3">
        <v>2775</v>
      </c>
      <c r="B2784">
        <v>107.426788</v>
      </c>
      <c r="C2784" s="11">
        <v>107.446877931263</v>
      </c>
      <c r="D2784" s="1">
        <f t="shared" si="132"/>
        <v>-2.0089931263001404E-2</v>
      </c>
      <c r="E2784" s="3">
        <f t="shared" si="133"/>
        <v>2.0089931263001404E-2</v>
      </c>
      <c r="F2784" s="3">
        <f t="shared" si="134"/>
        <v>4.0360533815212118E-4</v>
      </c>
    </row>
    <row r="2785" spans="1:6" x14ac:dyDescent="0.25">
      <c r="A2785" s="3">
        <v>2776</v>
      </c>
      <c r="B2785">
        <v>107.429068</v>
      </c>
      <c r="C2785" s="11">
        <v>107.440085173678</v>
      </c>
      <c r="D2785" s="1">
        <f t="shared" si="132"/>
        <v>-1.1017173677998926E-2</v>
      </c>
      <c r="E2785" s="3">
        <f t="shared" si="133"/>
        <v>1.1017173677998926E-2</v>
      </c>
      <c r="F2785" s="3">
        <f t="shared" si="134"/>
        <v>1.2137811585119238E-4</v>
      </c>
    </row>
    <row r="2786" spans="1:6" x14ac:dyDescent="0.25">
      <c r="A2786" s="3">
        <v>2777</v>
      </c>
      <c r="B2786">
        <v>107.575262</v>
      </c>
      <c r="C2786" s="11">
        <v>107.52354839033799</v>
      </c>
      <c r="D2786" s="1">
        <f t="shared" si="132"/>
        <v>5.1713609662002114E-2</v>
      </c>
      <c r="E2786" s="3">
        <f t="shared" si="133"/>
        <v>5.1713609662002114E-2</v>
      </c>
      <c r="F2786" s="3">
        <f t="shared" si="134"/>
        <v>2.6742974242739185E-3</v>
      </c>
    </row>
    <row r="2787" spans="1:6" x14ac:dyDescent="0.25">
      <c r="A2787" s="3">
        <v>2778</v>
      </c>
      <c r="B2787">
        <v>107.87222199999999</v>
      </c>
      <c r="C2787" s="11">
        <v>107.97891952089201</v>
      </c>
      <c r="D2787" s="1">
        <f t="shared" si="132"/>
        <v>-0.10669752089201268</v>
      </c>
      <c r="E2787" s="3">
        <f t="shared" si="133"/>
        <v>0.10669752089201268</v>
      </c>
      <c r="F2787" s="3">
        <f t="shared" si="134"/>
        <v>1.1384360964501482E-2</v>
      </c>
    </row>
    <row r="2788" spans="1:6" x14ac:dyDescent="0.25">
      <c r="A2788" s="3">
        <v>2779</v>
      </c>
      <c r="B2788">
        <v>110.316891</v>
      </c>
      <c r="C2788" s="11">
        <v>110.36450299949</v>
      </c>
      <c r="D2788" s="1">
        <f t="shared" si="132"/>
        <v>-4.7611999490001722E-2</v>
      </c>
      <c r="E2788" s="3">
        <f t="shared" si="133"/>
        <v>4.7611999490001722E-2</v>
      </c>
      <c r="F2788" s="3">
        <f t="shared" si="134"/>
        <v>2.2669024954359244E-3</v>
      </c>
    </row>
    <row r="2789" spans="1:6" x14ac:dyDescent="0.25">
      <c r="A2789" s="3">
        <v>2780</v>
      </c>
      <c r="B2789">
        <v>110.929956</v>
      </c>
      <c r="C2789" s="11">
        <v>110.97031519970299</v>
      </c>
      <c r="D2789" s="1">
        <f t="shared" si="132"/>
        <v>-4.0359199702990622E-2</v>
      </c>
      <c r="E2789" s="3">
        <f t="shared" si="133"/>
        <v>4.0359199702990622E-2</v>
      </c>
      <c r="F2789" s="3">
        <f t="shared" si="134"/>
        <v>1.6288650006658783E-3</v>
      </c>
    </row>
    <row r="2790" spans="1:6" x14ac:dyDescent="0.25">
      <c r="A2790" s="3">
        <v>2781</v>
      </c>
      <c r="B2790">
        <v>111.28110100000001</v>
      </c>
      <c r="C2790" s="11">
        <v>111.287021284471</v>
      </c>
      <c r="D2790" s="1">
        <f t="shared" si="132"/>
        <v>-5.9202844709886904E-3</v>
      </c>
      <c r="E2790" s="3">
        <f t="shared" si="133"/>
        <v>5.9202844709886904E-3</v>
      </c>
      <c r="F2790" s="3">
        <f t="shared" si="134"/>
        <v>3.5049768217429838E-5</v>
      </c>
    </row>
    <row r="2791" spans="1:6" x14ac:dyDescent="0.25">
      <c r="A2791" s="3">
        <v>2782</v>
      </c>
      <c r="B2791">
        <v>111.765199</v>
      </c>
      <c r="C2791" s="11">
        <v>111.585880438823</v>
      </c>
      <c r="D2791" s="1">
        <f t="shared" si="132"/>
        <v>0.17931856117699851</v>
      </c>
      <c r="E2791" s="3">
        <f t="shared" si="133"/>
        <v>0.17931856117699851</v>
      </c>
      <c r="F2791" s="3">
        <f t="shared" si="134"/>
        <v>3.2155146382588956E-2</v>
      </c>
    </row>
    <row r="2792" spans="1:6" x14ac:dyDescent="0.25">
      <c r="A2792" s="3">
        <v>2783</v>
      </c>
      <c r="B2792">
        <v>111.92273400000001</v>
      </c>
      <c r="C2792" s="11">
        <v>111.870143986971</v>
      </c>
      <c r="D2792" s="1">
        <f t="shared" si="132"/>
        <v>5.2590013029004012E-2</v>
      </c>
      <c r="E2792" s="3">
        <f t="shared" si="133"/>
        <v>5.2590013029004012E-2</v>
      </c>
      <c r="F2792" s="3">
        <f t="shared" si="134"/>
        <v>2.7657094703908117E-3</v>
      </c>
    </row>
    <row r="2793" spans="1:6" x14ac:dyDescent="0.25">
      <c r="A2793" s="3">
        <v>2784</v>
      </c>
      <c r="B2793">
        <v>-0.63249999999999995</v>
      </c>
      <c r="C2793" s="11">
        <v>-0.63249999999999995</v>
      </c>
      <c r="D2793" s="1">
        <f t="shared" si="132"/>
        <v>0</v>
      </c>
      <c r="E2793" s="3">
        <f t="shared" si="133"/>
        <v>0</v>
      </c>
      <c r="F2793" s="3">
        <f t="shared" si="134"/>
        <v>0</v>
      </c>
    </row>
    <row r="2794" spans="1:6" x14ac:dyDescent="0.25">
      <c r="A2794" s="3">
        <v>2785</v>
      </c>
      <c r="B2794">
        <v>-0.63249999999999995</v>
      </c>
      <c r="C2794" s="11">
        <v>-0.63249999999999995</v>
      </c>
      <c r="D2794" s="1">
        <f t="shared" si="132"/>
        <v>0</v>
      </c>
      <c r="E2794" s="3">
        <f t="shared" si="133"/>
        <v>0</v>
      </c>
      <c r="F2794" s="3">
        <f t="shared" si="134"/>
        <v>0</v>
      </c>
    </row>
    <row r="2795" spans="1:6" x14ac:dyDescent="0.25">
      <c r="A2795" s="3">
        <v>2786</v>
      </c>
      <c r="B2795">
        <v>-0.63249999999999995</v>
      </c>
      <c r="C2795" s="11">
        <v>-0.63249999999999995</v>
      </c>
      <c r="D2795" s="1">
        <f t="shared" si="132"/>
        <v>0</v>
      </c>
      <c r="E2795" s="3">
        <f t="shared" si="133"/>
        <v>0</v>
      </c>
      <c r="F2795" s="3">
        <f t="shared" si="134"/>
        <v>0</v>
      </c>
    </row>
    <row r="2796" spans="1:6" x14ac:dyDescent="0.25">
      <c r="A2796" s="3">
        <v>2787</v>
      </c>
      <c r="B2796">
        <v>-0.63249999999999995</v>
      </c>
      <c r="C2796" s="11">
        <v>-0.63249999999999995</v>
      </c>
      <c r="D2796" s="1">
        <f t="shared" si="132"/>
        <v>0</v>
      </c>
      <c r="E2796" s="3">
        <f t="shared" si="133"/>
        <v>0</v>
      </c>
      <c r="F2796" s="3">
        <f t="shared" si="134"/>
        <v>0</v>
      </c>
    </row>
    <row r="2797" spans="1:6" x14ac:dyDescent="0.25">
      <c r="A2797" s="3">
        <v>2788</v>
      </c>
      <c r="B2797">
        <v>-0.63249999999999995</v>
      </c>
      <c r="C2797" s="11">
        <v>-0.63249999999999995</v>
      </c>
      <c r="D2797" s="1">
        <f t="shared" si="132"/>
        <v>0</v>
      </c>
      <c r="E2797" s="3">
        <f t="shared" si="133"/>
        <v>0</v>
      </c>
      <c r="F2797" s="3">
        <f t="shared" si="134"/>
        <v>0</v>
      </c>
    </row>
    <row r="2798" spans="1:6" x14ac:dyDescent="0.25">
      <c r="A2798" s="3">
        <v>2789</v>
      </c>
      <c r="B2798">
        <v>-0.63249999999999995</v>
      </c>
      <c r="C2798" s="11">
        <v>-0.63249999999999995</v>
      </c>
      <c r="D2798" s="1">
        <f t="shared" si="132"/>
        <v>0</v>
      </c>
      <c r="E2798" s="3">
        <f t="shared" si="133"/>
        <v>0</v>
      </c>
      <c r="F2798" s="3">
        <f t="shared" si="134"/>
        <v>0</v>
      </c>
    </row>
    <row r="2799" spans="1:6" x14ac:dyDescent="0.25">
      <c r="A2799" s="3">
        <v>2790</v>
      </c>
      <c r="B2799">
        <v>-1.1313</v>
      </c>
      <c r="C2799" s="11">
        <v>-1.1313</v>
      </c>
      <c r="D2799" s="1">
        <f t="shared" si="132"/>
        <v>0</v>
      </c>
      <c r="E2799" s="3">
        <f t="shared" si="133"/>
        <v>0</v>
      </c>
      <c r="F2799" s="3">
        <f t="shared" si="134"/>
        <v>0</v>
      </c>
    </row>
    <row r="2800" spans="1:6" x14ac:dyDescent="0.25">
      <c r="A2800" s="3">
        <v>2791</v>
      </c>
      <c r="B2800">
        <v>-2.2985709999999999</v>
      </c>
      <c r="C2800" s="11">
        <v>-2.2985271088336598</v>
      </c>
      <c r="D2800" s="1">
        <f t="shared" si="132"/>
        <v>-4.3891166340070953E-5</v>
      </c>
      <c r="E2800" s="3">
        <f t="shared" si="133"/>
        <v>4.3891166340070953E-5</v>
      </c>
      <c r="F2800" s="3">
        <f t="shared" si="134"/>
        <v>1.9264344826917773E-9</v>
      </c>
    </row>
    <row r="2801" spans="1:6" x14ac:dyDescent="0.25">
      <c r="A2801" s="3">
        <v>2792</v>
      </c>
      <c r="B2801">
        <v>82.179682999999997</v>
      </c>
      <c r="C2801" s="11">
        <v>82.179896317971895</v>
      </c>
      <c r="D2801" s="1">
        <f t="shared" si="132"/>
        <v>-2.1331797189816371E-4</v>
      </c>
      <c r="E2801" s="3">
        <f t="shared" si="133"/>
        <v>2.1331797189816371E-4</v>
      </c>
      <c r="F2801" s="3">
        <f t="shared" si="134"/>
        <v>4.550455713474576E-8</v>
      </c>
    </row>
    <row r="2802" spans="1:6" x14ac:dyDescent="0.25">
      <c r="A2802" s="3">
        <v>2793</v>
      </c>
      <c r="B2802">
        <v>107.03916</v>
      </c>
      <c r="C2802" s="11">
        <v>107.037807703426</v>
      </c>
      <c r="D2802" s="1">
        <f t="shared" si="132"/>
        <v>1.3522965739980464E-3</v>
      </c>
      <c r="E2802" s="3">
        <f t="shared" si="133"/>
        <v>1.3522965739980464E-3</v>
      </c>
      <c r="F2802" s="3">
        <f t="shared" si="134"/>
        <v>1.8287060240468536E-6</v>
      </c>
    </row>
    <row r="2803" spans="1:6" x14ac:dyDescent="0.25">
      <c r="A2803" s="3">
        <v>2794</v>
      </c>
      <c r="B2803">
        <v>105.85888799999999</v>
      </c>
      <c r="C2803" s="11">
        <v>105.839891657401</v>
      </c>
      <c r="D2803" s="1">
        <f t="shared" si="132"/>
        <v>1.8996342598995852E-2</v>
      </c>
      <c r="E2803" s="3">
        <f t="shared" si="133"/>
        <v>1.8996342598995852E-2</v>
      </c>
      <c r="F2803" s="3">
        <f t="shared" si="134"/>
        <v>3.6086103213842449E-4</v>
      </c>
    </row>
    <row r="2804" spans="1:6" x14ac:dyDescent="0.25">
      <c r="A2804" s="3">
        <v>2795</v>
      </c>
      <c r="B2804">
        <v>105.202714</v>
      </c>
      <c r="C2804" s="11">
        <v>105.241850703609</v>
      </c>
      <c r="D2804" s="1">
        <f t="shared" si="132"/>
        <v>-3.9136703609003121E-2</v>
      </c>
      <c r="E2804" s="3">
        <f t="shared" si="133"/>
        <v>3.9136703609003121E-2</v>
      </c>
      <c r="F2804" s="3">
        <f t="shared" si="134"/>
        <v>1.5316815693789578E-3</v>
      </c>
    </row>
    <row r="2805" spans="1:6" x14ac:dyDescent="0.25">
      <c r="A2805" s="3">
        <v>2796</v>
      </c>
      <c r="B2805">
        <v>104.92509200000001</v>
      </c>
      <c r="C2805" s="11">
        <v>105.00068345166</v>
      </c>
      <c r="D2805" s="1">
        <f t="shared" si="132"/>
        <v>-7.5591451659988707E-2</v>
      </c>
      <c r="E2805" s="3">
        <f t="shared" si="133"/>
        <v>7.5591451659988707E-2</v>
      </c>
      <c r="F2805" s="3">
        <f t="shared" si="134"/>
        <v>5.7140675640644095E-3</v>
      </c>
    </row>
    <row r="2806" spans="1:6" x14ac:dyDescent="0.25">
      <c r="A2806" s="3">
        <v>2797</v>
      </c>
      <c r="B2806">
        <v>105.09473699999999</v>
      </c>
      <c r="C2806" s="11">
        <v>105.079405241693</v>
      </c>
      <c r="D2806" s="1">
        <f t="shared" si="132"/>
        <v>1.5331758306999177E-2</v>
      </c>
      <c r="E2806" s="3">
        <f t="shared" si="133"/>
        <v>1.5331758306999177E-2</v>
      </c>
      <c r="F2806" s="3">
        <f t="shared" si="134"/>
        <v>2.3506281278423826E-4</v>
      </c>
    </row>
    <row r="2807" spans="1:6" x14ac:dyDescent="0.25">
      <c r="A2807" s="3">
        <v>2798</v>
      </c>
      <c r="B2807">
        <v>105.406673</v>
      </c>
      <c r="C2807" s="11">
        <v>105.410687933958</v>
      </c>
      <c r="D2807" s="1">
        <f t="shared" si="132"/>
        <v>-4.0149339580040078E-3</v>
      </c>
      <c r="E2807" s="3">
        <f t="shared" si="133"/>
        <v>4.0149339580040078E-3</v>
      </c>
      <c r="F2807" s="3">
        <f t="shared" si="134"/>
        <v>1.6119694687133728E-5</v>
      </c>
    </row>
    <row r="2808" spans="1:6" x14ac:dyDescent="0.25">
      <c r="A2808" s="3">
        <v>2799</v>
      </c>
      <c r="B2808">
        <v>105.956632</v>
      </c>
      <c r="C2808" s="11">
        <v>105.897062380484</v>
      </c>
      <c r="D2808" s="1">
        <f t="shared" si="132"/>
        <v>5.9569619515997374E-2</v>
      </c>
      <c r="E2808" s="3">
        <f t="shared" si="133"/>
        <v>5.9569619515997374E-2</v>
      </c>
      <c r="F2808" s="3">
        <f t="shared" si="134"/>
        <v>3.5485395692806954E-3</v>
      </c>
    </row>
    <row r="2809" spans="1:6" x14ac:dyDescent="0.25">
      <c r="A2809" s="3">
        <v>2800</v>
      </c>
      <c r="B2809">
        <v>106.494991</v>
      </c>
      <c r="C2809" s="11">
        <v>106.525360206405</v>
      </c>
      <c r="D2809" s="1">
        <f t="shared" si="132"/>
        <v>-3.0369206404998295E-2</v>
      </c>
      <c r="E2809" s="3">
        <f t="shared" si="133"/>
        <v>3.0369206404998295E-2</v>
      </c>
      <c r="F2809" s="3">
        <f t="shared" si="134"/>
        <v>9.2228869766938944E-4</v>
      </c>
    </row>
    <row r="2810" spans="1:6" x14ac:dyDescent="0.25">
      <c r="A2810" s="3">
        <v>2801</v>
      </c>
      <c r="B2810">
        <v>107.248542</v>
      </c>
      <c r="C2810" s="11">
        <v>107.337235948608</v>
      </c>
      <c r="D2810" s="1">
        <f t="shared" si="132"/>
        <v>-8.8693948607996731E-2</v>
      </c>
      <c r="E2810" s="3">
        <f t="shared" si="133"/>
        <v>8.8693948607996731E-2</v>
      </c>
      <c r="F2810" s="3">
        <f t="shared" si="134"/>
        <v>7.8666165196779655E-3</v>
      </c>
    </row>
    <row r="2811" spans="1:6" x14ac:dyDescent="0.25">
      <c r="A2811" s="3">
        <v>2802</v>
      </c>
      <c r="B2811">
        <v>109.909187</v>
      </c>
      <c r="C2811" s="11">
        <v>109.94751178052699</v>
      </c>
      <c r="D2811" s="1">
        <f t="shared" si="132"/>
        <v>-3.8324780526991731E-2</v>
      </c>
      <c r="E2811" s="3">
        <f t="shared" si="133"/>
        <v>3.8324780526991731E-2</v>
      </c>
      <c r="F2811" s="3">
        <f t="shared" si="134"/>
        <v>1.4687888024420845E-3</v>
      </c>
    </row>
    <row r="2812" spans="1:6" x14ac:dyDescent="0.25">
      <c r="A2812" s="3">
        <v>2803</v>
      </c>
      <c r="B2812">
        <v>110.13454400000001</v>
      </c>
      <c r="C2812" s="11">
        <v>110.17540750130701</v>
      </c>
      <c r="D2812" s="1">
        <f t="shared" si="132"/>
        <v>-4.0863501307001115E-2</v>
      </c>
      <c r="E2812" s="3">
        <f t="shared" si="133"/>
        <v>4.0863501307001115E-2</v>
      </c>
      <c r="F2812" s="3">
        <f t="shared" si="134"/>
        <v>1.669825739067282E-3</v>
      </c>
    </row>
    <row r="2813" spans="1:6" x14ac:dyDescent="0.25">
      <c r="A2813" s="3">
        <v>2804</v>
      </c>
      <c r="B2813">
        <v>110.731138</v>
      </c>
      <c r="C2813" s="11">
        <v>110.742171356583</v>
      </c>
      <c r="D2813" s="1">
        <f t="shared" si="132"/>
        <v>-1.1033356582998977E-2</v>
      </c>
      <c r="E2813" s="3">
        <f t="shared" si="133"/>
        <v>1.1033356582998977E-2</v>
      </c>
      <c r="F2813" s="3">
        <f t="shared" si="134"/>
        <v>1.2173495748760686E-4</v>
      </c>
    </row>
    <row r="2814" spans="1:6" x14ac:dyDescent="0.25">
      <c r="A2814" s="3">
        <v>2805</v>
      </c>
      <c r="B2814">
        <v>111.172624</v>
      </c>
      <c r="C2814" s="11">
        <v>111.000096668312</v>
      </c>
      <c r="D2814" s="1">
        <f t="shared" si="132"/>
        <v>0.17252733168800205</v>
      </c>
      <c r="E2814" s="3">
        <f t="shared" si="133"/>
        <v>0.17252733168800205</v>
      </c>
      <c r="F2814" s="3">
        <f t="shared" si="134"/>
        <v>2.9765680179381877E-2</v>
      </c>
    </row>
    <row r="2815" spans="1:6" x14ac:dyDescent="0.25">
      <c r="A2815" s="3">
        <v>2806</v>
      </c>
      <c r="B2815">
        <v>100.44944099999999</v>
      </c>
      <c r="C2815" s="11">
        <v>100.032018670906</v>
      </c>
      <c r="D2815" s="1">
        <f t="shared" si="132"/>
        <v>0.4174223290939949</v>
      </c>
      <c r="E2815" s="3">
        <f t="shared" si="133"/>
        <v>0.4174223290939949</v>
      </c>
      <c r="F2815" s="3">
        <f t="shared" si="134"/>
        <v>0.17424140082625539</v>
      </c>
    </row>
    <row r="2816" spans="1:6" x14ac:dyDescent="0.25">
      <c r="A2816" s="3">
        <v>2807</v>
      </c>
      <c r="B2816">
        <v>-0.63249999999999995</v>
      </c>
      <c r="C2816" s="11">
        <v>-0.63249999999999995</v>
      </c>
      <c r="D2816" s="1">
        <f t="shared" si="132"/>
        <v>0</v>
      </c>
      <c r="E2816" s="3">
        <f t="shared" si="133"/>
        <v>0</v>
      </c>
      <c r="F2816" s="3">
        <f t="shared" si="134"/>
        <v>0</v>
      </c>
    </row>
    <row r="2817" spans="1:6" x14ac:dyDescent="0.25">
      <c r="A2817" s="3">
        <v>2808</v>
      </c>
      <c r="B2817">
        <v>-0.63249999999999995</v>
      </c>
      <c r="C2817" s="11">
        <v>-0.63249999999999995</v>
      </c>
      <c r="D2817" s="1">
        <f t="shared" si="132"/>
        <v>0</v>
      </c>
      <c r="E2817" s="3">
        <f t="shared" si="133"/>
        <v>0</v>
      </c>
      <c r="F2817" s="3">
        <f t="shared" si="134"/>
        <v>0</v>
      </c>
    </row>
    <row r="2818" spans="1:6" x14ac:dyDescent="0.25">
      <c r="A2818" s="3">
        <v>2809</v>
      </c>
      <c r="B2818">
        <v>-0.63249999999999995</v>
      </c>
      <c r="C2818" s="11">
        <v>-0.63249999999999995</v>
      </c>
      <c r="D2818" s="1">
        <f t="shared" si="132"/>
        <v>0</v>
      </c>
      <c r="E2818" s="3">
        <f t="shared" si="133"/>
        <v>0</v>
      </c>
      <c r="F2818" s="3">
        <f t="shared" si="134"/>
        <v>0</v>
      </c>
    </row>
    <row r="2819" spans="1:6" x14ac:dyDescent="0.25">
      <c r="A2819" s="3">
        <v>2810</v>
      </c>
      <c r="B2819">
        <v>-0.63249999999999995</v>
      </c>
      <c r="C2819" s="11">
        <v>-0.63249999999999995</v>
      </c>
      <c r="D2819" s="1">
        <f t="shared" si="132"/>
        <v>0</v>
      </c>
      <c r="E2819" s="3">
        <f t="shared" si="133"/>
        <v>0</v>
      </c>
      <c r="F2819" s="3">
        <f t="shared" si="134"/>
        <v>0</v>
      </c>
    </row>
    <row r="2820" spans="1:6" x14ac:dyDescent="0.25">
      <c r="A2820" s="3">
        <v>2811</v>
      </c>
      <c r="B2820">
        <v>-0.63249999999999995</v>
      </c>
      <c r="C2820" s="11">
        <v>-0.63249999999999995</v>
      </c>
      <c r="D2820" s="1">
        <f t="shared" si="132"/>
        <v>0</v>
      </c>
      <c r="E2820" s="3">
        <f t="shared" si="133"/>
        <v>0</v>
      </c>
      <c r="F2820" s="3">
        <f t="shared" si="134"/>
        <v>0</v>
      </c>
    </row>
    <row r="2821" spans="1:6" x14ac:dyDescent="0.25">
      <c r="A2821" s="3">
        <v>2812</v>
      </c>
      <c r="B2821">
        <v>-0.63249999999999995</v>
      </c>
      <c r="C2821" s="11">
        <v>-0.63249999999999995</v>
      </c>
      <c r="D2821" s="1">
        <f t="shared" si="132"/>
        <v>0</v>
      </c>
      <c r="E2821" s="3">
        <f t="shared" si="133"/>
        <v>0</v>
      </c>
      <c r="F2821" s="3">
        <f t="shared" si="134"/>
        <v>0</v>
      </c>
    </row>
    <row r="2822" spans="1:6" x14ac:dyDescent="0.25">
      <c r="A2822" s="3">
        <v>2813</v>
      </c>
      <c r="B2822">
        <v>-0.63249999999999995</v>
      </c>
      <c r="C2822" s="11">
        <v>-0.63249999999999995</v>
      </c>
      <c r="D2822" s="1">
        <f t="shared" si="132"/>
        <v>0</v>
      </c>
      <c r="E2822" s="3">
        <f t="shared" si="133"/>
        <v>0</v>
      </c>
      <c r="F2822" s="3">
        <f t="shared" si="134"/>
        <v>0</v>
      </c>
    </row>
    <row r="2823" spans="1:6" x14ac:dyDescent="0.25">
      <c r="A2823" s="3">
        <v>2814</v>
      </c>
      <c r="B2823">
        <v>-1.1313</v>
      </c>
      <c r="C2823" s="11">
        <v>-1.1313</v>
      </c>
      <c r="D2823" s="1">
        <f t="shared" si="132"/>
        <v>0</v>
      </c>
      <c r="E2823" s="3">
        <f t="shared" si="133"/>
        <v>0</v>
      </c>
      <c r="F2823" s="3">
        <f t="shared" si="134"/>
        <v>0</v>
      </c>
    </row>
    <row r="2824" spans="1:6" x14ac:dyDescent="0.25">
      <c r="A2824" s="3">
        <v>2815</v>
      </c>
      <c r="B2824">
        <v>-3.5121220000000002</v>
      </c>
      <c r="C2824" s="11">
        <v>-3.5121029776057799</v>
      </c>
      <c r="D2824" s="1">
        <f t="shared" si="132"/>
        <v>-1.9022394220247207E-5</v>
      </c>
      <c r="E2824" s="3">
        <f t="shared" si="133"/>
        <v>1.9022394220247207E-5</v>
      </c>
      <c r="F2824" s="3">
        <f t="shared" si="134"/>
        <v>3.6185148187049434E-10</v>
      </c>
    </row>
    <row r="2825" spans="1:6" x14ac:dyDescent="0.25">
      <c r="A2825" s="3">
        <v>2816</v>
      </c>
      <c r="B2825">
        <v>92.537419999999997</v>
      </c>
      <c r="C2825" s="11">
        <v>92.536770022462704</v>
      </c>
      <c r="D2825" s="1">
        <f t="shared" si="132"/>
        <v>6.4997753729301166E-4</v>
      </c>
      <c r="E2825" s="3">
        <f t="shared" si="133"/>
        <v>6.4997753729301166E-4</v>
      </c>
      <c r="F2825" s="3">
        <f t="shared" si="134"/>
        <v>4.2247079898548835E-7</v>
      </c>
    </row>
    <row r="2826" spans="1:6" x14ac:dyDescent="0.25">
      <c r="A2826" s="3">
        <v>2817</v>
      </c>
      <c r="B2826">
        <v>106.04657899999999</v>
      </c>
      <c r="C2826" s="11">
        <v>106.04537645614</v>
      </c>
      <c r="D2826" s="1">
        <f t="shared" si="132"/>
        <v>1.2025438599891913E-3</v>
      </c>
      <c r="E2826" s="3">
        <f t="shared" si="133"/>
        <v>1.2025438599891913E-3</v>
      </c>
      <c r="F2826" s="3">
        <f t="shared" si="134"/>
        <v>1.4461117351977038E-6</v>
      </c>
    </row>
    <row r="2827" spans="1:6" x14ac:dyDescent="0.25">
      <c r="A2827" s="3">
        <v>2818</v>
      </c>
      <c r="B2827">
        <v>105.397694</v>
      </c>
      <c r="C2827" s="11">
        <v>105.459659599582</v>
      </c>
      <c r="D2827" s="1">
        <f t="shared" ref="D2827:D2890" si="135">B2827-C2827</f>
        <v>-6.1965599581995434E-2</v>
      </c>
      <c r="E2827" s="3">
        <f t="shared" ref="E2827:E2890" si="136">ABS(D2827)</f>
        <v>6.1965599581995434E-2</v>
      </c>
      <c r="F2827" s="3">
        <f t="shared" ref="F2827:F2890" si="137">E2827^2</f>
        <v>3.8397355315561927E-3</v>
      </c>
    </row>
    <row r="2828" spans="1:6" x14ac:dyDescent="0.25">
      <c r="A2828" s="3">
        <v>2819</v>
      </c>
      <c r="B2828">
        <v>104.409476</v>
      </c>
      <c r="C2828" s="11">
        <v>104.359805756756</v>
      </c>
      <c r="D2828" s="1">
        <f t="shared" si="135"/>
        <v>4.9670243243994605E-2</v>
      </c>
      <c r="E2828" s="3">
        <f t="shared" si="136"/>
        <v>4.9670243243994605E-2</v>
      </c>
      <c r="F2828" s="3">
        <f t="shared" si="137"/>
        <v>2.4671330639175915E-3</v>
      </c>
    </row>
    <row r="2829" spans="1:6" x14ac:dyDescent="0.25">
      <c r="A2829" s="3">
        <v>2820</v>
      </c>
      <c r="B2829">
        <v>104.0318</v>
      </c>
      <c r="C2829" s="11">
        <v>104.034033799645</v>
      </c>
      <c r="D2829" s="1">
        <f t="shared" si="135"/>
        <v>-2.2337996449977027E-3</v>
      </c>
      <c r="E2829" s="3">
        <f t="shared" si="136"/>
        <v>2.2337996449977027E-3</v>
      </c>
      <c r="F2829" s="3">
        <f t="shared" si="137"/>
        <v>4.9898608539918625E-6</v>
      </c>
    </row>
    <row r="2830" spans="1:6" x14ac:dyDescent="0.25">
      <c r="A2830" s="3">
        <v>2821</v>
      </c>
      <c r="B2830">
        <v>104.43415899999999</v>
      </c>
      <c r="C2830" s="11">
        <v>104.458632013977</v>
      </c>
      <c r="D2830" s="1">
        <f t="shared" si="135"/>
        <v>-2.4473013977001301E-2</v>
      </c>
      <c r="E2830" s="3">
        <f t="shared" si="136"/>
        <v>2.4473013977001301E-2</v>
      </c>
      <c r="F2830" s="3">
        <f t="shared" si="137"/>
        <v>5.9892841311850109E-4</v>
      </c>
    </row>
    <row r="2831" spans="1:6" x14ac:dyDescent="0.25">
      <c r="A2831" s="3">
        <v>2822</v>
      </c>
      <c r="B2831">
        <v>104.850425</v>
      </c>
      <c r="C2831" s="11">
        <v>104.82334121014399</v>
      </c>
      <c r="D2831" s="1">
        <f t="shared" si="135"/>
        <v>2.7083789856007456E-2</v>
      </c>
      <c r="E2831" s="3">
        <f t="shared" si="136"/>
        <v>2.7083789856007456E-2</v>
      </c>
      <c r="F2831" s="3">
        <f t="shared" si="137"/>
        <v>7.3353167296437243E-4</v>
      </c>
    </row>
    <row r="2832" spans="1:6" x14ac:dyDescent="0.25">
      <c r="A2832" s="3">
        <v>2823</v>
      </c>
      <c r="B2832">
        <v>105.11783</v>
      </c>
      <c r="C2832" s="11">
        <v>105.167310819798</v>
      </c>
      <c r="D2832" s="1">
        <f t="shared" si="135"/>
        <v>-4.9480819798006337E-2</v>
      </c>
      <c r="E2832" s="3">
        <f t="shared" si="136"/>
        <v>4.9480819798006337E-2</v>
      </c>
      <c r="F2832" s="3">
        <f t="shared" si="137"/>
        <v>2.4483515278827758E-3</v>
      </c>
    </row>
    <row r="2833" spans="1:6" x14ac:dyDescent="0.25">
      <c r="A2833" s="3">
        <v>2824</v>
      </c>
      <c r="B2833">
        <v>105.781879</v>
      </c>
      <c r="C2833" s="11">
        <v>105.75339055510599</v>
      </c>
      <c r="D2833" s="1">
        <f t="shared" si="135"/>
        <v>2.8488444894009035E-2</v>
      </c>
      <c r="E2833" s="3">
        <f t="shared" si="136"/>
        <v>2.8488444894009035E-2</v>
      </c>
      <c r="F2833" s="3">
        <f t="shared" si="137"/>
        <v>8.1159149247898952E-4</v>
      </c>
    </row>
    <row r="2834" spans="1:6" x14ac:dyDescent="0.25">
      <c r="A2834" s="3">
        <v>2825</v>
      </c>
      <c r="B2834">
        <v>106.433989</v>
      </c>
      <c r="C2834" s="11">
        <v>106.363298025163</v>
      </c>
      <c r="D2834" s="1">
        <f t="shared" si="135"/>
        <v>7.0690974836992382E-2</v>
      </c>
      <c r="E2834" s="3">
        <f t="shared" si="136"/>
        <v>7.0690974836992382E-2</v>
      </c>
      <c r="F2834" s="3">
        <f t="shared" si="137"/>
        <v>4.99721392340429E-3</v>
      </c>
    </row>
    <row r="2835" spans="1:6" x14ac:dyDescent="0.25">
      <c r="A2835" s="3">
        <v>2826</v>
      </c>
      <c r="B2835">
        <v>108.817065</v>
      </c>
      <c r="C2835" s="11">
        <v>108.90584945577299</v>
      </c>
      <c r="D2835" s="1">
        <f t="shared" si="135"/>
        <v>-8.8784455772994875E-2</v>
      </c>
      <c r="E2835" s="3">
        <f t="shared" si="136"/>
        <v>8.8784455772994875E-2</v>
      </c>
      <c r="F2835" s="3">
        <f t="shared" si="137"/>
        <v>7.8826795869068825E-3</v>
      </c>
    </row>
    <row r="2836" spans="1:6" x14ac:dyDescent="0.25">
      <c r="A2836" s="3">
        <v>2827</v>
      </c>
      <c r="B2836">
        <v>109.106008</v>
      </c>
      <c r="C2836" s="11">
        <v>109.179839498194</v>
      </c>
      <c r="D2836" s="1">
        <f t="shared" si="135"/>
        <v>-7.3831498193996481E-2</v>
      </c>
      <c r="E2836" s="3">
        <f t="shared" si="136"/>
        <v>7.3831498193996481E-2</v>
      </c>
      <c r="F2836" s="3">
        <f t="shared" si="137"/>
        <v>5.451090125570106E-3</v>
      </c>
    </row>
    <row r="2837" spans="1:6" x14ac:dyDescent="0.25">
      <c r="A2837" s="3">
        <v>2828</v>
      </c>
      <c r="B2837">
        <v>109.795987</v>
      </c>
      <c r="C2837" s="11">
        <v>109.734196589036</v>
      </c>
      <c r="D2837" s="1">
        <f t="shared" si="135"/>
        <v>6.1790410963993736E-2</v>
      </c>
      <c r="E2837" s="3">
        <f t="shared" si="136"/>
        <v>6.1790410963993736E-2</v>
      </c>
      <c r="F2837" s="3">
        <f t="shared" si="137"/>
        <v>3.8180548870992374E-3</v>
      </c>
    </row>
    <row r="2838" spans="1:6" x14ac:dyDescent="0.25">
      <c r="A2838" s="3">
        <v>2829</v>
      </c>
      <c r="B2838">
        <v>109.79362999999999</v>
      </c>
      <c r="C2838" s="11">
        <v>109.83755831809501</v>
      </c>
      <c r="D2838" s="1">
        <f t="shared" si="135"/>
        <v>-4.3928318095012742E-2</v>
      </c>
      <c r="E2838" s="3">
        <f t="shared" si="136"/>
        <v>4.3928318095012742E-2</v>
      </c>
      <c r="F2838" s="3">
        <f t="shared" si="137"/>
        <v>1.9296971306566239E-3</v>
      </c>
    </row>
    <row r="2839" spans="1:6" x14ac:dyDescent="0.25">
      <c r="A2839" s="3">
        <v>2830</v>
      </c>
      <c r="B2839">
        <v>-0.63249999999999995</v>
      </c>
      <c r="C2839" s="11">
        <v>-0.63249999999999995</v>
      </c>
      <c r="D2839" s="1">
        <f t="shared" si="135"/>
        <v>0</v>
      </c>
      <c r="E2839" s="3">
        <f t="shared" si="136"/>
        <v>0</v>
      </c>
      <c r="F2839" s="3">
        <f t="shared" si="137"/>
        <v>0</v>
      </c>
    </row>
    <row r="2840" spans="1:6" x14ac:dyDescent="0.25">
      <c r="A2840" s="3">
        <v>2831</v>
      </c>
      <c r="B2840">
        <v>-0.63249999999999995</v>
      </c>
      <c r="C2840" s="11">
        <v>-0.63249999999999995</v>
      </c>
      <c r="D2840" s="1">
        <f t="shared" si="135"/>
        <v>0</v>
      </c>
      <c r="E2840" s="3">
        <f t="shared" si="136"/>
        <v>0</v>
      </c>
      <c r="F2840" s="3">
        <f t="shared" si="137"/>
        <v>0</v>
      </c>
    </row>
    <row r="2841" spans="1:6" x14ac:dyDescent="0.25">
      <c r="A2841" s="3">
        <v>2832</v>
      </c>
      <c r="B2841">
        <v>-0.63249999999999995</v>
      </c>
      <c r="C2841" s="11">
        <v>-0.63249999999999995</v>
      </c>
      <c r="D2841" s="1">
        <f t="shared" si="135"/>
        <v>0</v>
      </c>
      <c r="E2841" s="3">
        <f t="shared" si="136"/>
        <v>0</v>
      </c>
      <c r="F2841" s="3">
        <f t="shared" si="137"/>
        <v>0</v>
      </c>
    </row>
    <row r="2842" spans="1:6" x14ac:dyDescent="0.25">
      <c r="A2842" s="3">
        <v>2833</v>
      </c>
      <c r="B2842">
        <v>-0.63249999999999995</v>
      </c>
      <c r="C2842" s="11">
        <v>-0.63249999999999995</v>
      </c>
      <c r="D2842" s="1">
        <f t="shared" si="135"/>
        <v>0</v>
      </c>
      <c r="E2842" s="3">
        <f t="shared" si="136"/>
        <v>0</v>
      </c>
      <c r="F2842" s="3">
        <f t="shared" si="137"/>
        <v>0</v>
      </c>
    </row>
    <row r="2843" spans="1:6" x14ac:dyDescent="0.25">
      <c r="A2843" s="3">
        <v>2834</v>
      </c>
      <c r="B2843">
        <v>-0.63249999999999995</v>
      </c>
      <c r="C2843" s="11">
        <v>-0.63249999999999995</v>
      </c>
      <c r="D2843" s="1">
        <f t="shared" si="135"/>
        <v>0</v>
      </c>
      <c r="E2843" s="3">
        <f t="shared" si="136"/>
        <v>0</v>
      </c>
      <c r="F2843" s="3">
        <f t="shared" si="137"/>
        <v>0</v>
      </c>
    </row>
    <row r="2844" spans="1:6" x14ac:dyDescent="0.25">
      <c r="A2844" s="3">
        <v>2835</v>
      </c>
      <c r="B2844">
        <v>-0.63249999999999995</v>
      </c>
      <c r="C2844" s="11">
        <v>-0.63249999999999995</v>
      </c>
      <c r="D2844" s="1">
        <f t="shared" si="135"/>
        <v>0</v>
      </c>
      <c r="E2844" s="3">
        <f t="shared" si="136"/>
        <v>0</v>
      </c>
      <c r="F2844" s="3">
        <f t="shared" si="137"/>
        <v>0</v>
      </c>
    </row>
    <row r="2845" spans="1:6" x14ac:dyDescent="0.25">
      <c r="A2845" s="3">
        <v>2836</v>
      </c>
      <c r="B2845">
        <v>-0.63249999999999995</v>
      </c>
      <c r="C2845" s="11">
        <v>-0.63249999999999995</v>
      </c>
      <c r="D2845" s="1">
        <f t="shared" si="135"/>
        <v>0</v>
      </c>
      <c r="E2845" s="3">
        <f t="shared" si="136"/>
        <v>0</v>
      </c>
      <c r="F2845" s="3">
        <f t="shared" si="137"/>
        <v>0</v>
      </c>
    </row>
    <row r="2846" spans="1:6" x14ac:dyDescent="0.25">
      <c r="A2846" s="3">
        <v>2837</v>
      </c>
      <c r="B2846">
        <v>-0.63249999999999995</v>
      </c>
      <c r="C2846" s="11">
        <v>-0.63249999999999995</v>
      </c>
      <c r="D2846" s="1">
        <f t="shared" si="135"/>
        <v>0</v>
      </c>
      <c r="E2846" s="3">
        <f t="shared" si="136"/>
        <v>0</v>
      </c>
      <c r="F2846" s="3">
        <f t="shared" si="137"/>
        <v>0</v>
      </c>
    </row>
    <row r="2847" spans="1:6" x14ac:dyDescent="0.25">
      <c r="A2847" s="3">
        <v>2838</v>
      </c>
      <c r="B2847">
        <v>-1.1313</v>
      </c>
      <c r="C2847" s="11">
        <v>-1.1313</v>
      </c>
      <c r="D2847" s="1">
        <f t="shared" si="135"/>
        <v>0</v>
      </c>
      <c r="E2847" s="3">
        <f t="shared" si="136"/>
        <v>0</v>
      </c>
      <c r="F2847" s="3">
        <f t="shared" si="137"/>
        <v>0</v>
      </c>
    </row>
    <row r="2848" spans="1:6" x14ac:dyDescent="0.25">
      <c r="A2848" s="3">
        <v>2839</v>
      </c>
      <c r="B2848">
        <v>7.8566710000000004</v>
      </c>
      <c r="C2848" s="11">
        <v>7.90190080815165</v>
      </c>
      <c r="D2848" s="1">
        <f t="shared" si="135"/>
        <v>-4.5229808151649564E-2</v>
      </c>
      <c r="E2848" s="3">
        <f t="shared" si="136"/>
        <v>4.5229808151649564E-2</v>
      </c>
      <c r="F2848" s="3">
        <f t="shared" si="137"/>
        <v>2.0457355454350252E-3</v>
      </c>
    </row>
    <row r="2849" spans="1:6" x14ac:dyDescent="0.25">
      <c r="A2849" s="3">
        <v>2840</v>
      </c>
      <c r="B2849">
        <v>105.30741500000001</v>
      </c>
      <c r="C2849" s="11">
        <v>105.304802338915</v>
      </c>
      <c r="D2849" s="1">
        <f t="shared" si="135"/>
        <v>2.6126610850099041E-3</v>
      </c>
      <c r="E2849" s="3">
        <f t="shared" si="136"/>
        <v>2.6126610850099041E-3</v>
      </c>
      <c r="F2849" s="3">
        <f t="shared" si="137"/>
        <v>6.8259979451251297E-6</v>
      </c>
    </row>
    <row r="2850" spans="1:6" x14ac:dyDescent="0.25">
      <c r="A2850" s="3">
        <v>2841</v>
      </c>
      <c r="B2850">
        <v>103.89920100000001</v>
      </c>
      <c r="C2850" s="11">
        <v>103.946351447693</v>
      </c>
      <c r="D2850" s="1">
        <f t="shared" si="135"/>
        <v>-4.7150447692999364E-2</v>
      </c>
      <c r="E2850" s="3">
        <f t="shared" si="136"/>
        <v>4.7150447692999364E-2</v>
      </c>
      <c r="F2850" s="3">
        <f t="shared" si="137"/>
        <v>2.2231647176502692E-3</v>
      </c>
    </row>
    <row r="2851" spans="1:6" x14ac:dyDescent="0.25">
      <c r="A2851" s="3">
        <v>2842</v>
      </c>
      <c r="B2851">
        <v>105.91485400000001</v>
      </c>
      <c r="C2851" s="11">
        <v>105.914168042791</v>
      </c>
      <c r="D2851" s="1">
        <f t="shared" si="135"/>
        <v>6.8595720900077595E-4</v>
      </c>
      <c r="E2851" s="3">
        <f t="shared" si="136"/>
        <v>6.8595720900077595E-4</v>
      </c>
      <c r="F2851" s="3">
        <f t="shared" si="137"/>
        <v>4.7053729258013419E-7</v>
      </c>
    </row>
    <row r="2852" spans="1:6" x14ac:dyDescent="0.25">
      <c r="A2852" s="3">
        <v>2843</v>
      </c>
      <c r="B2852">
        <v>105.361295</v>
      </c>
      <c r="C2852" s="11">
        <v>105.34372262283</v>
      </c>
      <c r="D2852" s="1">
        <f t="shared" si="135"/>
        <v>1.7572377169997822E-2</v>
      </c>
      <c r="E2852" s="3">
        <f t="shared" si="136"/>
        <v>1.7572377169997822E-2</v>
      </c>
      <c r="F2852" s="3">
        <f t="shared" si="137"/>
        <v>3.0878843940466066E-4</v>
      </c>
    </row>
    <row r="2853" spans="1:6" x14ac:dyDescent="0.25">
      <c r="A2853" s="3">
        <v>2844</v>
      </c>
      <c r="B2853">
        <v>105.14338100000001</v>
      </c>
      <c r="C2853" s="11">
        <v>105.149814709273</v>
      </c>
      <c r="D2853" s="1">
        <f t="shared" si="135"/>
        <v>-6.4337092729971346E-3</v>
      </c>
      <c r="E2853" s="3">
        <f t="shared" si="136"/>
        <v>6.4337092729971346E-3</v>
      </c>
      <c r="F2853" s="3">
        <f t="shared" si="137"/>
        <v>4.1392615009449318E-5</v>
      </c>
    </row>
    <row r="2854" spans="1:6" x14ac:dyDescent="0.25">
      <c r="A2854" s="3">
        <v>2845</v>
      </c>
      <c r="B2854">
        <v>105.258115</v>
      </c>
      <c r="C2854" s="11">
        <v>105.274429251119</v>
      </c>
      <c r="D2854" s="1">
        <f t="shared" si="135"/>
        <v>-1.6314251118998868E-2</v>
      </c>
      <c r="E2854" s="3">
        <f t="shared" si="136"/>
        <v>1.6314251118998868E-2</v>
      </c>
      <c r="F2854" s="3">
        <f t="shared" si="137"/>
        <v>2.6615478957375582E-4</v>
      </c>
    </row>
    <row r="2855" spans="1:6" x14ac:dyDescent="0.25">
      <c r="A2855" s="3">
        <v>2846</v>
      </c>
      <c r="B2855">
        <v>105.83678999999999</v>
      </c>
      <c r="C2855" s="11">
        <v>105.80680722644</v>
      </c>
      <c r="D2855" s="1">
        <f t="shared" si="135"/>
        <v>2.9982773559993348E-2</v>
      </c>
      <c r="E2855" s="3">
        <f t="shared" si="136"/>
        <v>2.9982773559993348E-2</v>
      </c>
      <c r="F2855" s="3">
        <f t="shared" si="137"/>
        <v>8.989667103498362E-4</v>
      </c>
    </row>
    <row r="2856" spans="1:6" x14ac:dyDescent="0.25">
      <c r="A2856" s="3">
        <v>2847</v>
      </c>
      <c r="B2856">
        <v>108.38612999999999</v>
      </c>
      <c r="C2856" s="11">
        <v>108.436007725213</v>
      </c>
      <c r="D2856" s="1">
        <f t="shared" si="135"/>
        <v>-4.9877725213008262E-2</v>
      </c>
      <c r="E2856" s="3">
        <f t="shared" si="136"/>
        <v>4.9877725213008262E-2</v>
      </c>
      <c r="F2856" s="3">
        <f t="shared" si="137"/>
        <v>2.48778747242436E-3</v>
      </c>
    </row>
    <row r="2857" spans="1:6" x14ac:dyDescent="0.25">
      <c r="A2857" s="3">
        <v>2848</v>
      </c>
      <c r="B2857">
        <v>108.38636099999999</v>
      </c>
      <c r="C2857" s="11">
        <v>108.381810167685</v>
      </c>
      <c r="D2857" s="1">
        <f t="shared" si="135"/>
        <v>4.5508323149903163E-3</v>
      </c>
      <c r="E2857" s="3">
        <f t="shared" si="136"/>
        <v>4.5508323149903163E-3</v>
      </c>
      <c r="F2857" s="3">
        <f t="shared" si="137"/>
        <v>2.0710074759160122E-5</v>
      </c>
    </row>
    <row r="2858" spans="1:6" x14ac:dyDescent="0.25">
      <c r="A2858" s="3">
        <v>2849</v>
      </c>
      <c r="B2858">
        <v>108.360026</v>
      </c>
      <c r="C2858" s="11">
        <v>108.423663508602</v>
      </c>
      <c r="D2858" s="1">
        <f t="shared" si="135"/>
        <v>-6.3637508601999571E-2</v>
      </c>
      <c r="E2858" s="3">
        <f t="shared" si="136"/>
        <v>6.3637508601999571E-2</v>
      </c>
      <c r="F2858" s="3">
        <f t="shared" si="137"/>
        <v>4.049732501069569E-3</v>
      </c>
    </row>
    <row r="2859" spans="1:6" x14ac:dyDescent="0.25">
      <c r="A2859" s="3">
        <v>2850</v>
      </c>
      <c r="B2859">
        <v>108.826556</v>
      </c>
      <c r="C2859" s="11">
        <v>108.881785813306</v>
      </c>
      <c r="D2859" s="1">
        <f t="shared" si="135"/>
        <v>-5.5229813305999187E-2</v>
      </c>
      <c r="E2859" s="3">
        <f t="shared" si="136"/>
        <v>5.5229813305999187E-2</v>
      </c>
      <c r="F2859" s="3">
        <f t="shared" si="137"/>
        <v>3.0503322778155247E-3</v>
      </c>
    </row>
    <row r="2860" spans="1:6" x14ac:dyDescent="0.25">
      <c r="A2860" s="3">
        <v>2851</v>
      </c>
      <c r="B2860">
        <v>111.232399</v>
      </c>
      <c r="C2860" s="11">
        <v>111.28317497100601</v>
      </c>
      <c r="D2860" s="1">
        <f t="shared" si="135"/>
        <v>-5.0775971006004283E-2</v>
      </c>
      <c r="E2860" s="3">
        <f t="shared" si="136"/>
        <v>5.0775971006004283E-2</v>
      </c>
      <c r="F2860" s="3">
        <f t="shared" si="137"/>
        <v>2.5781992316025876E-3</v>
      </c>
    </row>
    <row r="2861" spans="1:6" x14ac:dyDescent="0.25">
      <c r="A2861" s="3">
        <v>2852</v>
      </c>
      <c r="B2861">
        <v>112.599665</v>
      </c>
      <c r="C2861" s="11">
        <v>112.63915081315</v>
      </c>
      <c r="D2861" s="1">
        <f t="shared" si="135"/>
        <v>-3.9485813149994442E-2</v>
      </c>
      <c r="E2861" s="3">
        <f t="shared" si="136"/>
        <v>3.9485813149994442E-2</v>
      </c>
      <c r="F2861" s="3">
        <f t="shared" si="137"/>
        <v>1.559129440116274E-3</v>
      </c>
    </row>
    <row r="2862" spans="1:6" x14ac:dyDescent="0.25">
      <c r="A2862" s="3">
        <v>2853</v>
      </c>
      <c r="B2862">
        <v>109.063537</v>
      </c>
      <c r="C2862" s="11">
        <v>108.98452813799599</v>
      </c>
      <c r="D2862" s="1">
        <f t="shared" si="135"/>
        <v>7.9008862004002367E-2</v>
      </c>
      <c r="E2862" s="3">
        <f t="shared" si="136"/>
        <v>7.9008862004002367E-2</v>
      </c>
      <c r="F2862" s="3">
        <f t="shared" si="137"/>
        <v>6.242400275167489E-3</v>
      </c>
    </row>
    <row r="2863" spans="1:6" x14ac:dyDescent="0.25">
      <c r="A2863" s="3">
        <v>2854</v>
      </c>
      <c r="B2863">
        <v>109.248636</v>
      </c>
      <c r="C2863" s="11">
        <v>109.179403031199</v>
      </c>
      <c r="D2863" s="1">
        <f t="shared" si="135"/>
        <v>6.9232968801003381E-2</v>
      </c>
      <c r="E2863" s="3">
        <f t="shared" si="136"/>
        <v>6.9232968801003381E-2</v>
      </c>
      <c r="F2863" s="3">
        <f t="shared" si="137"/>
        <v>4.7932039690007072E-3</v>
      </c>
    </row>
    <row r="2864" spans="1:6" x14ac:dyDescent="0.25">
      <c r="A2864" s="3">
        <v>2855</v>
      </c>
      <c r="B2864">
        <v>109.24866900000001</v>
      </c>
      <c r="C2864" s="11">
        <v>109.252331041156</v>
      </c>
      <c r="D2864" s="1">
        <f t="shared" si="135"/>
        <v>-3.6620411559908916E-3</v>
      </c>
      <c r="E2864" s="3">
        <f t="shared" si="136"/>
        <v>3.6620411559908916E-3</v>
      </c>
      <c r="F2864" s="3">
        <f t="shared" si="137"/>
        <v>1.3410545428171106E-5</v>
      </c>
    </row>
    <row r="2865" spans="1:6" x14ac:dyDescent="0.25">
      <c r="A2865" s="3">
        <v>2856</v>
      </c>
      <c r="B2865">
        <v>-0.63249999999999995</v>
      </c>
      <c r="C2865" s="11">
        <v>-0.63249999999999995</v>
      </c>
      <c r="D2865" s="1">
        <f t="shared" si="135"/>
        <v>0</v>
      </c>
      <c r="E2865" s="3">
        <f t="shared" si="136"/>
        <v>0</v>
      </c>
      <c r="F2865" s="3">
        <f t="shared" si="137"/>
        <v>0</v>
      </c>
    </row>
    <row r="2866" spans="1:6" x14ac:dyDescent="0.25">
      <c r="A2866" s="3">
        <v>2857</v>
      </c>
      <c r="B2866">
        <v>-0.63249999999999995</v>
      </c>
      <c r="C2866" s="11">
        <v>-0.63249999999999995</v>
      </c>
      <c r="D2866" s="1">
        <f t="shared" si="135"/>
        <v>0</v>
      </c>
      <c r="E2866" s="3">
        <f t="shared" si="136"/>
        <v>0</v>
      </c>
      <c r="F2866" s="3">
        <f t="shared" si="137"/>
        <v>0</v>
      </c>
    </row>
    <row r="2867" spans="1:6" x14ac:dyDescent="0.25">
      <c r="A2867" s="3">
        <v>2858</v>
      </c>
      <c r="B2867">
        <v>-0.63249999999999995</v>
      </c>
      <c r="C2867" s="11">
        <v>-0.63249999999999995</v>
      </c>
      <c r="D2867" s="1">
        <f t="shared" si="135"/>
        <v>0</v>
      </c>
      <c r="E2867" s="3">
        <f t="shared" si="136"/>
        <v>0</v>
      </c>
      <c r="F2867" s="3">
        <f t="shared" si="137"/>
        <v>0</v>
      </c>
    </row>
    <row r="2868" spans="1:6" x14ac:dyDescent="0.25">
      <c r="A2868" s="3">
        <v>2859</v>
      </c>
      <c r="B2868">
        <v>-0.63249999999999995</v>
      </c>
      <c r="C2868" s="11">
        <v>-0.63249999999999995</v>
      </c>
      <c r="D2868" s="1">
        <f t="shared" si="135"/>
        <v>0</v>
      </c>
      <c r="E2868" s="3">
        <f t="shared" si="136"/>
        <v>0</v>
      </c>
      <c r="F2868" s="3">
        <f t="shared" si="137"/>
        <v>0</v>
      </c>
    </row>
    <row r="2869" spans="1:6" x14ac:dyDescent="0.25">
      <c r="A2869" s="3">
        <v>2860</v>
      </c>
      <c r="B2869">
        <v>-0.63249999999999995</v>
      </c>
      <c r="C2869" s="11">
        <v>-0.63249999999999995</v>
      </c>
      <c r="D2869" s="1">
        <f t="shared" si="135"/>
        <v>0</v>
      </c>
      <c r="E2869" s="3">
        <f t="shared" si="136"/>
        <v>0</v>
      </c>
      <c r="F2869" s="3">
        <f t="shared" si="137"/>
        <v>0</v>
      </c>
    </row>
    <row r="2870" spans="1:6" x14ac:dyDescent="0.25">
      <c r="A2870" s="3">
        <v>2861</v>
      </c>
      <c r="B2870">
        <v>-0.63249999999999995</v>
      </c>
      <c r="C2870" s="11">
        <v>-0.63249999999999995</v>
      </c>
      <c r="D2870" s="1">
        <f t="shared" si="135"/>
        <v>0</v>
      </c>
      <c r="E2870" s="3">
        <f t="shared" si="136"/>
        <v>0</v>
      </c>
      <c r="F2870" s="3">
        <f t="shared" si="137"/>
        <v>0</v>
      </c>
    </row>
    <row r="2871" spans="1:6" x14ac:dyDescent="0.25">
      <c r="A2871" s="3">
        <v>2862</v>
      </c>
      <c r="B2871">
        <v>-1.1313</v>
      </c>
      <c r="C2871" s="11">
        <v>-1.1313</v>
      </c>
      <c r="D2871" s="1">
        <f t="shared" si="135"/>
        <v>0</v>
      </c>
      <c r="E2871" s="3">
        <f t="shared" si="136"/>
        <v>0</v>
      </c>
      <c r="F2871" s="3">
        <f t="shared" si="137"/>
        <v>0</v>
      </c>
    </row>
    <row r="2872" spans="1:6" x14ac:dyDescent="0.25">
      <c r="A2872" s="3">
        <v>2863</v>
      </c>
      <c r="B2872">
        <v>-4.1262160000000003</v>
      </c>
      <c r="C2872" s="11">
        <v>-4.1231912842211802</v>
      </c>
      <c r="D2872" s="1">
        <f t="shared" si="135"/>
        <v>-3.0247157788201307E-3</v>
      </c>
      <c r="E2872" s="3">
        <f t="shared" si="136"/>
        <v>3.0247157788201307E-3</v>
      </c>
      <c r="F2872" s="3">
        <f t="shared" si="137"/>
        <v>9.1489055426434704E-6</v>
      </c>
    </row>
    <row r="2873" spans="1:6" x14ac:dyDescent="0.25">
      <c r="A2873" s="3">
        <v>2864</v>
      </c>
      <c r="B2873">
        <v>104.73258800000001</v>
      </c>
      <c r="C2873" s="11">
        <v>104.56239550665001</v>
      </c>
      <c r="D2873" s="1">
        <f t="shared" si="135"/>
        <v>0.17019249335000097</v>
      </c>
      <c r="E2873" s="3">
        <f t="shared" si="136"/>
        <v>0.17019249335000097</v>
      </c>
      <c r="F2873" s="3">
        <f t="shared" si="137"/>
        <v>2.8965484792690125E-2</v>
      </c>
    </row>
    <row r="2874" spans="1:6" x14ac:dyDescent="0.25">
      <c r="A2874" s="3">
        <v>2865</v>
      </c>
      <c r="B2874">
        <v>104.029467</v>
      </c>
      <c r="C2874" s="11">
        <v>104.028343592819</v>
      </c>
      <c r="D2874" s="1">
        <f t="shared" si="135"/>
        <v>1.1234071809980151E-3</v>
      </c>
      <c r="E2874" s="3">
        <f t="shared" si="136"/>
        <v>1.1234071809980151E-3</v>
      </c>
      <c r="F2874" s="3">
        <f t="shared" si="137"/>
        <v>1.262043694317907E-6</v>
      </c>
    </row>
    <row r="2875" spans="1:6" x14ac:dyDescent="0.25">
      <c r="A2875" s="3">
        <v>2866</v>
      </c>
      <c r="B2875">
        <v>107.034553</v>
      </c>
      <c r="C2875" s="11">
        <v>107.032413039692</v>
      </c>
      <c r="D2875" s="1">
        <f t="shared" si="135"/>
        <v>2.1399603079998997E-3</v>
      </c>
      <c r="E2875" s="3">
        <f t="shared" si="136"/>
        <v>2.1399603079998997E-3</v>
      </c>
      <c r="F2875" s="3">
        <f t="shared" si="137"/>
        <v>4.5794301198150255E-6</v>
      </c>
    </row>
    <row r="2876" spans="1:6" x14ac:dyDescent="0.25">
      <c r="A2876" s="3">
        <v>2867</v>
      </c>
      <c r="B2876">
        <v>105.768604</v>
      </c>
      <c r="C2876" s="11">
        <v>105.751516198106</v>
      </c>
      <c r="D2876" s="1">
        <f t="shared" si="135"/>
        <v>1.708780189399306E-2</v>
      </c>
      <c r="E2876" s="3">
        <f t="shared" si="136"/>
        <v>1.708780189399306E-2</v>
      </c>
      <c r="F2876" s="3">
        <f t="shared" si="137"/>
        <v>2.9199297356835281E-4</v>
      </c>
    </row>
    <row r="2877" spans="1:6" x14ac:dyDescent="0.25">
      <c r="A2877" s="3">
        <v>2868</v>
      </c>
      <c r="B2877">
        <v>105.52024</v>
      </c>
      <c r="C2877" s="11">
        <v>105.515642011579</v>
      </c>
      <c r="D2877" s="1">
        <f t="shared" si="135"/>
        <v>4.5979884209970123E-3</v>
      </c>
      <c r="E2877" s="3">
        <f t="shared" si="136"/>
        <v>4.5979884209970123E-3</v>
      </c>
      <c r="F2877" s="3">
        <f t="shared" si="137"/>
        <v>2.11414975196226E-5</v>
      </c>
    </row>
    <row r="2878" spans="1:6" x14ac:dyDescent="0.25">
      <c r="A2878" s="3">
        <v>2869</v>
      </c>
      <c r="B2878">
        <v>105.643919</v>
      </c>
      <c r="C2878" s="11">
        <v>105.660384738061</v>
      </c>
      <c r="D2878" s="1">
        <f t="shared" si="135"/>
        <v>-1.6465738061000934E-2</v>
      </c>
      <c r="E2878" s="3">
        <f t="shared" si="136"/>
        <v>1.6465738061000934E-2</v>
      </c>
      <c r="F2878" s="3">
        <f t="shared" si="137"/>
        <v>2.7112052989349483E-4</v>
      </c>
    </row>
    <row r="2879" spans="1:6" x14ac:dyDescent="0.25">
      <c r="A2879" s="3">
        <v>2870</v>
      </c>
      <c r="B2879">
        <v>106.152283</v>
      </c>
      <c r="C2879" s="11">
        <v>106.153872219078</v>
      </c>
      <c r="D2879" s="1">
        <f t="shared" si="135"/>
        <v>-1.5892190779993598E-3</v>
      </c>
      <c r="E2879" s="3">
        <f t="shared" si="136"/>
        <v>1.5892190779993598E-3</v>
      </c>
      <c r="F2879" s="3">
        <f t="shared" si="137"/>
        <v>2.5256172778771351E-6</v>
      </c>
    </row>
    <row r="2880" spans="1:6" x14ac:dyDescent="0.25">
      <c r="A2880" s="3">
        <v>2871</v>
      </c>
      <c r="B2880">
        <v>107.689201</v>
      </c>
      <c r="C2880" s="11">
        <v>107.64537072489399</v>
      </c>
      <c r="D2880" s="1">
        <f t="shared" si="135"/>
        <v>4.3830275106003569E-2</v>
      </c>
      <c r="E2880" s="3">
        <f t="shared" si="136"/>
        <v>4.3830275106003569E-2</v>
      </c>
      <c r="F2880" s="3">
        <f t="shared" si="137"/>
        <v>1.9210930158679561E-3</v>
      </c>
    </row>
    <row r="2881" spans="1:6" x14ac:dyDescent="0.25">
      <c r="A2881" s="3">
        <v>2872</v>
      </c>
      <c r="B2881">
        <v>108.49498199999999</v>
      </c>
      <c r="C2881" s="11">
        <v>108.532955827725</v>
      </c>
      <c r="D2881" s="1">
        <f t="shared" si="135"/>
        <v>-3.7973827725011233E-2</v>
      </c>
      <c r="E2881" s="3">
        <f t="shared" si="136"/>
        <v>3.7973827725011233E-2</v>
      </c>
      <c r="F2881" s="3">
        <f t="shared" si="137"/>
        <v>1.4420115920888317E-3</v>
      </c>
    </row>
    <row r="2882" spans="1:6" x14ac:dyDescent="0.25">
      <c r="A2882" s="3">
        <v>2873</v>
      </c>
      <c r="B2882">
        <v>108.460184</v>
      </c>
      <c r="C2882" s="11">
        <v>108.51308068518701</v>
      </c>
      <c r="D2882" s="1">
        <f t="shared" si="135"/>
        <v>-5.2896685187008075E-2</v>
      </c>
      <c r="E2882" s="3">
        <f t="shared" si="136"/>
        <v>5.2896685187008075E-2</v>
      </c>
      <c r="F2882" s="3">
        <f t="shared" si="137"/>
        <v>2.7980593037734394E-3</v>
      </c>
    </row>
    <row r="2883" spans="1:6" x14ac:dyDescent="0.25">
      <c r="A2883" s="3">
        <v>2874</v>
      </c>
      <c r="B2883">
        <v>108.842477</v>
      </c>
      <c r="C2883" s="11">
        <v>108.96912816274801</v>
      </c>
      <c r="D2883" s="1">
        <f t="shared" si="135"/>
        <v>-0.12665116274800425</v>
      </c>
      <c r="E2883" s="3">
        <f t="shared" si="136"/>
        <v>0.12665116274800425</v>
      </c>
      <c r="F2883" s="3">
        <f t="shared" si="137"/>
        <v>1.6040517025421461E-2</v>
      </c>
    </row>
    <row r="2884" spans="1:6" x14ac:dyDescent="0.25">
      <c r="A2884" s="3">
        <v>2875</v>
      </c>
      <c r="B2884">
        <v>111.255498</v>
      </c>
      <c r="C2884" s="11">
        <v>111.30270682016</v>
      </c>
      <c r="D2884" s="1">
        <f t="shared" si="135"/>
        <v>-4.7208820159994502E-2</v>
      </c>
      <c r="E2884" s="3">
        <f t="shared" si="136"/>
        <v>4.7208820159994502E-2</v>
      </c>
      <c r="F2884" s="3">
        <f t="shared" si="137"/>
        <v>2.2286727008987033E-3</v>
      </c>
    </row>
    <row r="2885" spans="1:6" x14ac:dyDescent="0.25">
      <c r="A2885" s="3">
        <v>2876</v>
      </c>
      <c r="B2885">
        <v>112.623541</v>
      </c>
      <c r="C2885" s="11">
        <v>112.658626993429</v>
      </c>
      <c r="D2885" s="1">
        <f t="shared" si="135"/>
        <v>-3.5085993428992879E-2</v>
      </c>
      <c r="E2885" s="3">
        <f t="shared" si="136"/>
        <v>3.5085993428992879E-2</v>
      </c>
      <c r="F2885" s="3">
        <f t="shared" si="137"/>
        <v>1.2310269348993314E-3</v>
      </c>
    </row>
    <row r="2886" spans="1:6" x14ac:dyDescent="0.25">
      <c r="A2886" s="3">
        <v>2877</v>
      </c>
      <c r="B2886">
        <v>109.08828699999999</v>
      </c>
      <c r="C2886" s="11">
        <v>109.00705114009899</v>
      </c>
      <c r="D2886" s="1">
        <f t="shared" si="135"/>
        <v>8.1235859900999685E-2</v>
      </c>
      <c r="E2886" s="3">
        <f t="shared" si="136"/>
        <v>8.1235859900999685E-2</v>
      </c>
      <c r="F2886" s="3">
        <f t="shared" si="137"/>
        <v>6.599264933854849E-3</v>
      </c>
    </row>
    <row r="2887" spans="1:6" x14ac:dyDescent="0.25">
      <c r="A2887" s="3">
        <v>2878</v>
      </c>
      <c r="B2887">
        <v>109.27654</v>
      </c>
      <c r="C2887" s="11">
        <v>109.204650382765</v>
      </c>
      <c r="D2887" s="1">
        <f t="shared" si="135"/>
        <v>7.1889617235001424E-2</v>
      </c>
      <c r="E2887" s="3">
        <f t="shared" si="136"/>
        <v>7.1889617235001424E-2</v>
      </c>
      <c r="F2887" s="3">
        <f t="shared" si="137"/>
        <v>5.1681170661950137E-3</v>
      </c>
    </row>
    <row r="2888" spans="1:6" x14ac:dyDescent="0.25">
      <c r="A2888" s="3">
        <v>2879</v>
      </c>
      <c r="B2888">
        <v>109.272576</v>
      </c>
      <c r="C2888" s="11">
        <v>109.34723251320401</v>
      </c>
      <c r="D2888" s="1">
        <f t="shared" si="135"/>
        <v>-7.4656513204004682E-2</v>
      </c>
      <c r="E2888" s="3">
        <f t="shared" si="136"/>
        <v>7.4656513204004682E-2</v>
      </c>
      <c r="F2888" s="3">
        <f t="shared" si="137"/>
        <v>5.5735949637797256E-3</v>
      </c>
    </row>
    <row r="2889" spans="1:6" x14ac:dyDescent="0.25">
      <c r="A2889" s="3">
        <v>2880</v>
      </c>
      <c r="B2889">
        <v>-0.63249999999999995</v>
      </c>
      <c r="C2889" s="11">
        <v>-0.63249999999999995</v>
      </c>
      <c r="D2889" s="1">
        <f t="shared" si="135"/>
        <v>0</v>
      </c>
      <c r="E2889" s="3">
        <f t="shared" si="136"/>
        <v>0</v>
      </c>
      <c r="F2889" s="3">
        <f t="shared" si="137"/>
        <v>0</v>
      </c>
    </row>
    <row r="2890" spans="1:6" x14ac:dyDescent="0.25">
      <c r="A2890" s="3">
        <v>2881</v>
      </c>
      <c r="B2890">
        <v>-0.63249999999999995</v>
      </c>
      <c r="C2890" s="11">
        <v>-0.63249999999999995</v>
      </c>
      <c r="D2890" s="1">
        <f t="shared" si="135"/>
        <v>0</v>
      </c>
      <c r="E2890" s="3">
        <f t="shared" si="136"/>
        <v>0</v>
      </c>
      <c r="F2890" s="3">
        <f t="shared" si="137"/>
        <v>0</v>
      </c>
    </row>
    <row r="2891" spans="1:6" x14ac:dyDescent="0.25">
      <c r="A2891" s="3">
        <v>2882</v>
      </c>
      <c r="B2891">
        <v>-0.63249999999999995</v>
      </c>
      <c r="C2891" s="11">
        <v>-0.63249999999999995</v>
      </c>
      <c r="D2891" s="1">
        <f t="shared" ref="D2891:D2954" si="138">B2891-C2891</f>
        <v>0</v>
      </c>
      <c r="E2891" s="3">
        <f t="shared" ref="E2891:E2954" si="139">ABS(D2891)</f>
        <v>0</v>
      </c>
      <c r="F2891" s="3">
        <f t="shared" ref="F2891:F2954" si="140">E2891^2</f>
        <v>0</v>
      </c>
    </row>
    <row r="2892" spans="1:6" x14ac:dyDescent="0.25">
      <c r="A2892" s="3">
        <v>2883</v>
      </c>
      <c r="B2892">
        <v>-0.63249999999999995</v>
      </c>
      <c r="C2892" s="11">
        <v>-0.63249999999999995</v>
      </c>
      <c r="D2892" s="1">
        <f t="shared" si="138"/>
        <v>0</v>
      </c>
      <c r="E2892" s="3">
        <f t="shared" si="139"/>
        <v>0</v>
      </c>
      <c r="F2892" s="3">
        <f t="shared" si="140"/>
        <v>0</v>
      </c>
    </row>
    <row r="2893" spans="1:6" x14ac:dyDescent="0.25">
      <c r="A2893" s="3">
        <v>2884</v>
      </c>
      <c r="B2893">
        <v>-0.63249999999999995</v>
      </c>
      <c r="C2893" s="11">
        <v>-0.63249999999999995</v>
      </c>
      <c r="D2893" s="1">
        <f t="shared" si="138"/>
        <v>0</v>
      </c>
      <c r="E2893" s="3">
        <f t="shared" si="139"/>
        <v>0</v>
      </c>
      <c r="F2893" s="3">
        <f t="shared" si="140"/>
        <v>0</v>
      </c>
    </row>
    <row r="2894" spans="1:6" x14ac:dyDescent="0.25">
      <c r="A2894" s="3">
        <v>2885</v>
      </c>
      <c r="B2894">
        <v>-0.63249999999999995</v>
      </c>
      <c r="C2894" s="11">
        <v>-0.63249999999999995</v>
      </c>
      <c r="D2894" s="1">
        <f t="shared" si="138"/>
        <v>0</v>
      </c>
      <c r="E2894" s="3">
        <f t="shared" si="139"/>
        <v>0</v>
      </c>
      <c r="F2894" s="3">
        <f t="shared" si="140"/>
        <v>0</v>
      </c>
    </row>
    <row r="2895" spans="1:6" x14ac:dyDescent="0.25">
      <c r="A2895" s="3">
        <v>2886</v>
      </c>
      <c r="B2895">
        <v>-1.1313</v>
      </c>
      <c r="C2895" s="11">
        <v>-1.1313</v>
      </c>
      <c r="D2895" s="1">
        <f t="shared" si="138"/>
        <v>0</v>
      </c>
      <c r="E2895" s="3">
        <f t="shared" si="139"/>
        <v>0</v>
      </c>
      <c r="F2895" s="3">
        <f t="shared" si="140"/>
        <v>0</v>
      </c>
    </row>
    <row r="2896" spans="1:6" x14ac:dyDescent="0.25">
      <c r="A2896" s="3">
        <v>2887</v>
      </c>
      <c r="B2896">
        <v>-4.472226</v>
      </c>
      <c r="C2896" s="11">
        <v>-4.4691273275141796</v>
      </c>
      <c r="D2896" s="1">
        <f t="shared" si="138"/>
        <v>-3.0986724858204084E-3</v>
      </c>
      <c r="E2896" s="3">
        <f t="shared" si="139"/>
        <v>3.0986724858204084E-3</v>
      </c>
      <c r="F2896" s="3">
        <f t="shared" si="140"/>
        <v>9.6017711743804287E-6</v>
      </c>
    </row>
    <row r="2897" spans="1:6" x14ac:dyDescent="0.25">
      <c r="A2897" s="3">
        <v>2888</v>
      </c>
      <c r="B2897">
        <v>102.98525600000001</v>
      </c>
      <c r="C2897" s="11">
        <v>102.818569196165</v>
      </c>
      <c r="D2897" s="1">
        <f t="shared" si="138"/>
        <v>0.166686803835006</v>
      </c>
      <c r="E2897" s="3">
        <f t="shared" si="139"/>
        <v>0.166686803835006</v>
      </c>
      <c r="F2897" s="3">
        <f t="shared" si="140"/>
        <v>2.7784490572729772E-2</v>
      </c>
    </row>
    <row r="2898" spans="1:6" x14ac:dyDescent="0.25">
      <c r="A2898" s="3">
        <v>2889</v>
      </c>
      <c r="B2898">
        <v>107.489447</v>
      </c>
      <c r="C2898" s="11">
        <v>107.48777704989099</v>
      </c>
      <c r="D2898" s="1">
        <f t="shared" si="138"/>
        <v>1.6699501090045032E-3</v>
      </c>
      <c r="E2898" s="3">
        <f t="shared" si="139"/>
        <v>1.6699501090045032E-3</v>
      </c>
      <c r="F2898" s="3">
        <f t="shared" si="140"/>
        <v>2.7887333665641521E-6</v>
      </c>
    </row>
    <row r="2899" spans="1:6" x14ac:dyDescent="0.25">
      <c r="A2899" s="3">
        <v>2890</v>
      </c>
      <c r="B2899">
        <v>105.90505</v>
      </c>
      <c r="C2899" s="11">
        <v>105.88264062581101</v>
      </c>
      <c r="D2899" s="1">
        <f t="shared" si="138"/>
        <v>2.2409374188995912E-2</v>
      </c>
      <c r="E2899" s="3">
        <f t="shared" si="139"/>
        <v>2.2409374188995912E-2</v>
      </c>
      <c r="F2899" s="3">
        <f t="shared" si="140"/>
        <v>5.0218005154243619E-4</v>
      </c>
    </row>
    <row r="2900" spans="1:6" x14ac:dyDescent="0.25">
      <c r="A2900" s="3">
        <v>2891</v>
      </c>
      <c r="B2900">
        <v>105.381287</v>
      </c>
      <c r="C2900" s="11">
        <v>105.370854317744</v>
      </c>
      <c r="D2900" s="1">
        <f t="shared" si="138"/>
        <v>1.0432682255995473E-2</v>
      </c>
      <c r="E2900" s="3">
        <f t="shared" si="139"/>
        <v>1.0432682255995473E-2</v>
      </c>
      <c r="F2900" s="3">
        <f t="shared" si="140"/>
        <v>1.088408590545628E-4</v>
      </c>
    </row>
    <row r="2901" spans="1:6" x14ac:dyDescent="0.25">
      <c r="A2901" s="3">
        <v>2892</v>
      </c>
      <c r="B2901">
        <v>105.097911</v>
      </c>
      <c r="C2901" s="11">
        <v>105.108358606713</v>
      </c>
      <c r="D2901" s="1">
        <f t="shared" si="138"/>
        <v>-1.0447606713000823E-2</v>
      </c>
      <c r="E2901" s="3">
        <f t="shared" si="139"/>
        <v>1.0447606713000823E-2</v>
      </c>
      <c r="F2901" s="3">
        <f t="shared" si="140"/>
        <v>1.0915248602953987E-4</v>
      </c>
    </row>
    <row r="2902" spans="1:6" x14ac:dyDescent="0.25">
      <c r="A2902" s="3">
        <v>2893</v>
      </c>
      <c r="B2902">
        <v>105.076713</v>
      </c>
      <c r="C2902" s="11">
        <v>105.115200112034</v>
      </c>
      <c r="D2902" s="1">
        <f t="shared" si="138"/>
        <v>-3.8487112034005122E-2</v>
      </c>
      <c r="E2902" s="3">
        <f t="shared" si="139"/>
        <v>3.8487112034005122E-2</v>
      </c>
      <c r="F2902" s="3">
        <f t="shared" si="140"/>
        <v>1.4812577927180619E-3</v>
      </c>
    </row>
    <row r="2903" spans="1:6" x14ac:dyDescent="0.25">
      <c r="A2903" s="3">
        <v>2894</v>
      </c>
      <c r="B2903">
        <v>105.332756</v>
      </c>
      <c r="C2903" s="11">
        <v>105.411731814313</v>
      </c>
      <c r="D2903" s="1">
        <f t="shared" si="138"/>
        <v>-7.8975814312997272E-2</v>
      </c>
      <c r="E2903" s="3">
        <f t="shared" si="139"/>
        <v>7.8975814312997272E-2</v>
      </c>
      <c r="F2903" s="3">
        <f t="shared" si="140"/>
        <v>6.2371792464010244E-3</v>
      </c>
    </row>
    <row r="2904" spans="1:6" x14ac:dyDescent="0.25">
      <c r="A2904" s="3">
        <v>2895</v>
      </c>
      <c r="B2904">
        <v>107.81010499999999</v>
      </c>
      <c r="C2904" s="11">
        <v>107.91521479445601</v>
      </c>
      <c r="D2904" s="1">
        <f t="shared" si="138"/>
        <v>-0.10510979445601265</v>
      </c>
      <c r="E2904" s="3">
        <f t="shared" si="139"/>
        <v>0.10510979445601265</v>
      </c>
      <c r="F2904" s="3">
        <f t="shared" si="140"/>
        <v>1.1048068890585228E-2</v>
      </c>
    </row>
    <row r="2905" spans="1:6" x14ac:dyDescent="0.25">
      <c r="A2905" s="3">
        <v>2896</v>
      </c>
      <c r="B2905">
        <v>108.214566</v>
      </c>
      <c r="C2905" s="11">
        <v>108.297464080513</v>
      </c>
      <c r="D2905" s="1">
        <f t="shared" si="138"/>
        <v>-8.2898080512990191E-2</v>
      </c>
      <c r="E2905" s="3">
        <f t="shared" si="139"/>
        <v>8.2898080512990191E-2</v>
      </c>
      <c r="F2905" s="3">
        <f t="shared" si="140"/>
        <v>6.8720917527382037E-3</v>
      </c>
    </row>
    <row r="2906" spans="1:6" x14ac:dyDescent="0.25">
      <c r="A2906" s="3">
        <v>2897</v>
      </c>
      <c r="B2906">
        <v>108.607519</v>
      </c>
      <c r="C2906" s="11">
        <v>108.537206034436</v>
      </c>
      <c r="D2906" s="1">
        <f t="shared" si="138"/>
        <v>7.0312965563999796E-2</v>
      </c>
      <c r="E2906" s="3">
        <f t="shared" si="139"/>
        <v>7.0312965563999796E-2</v>
      </c>
      <c r="F2906" s="3">
        <f t="shared" si="140"/>
        <v>4.9439131264042216E-3</v>
      </c>
    </row>
    <row r="2907" spans="1:6" x14ac:dyDescent="0.25">
      <c r="A2907" s="3">
        <v>2898</v>
      </c>
      <c r="B2907">
        <v>109.122049</v>
      </c>
      <c r="C2907" s="11">
        <v>109.14104362555901</v>
      </c>
      <c r="D2907" s="1">
        <f t="shared" si="138"/>
        <v>-1.8994625559002998E-2</v>
      </c>
      <c r="E2907" s="3">
        <f t="shared" si="139"/>
        <v>1.8994625559002998E-2</v>
      </c>
      <c r="F2907" s="3">
        <f t="shared" si="140"/>
        <v>3.6079580012672997E-4</v>
      </c>
    </row>
    <row r="2908" spans="1:6" x14ac:dyDescent="0.25">
      <c r="A2908" s="3">
        <v>2899</v>
      </c>
      <c r="B2908">
        <v>112.85031600000001</v>
      </c>
      <c r="C2908" s="11">
        <v>108.108185163625</v>
      </c>
      <c r="D2908" s="1">
        <f t="shared" si="138"/>
        <v>4.7421308363750114</v>
      </c>
      <c r="E2908" s="3">
        <f t="shared" si="139"/>
        <v>4.7421308363750114</v>
      </c>
      <c r="F2908" s="3">
        <f t="shared" si="140"/>
        <v>22.487804869298767</v>
      </c>
    </row>
    <row r="2909" spans="1:6" x14ac:dyDescent="0.25">
      <c r="A2909" s="3">
        <v>2900</v>
      </c>
      <c r="B2909">
        <v>109.29216700000001</v>
      </c>
      <c r="C2909" s="11">
        <v>109.29807921433201</v>
      </c>
      <c r="D2909" s="1">
        <f t="shared" si="138"/>
        <v>-5.9122143319996212E-3</v>
      </c>
      <c r="E2909" s="3">
        <f t="shared" si="139"/>
        <v>5.9122143319996212E-3</v>
      </c>
      <c r="F2909" s="3">
        <f t="shared" si="140"/>
        <v>3.495427830750173E-5</v>
      </c>
    </row>
    <row r="2910" spans="1:6" x14ac:dyDescent="0.25">
      <c r="A2910" s="3">
        <v>2901</v>
      </c>
      <c r="B2910">
        <v>109.612889</v>
      </c>
      <c r="C2910" s="11">
        <v>109.589974451236</v>
      </c>
      <c r="D2910" s="1">
        <f t="shared" si="138"/>
        <v>2.291454876399257E-2</v>
      </c>
      <c r="E2910" s="3">
        <f t="shared" si="139"/>
        <v>2.291454876399257E-2</v>
      </c>
      <c r="F2910" s="3">
        <f t="shared" si="140"/>
        <v>5.250765450573934E-4</v>
      </c>
    </row>
    <row r="2911" spans="1:6" x14ac:dyDescent="0.25">
      <c r="A2911" s="3">
        <v>2902</v>
      </c>
      <c r="B2911">
        <v>109.926828</v>
      </c>
      <c r="C2911" s="11">
        <v>109.75777419674</v>
      </c>
      <c r="D2911" s="1">
        <f t="shared" si="138"/>
        <v>0.16905380325999886</v>
      </c>
      <c r="E2911" s="3">
        <f t="shared" si="139"/>
        <v>0.16905380325999886</v>
      </c>
      <c r="F2911" s="3">
        <f t="shared" si="140"/>
        <v>2.85791883966704E-2</v>
      </c>
    </row>
    <row r="2912" spans="1:6" x14ac:dyDescent="0.25">
      <c r="A2912" s="3">
        <v>2903</v>
      </c>
      <c r="B2912">
        <v>109.927025</v>
      </c>
      <c r="C2912" s="11">
        <v>109.834959256772</v>
      </c>
      <c r="D2912" s="1">
        <f t="shared" si="138"/>
        <v>9.2065743228005203E-2</v>
      </c>
      <c r="E2912" s="3">
        <f t="shared" si="139"/>
        <v>9.2065743228005203E-2</v>
      </c>
      <c r="F2912" s="3">
        <f t="shared" si="140"/>
        <v>8.4761010761249863E-3</v>
      </c>
    </row>
    <row r="2913" spans="1:6" x14ac:dyDescent="0.25">
      <c r="A2913" s="3">
        <v>2904</v>
      </c>
      <c r="B2913">
        <v>-0.63249999999999995</v>
      </c>
      <c r="C2913" s="11">
        <v>-0.63249999999999995</v>
      </c>
      <c r="D2913" s="1">
        <f t="shared" si="138"/>
        <v>0</v>
      </c>
      <c r="E2913" s="3">
        <f t="shared" si="139"/>
        <v>0</v>
      </c>
      <c r="F2913" s="3">
        <f t="shared" si="140"/>
        <v>0</v>
      </c>
    </row>
    <row r="2914" spans="1:6" x14ac:dyDescent="0.25">
      <c r="A2914" s="3">
        <v>2905</v>
      </c>
      <c r="B2914">
        <v>-0.63249999999999995</v>
      </c>
      <c r="C2914" s="11">
        <v>-0.63249999999999995</v>
      </c>
      <c r="D2914" s="1">
        <f t="shared" si="138"/>
        <v>0</v>
      </c>
      <c r="E2914" s="3">
        <f t="shared" si="139"/>
        <v>0</v>
      </c>
      <c r="F2914" s="3">
        <f t="shared" si="140"/>
        <v>0</v>
      </c>
    </row>
    <row r="2915" spans="1:6" x14ac:dyDescent="0.25">
      <c r="A2915" s="3">
        <v>2906</v>
      </c>
      <c r="B2915">
        <v>-0.63249999999999995</v>
      </c>
      <c r="C2915" s="11">
        <v>-0.63249999999999995</v>
      </c>
      <c r="D2915" s="1">
        <f t="shared" si="138"/>
        <v>0</v>
      </c>
      <c r="E2915" s="3">
        <f t="shared" si="139"/>
        <v>0</v>
      </c>
      <c r="F2915" s="3">
        <f t="shared" si="140"/>
        <v>0</v>
      </c>
    </row>
    <row r="2916" spans="1:6" x14ac:dyDescent="0.25">
      <c r="A2916" s="3">
        <v>2907</v>
      </c>
      <c r="B2916">
        <v>-0.63249999999999995</v>
      </c>
      <c r="C2916" s="11">
        <v>-0.63249999999999995</v>
      </c>
      <c r="D2916" s="1">
        <f t="shared" si="138"/>
        <v>0</v>
      </c>
      <c r="E2916" s="3">
        <f t="shared" si="139"/>
        <v>0</v>
      </c>
      <c r="F2916" s="3">
        <f t="shared" si="140"/>
        <v>0</v>
      </c>
    </row>
    <row r="2917" spans="1:6" x14ac:dyDescent="0.25">
      <c r="A2917" s="3">
        <v>2908</v>
      </c>
      <c r="B2917">
        <v>-0.63249999999999995</v>
      </c>
      <c r="C2917" s="11">
        <v>-0.63249999999999995</v>
      </c>
      <c r="D2917" s="1">
        <f t="shared" si="138"/>
        <v>0</v>
      </c>
      <c r="E2917" s="3">
        <f t="shared" si="139"/>
        <v>0</v>
      </c>
      <c r="F2917" s="3">
        <f t="shared" si="140"/>
        <v>0</v>
      </c>
    </row>
    <row r="2918" spans="1:6" x14ac:dyDescent="0.25">
      <c r="A2918" s="3">
        <v>2909</v>
      </c>
      <c r="B2918">
        <v>-0.63249999999999995</v>
      </c>
      <c r="C2918" s="11">
        <v>-0.63249999999999995</v>
      </c>
      <c r="D2918" s="1">
        <f t="shared" si="138"/>
        <v>0</v>
      </c>
      <c r="E2918" s="3">
        <f t="shared" si="139"/>
        <v>0</v>
      </c>
      <c r="F2918" s="3">
        <f t="shared" si="140"/>
        <v>0</v>
      </c>
    </row>
    <row r="2919" spans="1:6" x14ac:dyDescent="0.25">
      <c r="A2919" s="3">
        <v>2910</v>
      </c>
      <c r="B2919">
        <v>-1.1313</v>
      </c>
      <c r="C2919" s="11">
        <v>-1.1313</v>
      </c>
      <c r="D2919" s="1">
        <f t="shared" si="138"/>
        <v>0</v>
      </c>
      <c r="E2919" s="3">
        <f t="shared" si="139"/>
        <v>0</v>
      </c>
      <c r="F2919" s="3">
        <f t="shared" si="140"/>
        <v>0</v>
      </c>
    </row>
    <row r="2920" spans="1:6" x14ac:dyDescent="0.25">
      <c r="A2920" s="3">
        <v>2911</v>
      </c>
      <c r="B2920">
        <v>-3.7941050000000001</v>
      </c>
      <c r="C2920" s="11">
        <v>-3.7941907971317099</v>
      </c>
      <c r="D2920" s="1">
        <f t="shared" si="138"/>
        <v>8.5797131709863805E-5</v>
      </c>
      <c r="E2920" s="3">
        <f t="shared" si="139"/>
        <v>8.5797131709863805E-5</v>
      </c>
      <c r="F2920" s="3">
        <f t="shared" si="140"/>
        <v>7.3611478096397177E-9</v>
      </c>
    </row>
    <row r="2921" spans="1:6" x14ac:dyDescent="0.25">
      <c r="A2921" s="3">
        <v>2912</v>
      </c>
      <c r="B2921">
        <v>100.52822</v>
      </c>
      <c r="C2921" s="11">
        <v>100.538302753224</v>
      </c>
      <c r="D2921" s="1">
        <f t="shared" si="138"/>
        <v>-1.0082753223997543E-2</v>
      </c>
      <c r="E2921" s="3">
        <f t="shared" si="139"/>
        <v>1.0082753223997543E-2</v>
      </c>
      <c r="F2921" s="3">
        <f t="shared" si="140"/>
        <v>1.0166191257603284E-4</v>
      </c>
    </row>
    <row r="2922" spans="1:6" x14ac:dyDescent="0.25">
      <c r="A2922" s="3">
        <v>2913</v>
      </c>
      <c r="B2922">
        <v>104.214124</v>
      </c>
      <c r="C2922" s="11">
        <v>104.220019491841</v>
      </c>
      <c r="D2922" s="1">
        <f t="shared" si="138"/>
        <v>-5.8954918410023538E-3</v>
      </c>
      <c r="E2922" s="3">
        <f t="shared" si="139"/>
        <v>5.8954918410023538E-3</v>
      </c>
      <c r="F2922" s="3">
        <f t="shared" si="140"/>
        <v>3.4756824047325321E-5</v>
      </c>
    </row>
    <row r="2923" spans="1:6" x14ac:dyDescent="0.25">
      <c r="A2923" s="3">
        <v>2914</v>
      </c>
      <c r="B2923">
        <v>106.173104</v>
      </c>
      <c r="C2923" s="11">
        <v>106.172080897821</v>
      </c>
      <c r="D2923" s="1">
        <f t="shared" si="138"/>
        <v>1.0231021789905981E-3</v>
      </c>
      <c r="E2923" s="3">
        <f t="shared" si="139"/>
        <v>1.0231021789905981E-3</v>
      </c>
      <c r="F2923" s="3">
        <f t="shared" si="140"/>
        <v>1.0467380686553097E-6</v>
      </c>
    </row>
    <row r="2924" spans="1:6" x14ac:dyDescent="0.25">
      <c r="A2924" s="3">
        <v>2915</v>
      </c>
      <c r="B2924">
        <v>105.43581500000001</v>
      </c>
      <c r="C2924" s="11">
        <v>105.418727676782</v>
      </c>
      <c r="D2924" s="1">
        <f t="shared" si="138"/>
        <v>1.70873232180071E-2</v>
      </c>
      <c r="E2924" s="3">
        <f t="shared" si="139"/>
        <v>1.70873232180071E-2</v>
      </c>
      <c r="F2924" s="3">
        <f t="shared" si="140"/>
        <v>2.9197661475664451E-4</v>
      </c>
    </row>
    <row r="2925" spans="1:6" x14ac:dyDescent="0.25">
      <c r="A2925" s="3">
        <v>2916</v>
      </c>
      <c r="B2925">
        <v>105.093452</v>
      </c>
      <c r="C2925" s="11">
        <v>105.12397479415</v>
      </c>
      <c r="D2925" s="1">
        <f t="shared" si="138"/>
        <v>-3.0522794150002142E-2</v>
      </c>
      <c r="E2925" s="3">
        <f t="shared" si="139"/>
        <v>3.0522794150002142E-2</v>
      </c>
      <c r="F2925" s="3">
        <f t="shared" si="140"/>
        <v>9.3164096272340497E-4</v>
      </c>
    </row>
    <row r="2926" spans="1:6" x14ac:dyDescent="0.25">
      <c r="A2926" s="3">
        <v>2917</v>
      </c>
      <c r="B2926">
        <v>105.05868</v>
      </c>
      <c r="C2926" s="11">
        <v>105.12433076291001</v>
      </c>
      <c r="D2926" s="1">
        <f t="shared" si="138"/>
        <v>-6.5650762910010485E-2</v>
      </c>
      <c r="E2926" s="3">
        <f t="shared" si="139"/>
        <v>6.5650762910010485E-2</v>
      </c>
      <c r="F2926" s="3">
        <f t="shared" si="140"/>
        <v>4.310022670666408E-3</v>
      </c>
    </row>
    <row r="2927" spans="1:6" x14ac:dyDescent="0.25">
      <c r="A2927" s="3">
        <v>2918</v>
      </c>
      <c r="B2927">
        <v>105.474571</v>
      </c>
      <c r="C2927" s="11">
        <v>105.59526440468601</v>
      </c>
      <c r="D2927" s="1">
        <f t="shared" si="138"/>
        <v>-0.12069340468600842</v>
      </c>
      <c r="E2927" s="3">
        <f t="shared" si="139"/>
        <v>0.12069340468600842</v>
      </c>
      <c r="F2927" s="3">
        <f t="shared" si="140"/>
        <v>1.4566897934700599E-2</v>
      </c>
    </row>
    <row r="2928" spans="1:6" x14ac:dyDescent="0.25">
      <c r="A2928" s="3">
        <v>2919</v>
      </c>
      <c r="B2928">
        <v>106.28941</v>
      </c>
      <c r="C2928" s="11">
        <v>106.385772177086</v>
      </c>
      <c r="D2928" s="1">
        <f t="shared" si="138"/>
        <v>-9.6362177085993039E-2</v>
      </c>
      <c r="E2928" s="3">
        <f t="shared" si="139"/>
        <v>9.6362177085993039E-2</v>
      </c>
      <c r="F2928" s="3">
        <f t="shared" si="140"/>
        <v>9.2856691727522811E-3</v>
      </c>
    </row>
    <row r="2929" spans="1:6" x14ac:dyDescent="0.25">
      <c r="A2929" s="3">
        <v>2920</v>
      </c>
      <c r="B2929">
        <v>108.002236</v>
      </c>
      <c r="C2929" s="11">
        <v>108.061369869373</v>
      </c>
      <c r="D2929" s="1">
        <f t="shared" si="138"/>
        <v>-5.913386937299947E-2</v>
      </c>
      <c r="E2929" s="3">
        <f t="shared" si="139"/>
        <v>5.913386937299947E-2</v>
      </c>
      <c r="F2929" s="3">
        <f t="shared" si="140"/>
        <v>3.4968145070229648E-3</v>
      </c>
    </row>
    <row r="2930" spans="1:6" x14ac:dyDescent="0.25">
      <c r="A2930" s="3">
        <v>2921</v>
      </c>
      <c r="B2930">
        <v>108.33443</v>
      </c>
      <c r="C2930" s="11">
        <v>108.271979619484</v>
      </c>
      <c r="D2930" s="1">
        <f t="shared" si="138"/>
        <v>6.2450380515997495E-2</v>
      </c>
      <c r="E2930" s="3">
        <f t="shared" si="139"/>
        <v>6.2450380515997495E-2</v>
      </c>
      <c r="F2930" s="3">
        <f t="shared" si="140"/>
        <v>3.9000500265928793E-3</v>
      </c>
    </row>
    <row r="2931" spans="1:6" x14ac:dyDescent="0.25">
      <c r="A2931" s="3">
        <v>2922</v>
      </c>
      <c r="B2931">
        <v>108.914866</v>
      </c>
      <c r="C2931" s="11">
        <v>108.98771677757099</v>
      </c>
      <c r="D2931" s="1">
        <f t="shared" si="138"/>
        <v>-7.2850777570991454E-2</v>
      </c>
      <c r="E2931" s="3">
        <f t="shared" si="139"/>
        <v>7.2850777570991454E-2</v>
      </c>
      <c r="F2931" s="3">
        <f t="shared" si="140"/>
        <v>5.3072357926980717E-3</v>
      </c>
    </row>
    <row r="2932" spans="1:6" x14ac:dyDescent="0.25">
      <c r="A2932" s="3">
        <v>2923</v>
      </c>
      <c r="B2932">
        <v>111.255605</v>
      </c>
      <c r="C2932" s="11">
        <v>111.26934281320101</v>
      </c>
      <c r="D2932" s="1">
        <f t="shared" si="138"/>
        <v>-1.3737813201004201E-2</v>
      </c>
      <c r="E2932" s="3">
        <f t="shared" si="139"/>
        <v>1.3737813201004201E-2</v>
      </c>
      <c r="F2932" s="3">
        <f t="shared" si="140"/>
        <v>1.8872751154568528E-4</v>
      </c>
    </row>
    <row r="2933" spans="1:6" x14ac:dyDescent="0.25">
      <c r="A2933" s="3">
        <v>2924</v>
      </c>
      <c r="B2933">
        <v>112.630483</v>
      </c>
      <c r="C2933" s="11">
        <v>112.637313037402</v>
      </c>
      <c r="D2933" s="1">
        <f t="shared" si="138"/>
        <v>-6.8300374019969468E-3</v>
      </c>
      <c r="E2933" s="3">
        <f t="shared" si="139"/>
        <v>6.8300374019969468E-3</v>
      </c>
      <c r="F2933" s="3">
        <f t="shared" si="140"/>
        <v>4.6649410912677203E-5</v>
      </c>
    </row>
    <row r="2934" spans="1:6" x14ac:dyDescent="0.25">
      <c r="A2934" s="3">
        <v>2925</v>
      </c>
      <c r="B2934">
        <v>109.209154</v>
      </c>
      <c r="C2934" s="11">
        <v>109.126501253521</v>
      </c>
      <c r="D2934" s="1">
        <f t="shared" si="138"/>
        <v>8.2652746478999006E-2</v>
      </c>
      <c r="E2934" s="3">
        <f t="shared" si="139"/>
        <v>8.2652746478999006E-2</v>
      </c>
      <c r="F2934" s="3">
        <f t="shared" si="140"/>
        <v>6.8314765005216826E-3</v>
      </c>
    </row>
    <row r="2935" spans="1:6" x14ac:dyDescent="0.25">
      <c r="A2935" s="3">
        <v>2926</v>
      </c>
      <c r="B2935">
        <v>109.21014599999999</v>
      </c>
      <c r="C2935" s="11">
        <v>109.13615000777899</v>
      </c>
      <c r="D2935" s="1">
        <f t="shared" si="138"/>
        <v>7.3995992221000506E-2</v>
      </c>
      <c r="E2935" s="3">
        <f t="shared" si="139"/>
        <v>7.3995992221000506E-2</v>
      </c>
      <c r="F2935" s="3">
        <f t="shared" si="140"/>
        <v>5.4754068647703677E-3</v>
      </c>
    </row>
    <row r="2936" spans="1:6" x14ac:dyDescent="0.25">
      <c r="A2936" s="3">
        <v>2927</v>
      </c>
      <c r="B2936">
        <v>109.001041</v>
      </c>
      <c r="C2936" s="11">
        <v>109.032360628242</v>
      </c>
      <c r="D2936" s="1">
        <f t="shared" si="138"/>
        <v>-3.1319628242002295E-2</v>
      </c>
      <c r="E2936" s="3">
        <f t="shared" si="139"/>
        <v>3.1319628242002295E-2</v>
      </c>
      <c r="F2936" s="3">
        <f t="shared" si="140"/>
        <v>9.8091911321722771E-4</v>
      </c>
    </row>
    <row r="2937" spans="1:6" x14ac:dyDescent="0.25">
      <c r="A2937" s="3">
        <v>2928</v>
      </c>
      <c r="B2937">
        <v>-0.63249999999999995</v>
      </c>
      <c r="C2937" s="11">
        <v>-0.63249999999999995</v>
      </c>
      <c r="D2937" s="1">
        <f t="shared" si="138"/>
        <v>0</v>
      </c>
      <c r="E2937" s="3">
        <f t="shared" si="139"/>
        <v>0</v>
      </c>
      <c r="F2937" s="3">
        <f t="shared" si="140"/>
        <v>0</v>
      </c>
    </row>
    <row r="2938" spans="1:6" x14ac:dyDescent="0.25">
      <c r="A2938" s="3">
        <v>2929</v>
      </c>
      <c r="B2938">
        <v>-0.63249999999999995</v>
      </c>
      <c r="C2938" s="11">
        <v>-0.63249999999999995</v>
      </c>
      <c r="D2938" s="1">
        <f t="shared" si="138"/>
        <v>0</v>
      </c>
      <c r="E2938" s="3">
        <f t="shared" si="139"/>
        <v>0</v>
      </c>
      <c r="F2938" s="3">
        <f t="shared" si="140"/>
        <v>0</v>
      </c>
    </row>
    <row r="2939" spans="1:6" x14ac:dyDescent="0.25">
      <c r="A2939" s="3">
        <v>2930</v>
      </c>
      <c r="B2939">
        <v>-0.63249999999999995</v>
      </c>
      <c r="C2939" s="11">
        <v>-0.63249999999999995</v>
      </c>
      <c r="D2939" s="1">
        <f t="shared" si="138"/>
        <v>0</v>
      </c>
      <c r="E2939" s="3">
        <f t="shared" si="139"/>
        <v>0</v>
      </c>
      <c r="F2939" s="3">
        <f t="shared" si="140"/>
        <v>0</v>
      </c>
    </row>
    <row r="2940" spans="1:6" x14ac:dyDescent="0.25">
      <c r="A2940" s="3">
        <v>2931</v>
      </c>
      <c r="B2940">
        <v>-0.63249999999999995</v>
      </c>
      <c r="C2940" s="11">
        <v>-0.63249999999999995</v>
      </c>
      <c r="D2940" s="1">
        <f t="shared" si="138"/>
        <v>0</v>
      </c>
      <c r="E2940" s="3">
        <f t="shared" si="139"/>
        <v>0</v>
      </c>
      <c r="F2940" s="3">
        <f t="shared" si="140"/>
        <v>0</v>
      </c>
    </row>
    <row r="2941" spans="1:6" x14ac:dyDescent="0.25">
      <c r="A2941" s="3">
        <v>2932</v>
      </c>
      <c r="B2941">
        <v>-0.63249999999999995</v>
      </c>
      <c r="C2941" s="11">
        <v>-0.63249999999999995</v>
      </c>
      <c r="D2941" s="1">
        <f t="shared" si="138"/>
        <v>0</v>
      </c>
      <c r="E2941" s="3">
        <f t="shared" si="139"/>
        <v>0</v>
      </c>
      <c r="F2941" s="3">
        <f t="shared" si="140"/>
        <v>0</v>
      </c>
    </row>
    <row r="2942" spans="1:6" x14ac:dyDescent="0.25">
      <c r="A2942" s="3">
        <v>2933</v>
      </c>
      <c r="B2942">
        <v>-1.1313</v>
      </c>
      <c r="C2942" s="11">
        <v>-1.1313</v>
      </c>
      <c r="D2942" s="1">
        <f t="shared" si="138"/>
        <v>0</v>
      </c>
      <c r="E2942" s="3">
        <f t="shared" si="139"/>
        <v>0</v>
      </c>
      <c r="F2942" s="3">
        <f t="shared" si="140"/>
        <v>0</v>
      </c>
    </row>
    <row r="2943" spans="1:6" x14ac:dyDescent="0.25">
      <c r="A2943" s="3">
        <v>2934</v>
      </c>
      <c r="B2943">
        <v>-1.1313</v>
      </c>
      <c r="C2943" s="11">
        <v>-1.1313</v>
      </c>
      <c r="D2943" s="1">
        <f t="shared" si="138"/>
        <v>0</v>
      </c>
      <c r="E2943" s="3">
        <f t="shared" si="139"/>
        <v>0</v>
      </c>
      <c r="F2943" s="3">
        <f t="shared" si="140"/>
        <v>0</v>
      </c>
    </row>
    <row r="2944" spans="1:6" x14ac:dyDescent="0.25">
      <c r="A2944" s="3">
        <v>2935</v>
      </c>
      <c r="B2944">
        <v>-4.3358059999999998</v>
      </c>
      <c r="C2944" s="11">
        <v>-4.3327844502716601</v>
      </c>
      <c r="D2944" s="1">
        <f t="shared" si="138"/>
        <v>-3.0215497283396786E-3</v>
      </c>
      <c r="E2944" s="3">
        <f t="shared" si="139"/>
        <v>3.0215497283396786E-3</v>
      </c>
      <c r="F2944" s="3">
        <f t="shared" si="140"/>
        <v>9.1297627608295856E-6</v>
      </c>
    </row>
    <row r="2945" spans="1:6" x14ac:dyDescent="0.25">
      <c r="A2945" s="3">
        <v>2936</v>
      </c>
      <c r="B2945">
        <v>104.143243</v>
      </c>
      <c r="C2945" s="11">
        <v>104.14996432103599</v>
      </c>
      <c r="D2945" s="1">
        <f t="shared" si="138"/>
        <v>-6.7213210359966524E-3</v>
      </c>
      <c r="E2945" s="3">
        <f t="shared" si="139"/>
        <v>6.7213210359966524E-3</v>
      </c>
      <c r="F2945" s="3">
        <f t="shared" si="140"/>
        <v>4.517615646893111E-5</v>
      </c>
    </row>
    <row r="2946" spans="1:6" x14ac:dyDescent="0.25">
      <c r="A2946" s="3">
        <v>2937</v>
      </c>
      <c r="B2946">
        <v>106.314772</v>
      </c>
      <c r="C2946" s="11">
        <v>106.48455257729</v>
      </c>
      <c r="D2946" s="1">
        <f t="shared" si="138"/>
        <v>-0.16978057728999829</v>
      </c>
      <c r="E2946" s="3">
        <f t="shared" si="139"/>
        <v>0.16978057728999829</v>
      </c>
      <c r="F2946" s="3">
        <f t="shared" si="140"/>
        <v>2.8825444424925083E-2</v>
      </c>
    </row>
    <row r="2947" spans="1:6" x14ac:dyDescent="0.25">
      <c r="A2947" s="3">
        <v>2938</v>
      </c>
      <c r="B2947">
        <v>105.370587</v>
      </c>
      <c r="C2947" s="11">
        <v>105.517744774498</v>
      </c>
      <c r="D2947" s="1">
        <f t="shared" si="138"/>
        <v>-0.14715777449799816</v>
      </c>
      <c r="E2947" s="3">
        <f t="shared" si="139"/>
        <v>0.14715777449799816</v>
      </c>
      <c r="F2947" s="3">
        <f t="shared" si="140"/>
        <v>2.1655410595203678E-2</v>
      </c>
    </row>
    <row r="2948" spans="1:6" x14ac:dyDescent="0.25">
      <c r="A2948" s="3">
        <v>2939</v>
      </c>
      <c r="B2948">
        <v>104.878604</v>
      </c>
      <c r="C2948" s="11">
        <v>105.065578559363</v>
      </c>
      <c r="D2948" s="1">
        <f t="shared" si="138"/>
        <v>-0.18697455936300855</v>
      </c>
      <c r="E2948" s="3">
        <f t="shared" si="139"/>
        <v>0.18697455936300855</v>
      </c>
      <c r="F2948" s="3">
        <f t="shared" si="140"/>
        <v>3.4959485848991209E-2</v>
      </c>
    </row>
    <row r="2949" spans="1:6" x14ac:dyDescent="0.25">
      <c r="A2949" s="3">
        <v>2940</v>
      </c>
      <c r="B2949">
        <v>104.692234</v>
      </c>
      <c r="C2949" s="11">
        <v>104.898043149733</v>
      </c>
      <c r="D2949" s="1">
        <f t="shared" si="138"/>
        <v>-0.20580914973299969</v>
      </c>
      <c r="E2949" s="3">
        <f t="shared" si="139"/>
        <v>0.20580914973299969</v>
      </c>
      <c r="F2949" s="3">
        <f t="shared" si="140"/>
        <v>4.2357406113820287E-2</v>
      </c>
    </row>
    <row r="2950" spans="1:6" x14ac:dyDescent="0.25">
      <c r="A2950" s="3">
        <v>2941</v>
      </c>
      <c r="B2950">
        <v>104.80550700000001</v>
      </c>
      <c r="C2950" s="11">
        <v>105.022949868184</v>
      </c>
      <c r="D2950" s="1">
        <f t="shared" si="138"/>
        <v>-0.21744286818399416</v>
      </c>
      <c r="E2950" s="3">
        <f t="shared" si="139"/>
        <v>0.21744286818399416</v>
      </c>
      <c r="F2950" s="3">
        <f t="shared" si="140"/>
        <v>4.7281400924081861E-2</v>
      </c>
    </row>
    <row r="2951" spans="1:6" x14ac:dyDescent="0.25">
      <c r="A2951" s="3">
        <v>2942</v>
      </c>
      <c r="B2951">
        <v>105.239211</v>
      </c>
      <c r="C2951" s="11">
        <v>105.481709387699</v>
      </c>
      <c r="D2951" s="1">
        <f t="shared" si="138"/>
        <v>-0.24249838769900123</v>
      </c>
      <c r="E2951" s="3">
        <f t="shared" si="139"/>
        <v>0.24249838769900123</v>
      </c>
      <c r="F2951" s="3">
        <f t="shared" si="140"/>
        <v>5.8805468036615113E-2</v>
      </c>
    </row>
    <row r="2952" spans="1:6" x14ac:dyDescent="0.25">
      <c r="A2952" s="3">
        <v>2943</v>
      </c>
      <c r="B2952">
        <v>107.390034</v>
      </c>
      <c r="C2952" s="11">
        <v>107.62246886772</v>
      </c>
      <c r="D2952" s="1">
        <f t="shared" si="138"/>
        <v>-0.2324348677200021</v>
      </c>
      <c r="E2952" s="3">
        <f t="shared" si="139"/>
        <v>0.2324348677200021</v>
      </c>
      <c r="F2952" s="3">
        <f t="shared" si="140"/>
        <v>5.4025967732014873E-2</v>
      </c>
    </row>
    <row r="2953" spans="1:6" x14ac:dyDescent="0.25">
      <c r="A2953" s="3">
        <v>2944</v>
      </c>
      <c r="B2953">
        <v>108.26180100000001</v>
      </c>
      <c r="C2953" s="11">
        <v>108.475641112049</v>
      </c>
      <c r="D2953" s="1">
        <f t="shared" si="138"/>
        <v>-0.21384011204899878</v>
      </c>
      <c r="E2953" s="3">
        <f t="shared" si="139"/>
        <v>0.21384011204899878</v>
      </c>
      <c r="F2953" s="3">
        <f t="shared" si="140"/>
        <v>4.5727593521128353E-2</v>
      </c>
    </row>
    <row r="2954" spans="1:6" x14ac:dyDescent="0.25">
      <c r="A2954" s="3">
        <v>2945</v>
      </c>
      <c r="B2954">
        <v>108.347768</v>
      </c>
      <c r="C2954" s="11">
        <v>108.52200026670501</v>
      </c>
      <c r="D2954" s="1">
        <f t="shared" si="138"/>
        <v>-0.17423226670500469</v>
      </c>
      <c r="E2954" s="3">
        <f t="shared" si="139"/>
        <v>0.17423226670500469</v>
      </c>
      <c r="F2954" s="3">
        <f t="shared" si="140"/>
        <v>3.0356882761163887E-2</v>
      </c>
    </row>
    <row r="2955" spans="1:6" x14ac:dyDescent="0.25">
      <c r="A2955" s="3">
        <v>2946</v>
      </c>
      <c r="B2955">
        <v>109.013796</v>
      </c>
      <c r="C2955" s="11">
        <v>108.89118570203399</v>
      </c>
      <c r="D2955" s="1">
        <f t="shared" ref="D2955:D3018" si="141">B2955-C2955</f>
        <v>0.12261029796600553</v>
      </c>
      <c r="E2955" s="3">
        <f t="shared" ref="E2955:E3018" si="142">ABS(D2955)</f>
        <v>0.12261029796600553</v>
      </c>
      <c r="F2955" s="3">
        <f t="shared" ref="F2955:F3018" si="143">E2955^2</f>
        <v>1.5033285167312661E-2</v>
      </c>
    </row>
    <row r="2956" spans="1:6" x14ac:dyDescent="0.25">
      <c r="A2956" s="3">
        <v>2947</v>
      </c>
      <c r="B2956">
        <v>111.237377</v>
      </c>
      <c r="C2956" s="11">
        <v>111.31164157668999</v>
      </c>
      <c r="D2956" s="1">
        <f t="shared" si="141"/>
        <v>-7.4264576689998307E-2</v>
      </c>
      <c r="E2956" s="3">
        <f t="shared" si="142"/>
        <v>7.4264576689998307E-2</v>
      </c>
      <c r="F2956" s="3">
        <f t="shared" si="143"/>
        <v>5.5152273509446398E-3</v>
      </c>
    </row>
    <row r="2957" spans="1:6" x14ac:dyDescent="0.25">
      <c r="A2957" s="3">
        <v>2948</v>
      </c>
      <c r="B2957">
        <v>111.784283</v>
      </c>
      <c r="C2957" s="11">
        <v>111.768578248653</v>
      </c>
      <c r="D2957" s="1">
        <f t="shared" si="141"/>
        <v>1.5704751347001888E-2</v>
      </c>
      <c r="E2957" s="3">
        <f t="shared" si="142"/>
        <v>1.5704751347001888E-2</v>
      </c>
      <c r="F2957" s="3">
        <f t="shared" si="143"/>
        <v>2.4663921487115764E-4</v>
      </c>
    </row>
    <row r="2958" spans="1:6" x14ac:dyDescent="0.25">
      <c r="A2958" s="3">
        <v>2949</v>
      </c>
      <c r="B2958">
        <v>109.131855</v>
      </c>
      <c r="C2958" s="11">
        <v>109.05076697478501</v>
      </c>
      <c r="D2958" s="1">
        <f t="shared" si="141"/>
        <v>8.1088025214995696E-2</v>
      </c>
      <c r="E2958" s="3">
        <f t="shared" si="142"/>
        <v>8.1088025214995696E-2</v>
      </c>
      <c r="F2958" s="3">
        <f t="shared" si="143"/>
        <v>6.5752678332677778E-3</v>
      </c>
    </row>
    <row r="2959" spans="1:6" x14ac:dyDescent="0.25">
      <c r="A2959" s="3">
        <v>2950</v>
      </c>
      <c r="B2959">
        <v>109.434073</v>
      </c>
      <c r="C2959" s="11">
        <v>109.36206929391</v>
      </c>
      <c r="D2959" s="1">
        <f t="shared" si="141"/>
        <v>7.2003706090001174E-2</v>
      </c>
      <c r="E2959" s="3">
        <f t="shared" si="142"/>
        <v>7.2003706090001174E-2</v>
      </c>
      <c r="F2959" s="3">
        <f t="shared" si="143"/>
        <v>5.1845336906952725E-3</v>
      </c>
    </row>
    <row r="2960" spans="1:6" x14ac:dyDescent="0.25">
      <c r="A2960" s="3">
        <v>2951</v>
      </c>
      <c r="B2960">
        <v>109.308532</v>
      </c>
      <c r="C2960" s="11">
        <v>109.306980156826</v>
      </c>
      <c r="D2960" s="1">
        <f t="shared" si="141"/>
        <v>1.5518431739991456E-3</v>
      </c>
      <c r="E2960" s="3">
        <f t="shared" si="142"/>
        <v>1.5518431739991456E-3</v>
      </c>
      <c r="F2960" s="3">
        <f t="shared" si="143"/>
        <v>2.4082172366877424E-6</v>
      </c>
    </row>
    <row r="2961" spans="1:6" x14ac:dyDescent="0.25">
      <c r="A2961" s="3">
        <v>2952</v>
      </c>
      <c r="B2961">
        <v>-0.63249999999999995</v>
      </c>
      <c r="C2961" s="11">
        <v>-0.63249999999999995</v>
      </c>
      <c r="D2961" s="1">
        <f t="shared" si="141"/>
        <v>0</v>
      </c>
      <c r="E2961" s="3">
        <f t="shared" si="142"/>
        <v>0</v>
      </c>
      <c r="F2961" s="3">
        <f t="shared" si="143"/>
        <v>0</v>
      </c>
    </row>
    <row r="2962" spans="1:6" x14ac:dyDescent="0.25">
      <c r="A2962" s="3">
        <v>2953</v>
      </c>
      <c r="B2962">
        <v>-0.63249999999999995</v>
      </c>
      <c r="C2962" s="11">
        <v>-0.63249999999999995</v>
      </c>
      <c r="D2962" s="1">
        <f t="shared" si="141"/>
        <v>0</v>
      </c>
      <c r="E2962" s="3">
        <f t="shared" si="142"/>
        <v>0</v>
      </c>
      <c r="F2962" s="3">
        <f t="shared" si="143"/>
        <v>0</v>
      </c>
    </row>
    <row r="2963" spans="1:6" x14ac:dyDescent="0.25">
      <c r="A2963" s="3">
        <v>2954</v>
      </c>
      <c r="B2963">
        <v>-0.63249999999999995</v>
      </c>
      <c r="C2963" s="11">
        <v>-0.63249999999999995</v>
      </c>
      <c r="D2963" s="1">
        <f t="shared" si="141"/>
        <v>0</v>
      </c>
      <c r="E2963" s="3">
        <f t="shared" si="142"/>
        <v>0</v>
      </c>
      <c r="F2963" s="3">
        <f t="shared" si="143"/>
        <v>0</v>
      </c>
    </row>
    <row r="2964" spans="1:6" x14ac:dyDescent="0.25">
      <c r="A2964" s="3">
        <v>2955</v>
      </c>
      <c r="B2964">
        <v>-0.63249999999999995</v>
      </c>
      <c r="C2964" s="11">
        <v>-0.63249999999999995</v>
      </c>
      <c r="D2964" s="1">
        <f t="shared" si="141"/>
        <v>0</v>
      </c>
      <c r="E2964" s="3">
        <f t="shared" si="142"/>
        <v>0</v>
      </c>
      <c r="F2964" s="3">
        <f t="shared" si="143"/>
        <v>0</v>
      </c>
    </row>
    <row r="2965" spans="1:6" x14ac:dyDescent="0.25">
      <c r="A2965" s="3">
        <v>2956</v>
      </c>
      <c r="B2965">
        <v>-0.63249999999999995</v>
      </c>
      <c r="C2965" s="11">
        <v>-0.63249999999999995</v>
      </c>
      <c r="D2965" s="1">
        <f t="shared" si="141"/>
        <v>0</v>
      </c>
      <c r="E2965" s="3">
        <f t="shared" si="142"/>
        <v>0</v>
      </c>
      <c r="F2965" s="3">
        <f t="shared" si="143"/>
        <v>0</v>
      </c>
    </row>
    <row r="2966" spans="1:6" x14ac:dyDescent="0.25">
      <c r="A2966" s="3">
        <v>2957</v>
      </c>
      <c r="B2966">
        <v>-1.1313</v>
      </c>
      <c r="C2966" s="11">
        <v>-1.1313</v>
      </c>
      <c r="D2966" s="1">
        <f t="shared" si="141"/>
        <v>0</v>
      </c>
      <c r="E2966" s="3">
        <f t="shared" si="142"/>
        <v>0</v>
      </c>
      <c r="F2966" s="3">
        <f t="shared" si="143"/>
        <v>0</v>
      </c>
    </row>
    <row r="2967" spans="1:6" x14ac:dyDescent="0.25">
      <c r="A2967" s="3">
        <v>2958</v>
      </c>
      <c r="B2967">
        <v>-1.1313</v>
      </c>
      <c r="C2967" s="11">
        <v>-1.1313</v>
      </c>
      <c r="D2967" s="1">
        <f t="shared" si="141"/>
        <v>0</v>
      </c>
      <c r="E2967" s="3">
        <f t="shared" si="142"/>
        <v>0</v>
      </c>
      <c r="F2967" s="3">
        <f t="shared" si="143"/>
        <v>0</v>
      </c>
    </row>
    <row r="2968" spans="1:6" x14ac:dyDescent="0.25">
      <c r="A2968" s="3">
        <v>2959</v>
      </c>
      <c r="B2968">
        <v>-0.83313000000000004</v>
      </c>
      <c r="C2968" s="11">
        <v>-0.85455938442326196</v>
      </c>
      <c r="D2968" s="1">
        <f t="shared" si="141"/>
        <v>2.1429384423261921E-2</v>
      </c>
      <c r="E2968" s="3">
        <f t="shared" si="142"/>
        <v>2.1429384423261921E-2</v>
      </c>
      <c r="F2968" s="3">
        <f t="shared" si="143"/>
        <v>4.5921851675994067E-4</v>
      </c>
    </row>
    <row r="2969" spans="1:6" x14ac:dyDescent="0.25">
      <c r="A2969" s="3">
        <v>2960</v>
      </c>
      <c r="B2969">
        <v>108.411361</v>
      </c>
      <c r="C2969" s="11">
        <v>108.410435344932</v>
      </c>
      <c r="D2969" s="1">
        <f t="shared" si="141"/>
        <v>9.2565506800212916E-4</v>
      </c>
      <c r="E2969" s="3">
        <f t="shared" si="142"/>
        <v>9.2565506800212916E-4</v>
      </c>
      <c r="F2969" s="3">
        <f t="shared" si="143"/>
        <v>8.5683730491802638E-7</v>
      </c>
    </row>
    <row r="2970" spans="1:6" x14ac:dyDescent="0.25">
      <c r="A2970" s="3">
        <v>2961</v>
      </c>
      <c r="B2970">
        <v>106.52999</v>
      </c>
      <c r="C2970" s="11">
        <v>106.50576179112301</v>
      </c>
      <c r="D2970" s="1">
        <f t="shared" si="141"/>
        <v>2.4228208876991175E-2</v>
      </c>
      <c r="E2970" s="3">
        <f t="shared" si="142"/>
        <v>2.4228208876991175E-2</v>
      </c>
      <c r="F2970" s="3">
        <f t="shared" si="143"/>
        <v>5.8700610538711402E-4</v>
      </c>
    </row>
    <row r="2971" spans="1:6" x14ac:dyDescent="0.25">
      <c r="A2971" s="3">
        <v>2962</v>
      </c>
      <c r="B2971">
        <v>105.59464</v>
      </c>
      <c r="C2971" s="11">
        <v>105.605678800571</v>
      </c>
      <c r="D2971" s="1">
        <f t="shared" si="141"/>
        <v>-1.1038800571000706E-2</v>
      </c>
      <c r="E2971" s="3">
        <f t="shared" si="142"/>
        <v>1.1038800571000706E-2</v>
      </c>
      <c r="F2971" s="3">
        <f t="shared" si="143"/>
        <v>1.2185511804632553E-4</v>
      </c>
    </row>
    <row r="2972" spans="1:6" x14ac:dyDescent="0.25">
      <c r="A2972" s="3">
        <v>2963</v>
      </c>
      <c r="B2972">
        <v>105.056044</v>
      </c>
      <c r="C2972" s="11">
        <v>105.116234257318</v>
      </c>
      <c r="D2972" s="1">
        <f t="shared" si="141"/>
        <v>-6.019025731799843E-2</v>
      </c>
      <c r="E2972" s="3">
        <f t="shared" si="142"/>
        <v>6.019025731799843E-2</v>
      </c>
      <c r="F2972" s="3">
        <f t="shared" si="143"/>
        <v>3.6228670760068637E-3</v>
      </c>
    </row>
    <row r="2973" spans="1:6" x14ac:dyDescent="0.25">
      <c r="A2973" s="3">
        <v>2964</v>
      </c>
      <c r="B2973">
        <v>104.90577500000001</v>
      </c>
      <c r="C2973" s="11">
        <v>104.897364464655</v>
      </c>
      <c r="D2973" s="1">
        <f t="shared" si="141"/>
        <v>8.4105353450070197E-3</v>
      </c>
      <c r="E2973" s="3">
        <f t="shared" si="142"/>
        <v>8.4105353450070197E-3</v>
      </c>
      <c r="F2973" s="3">
        <f t="shared" si="143"/>
        <v>7.0737104789612342E-5</v>
      </c>
    </row>
    <row r="2974" spans="1:6" x14ac:dyDescent="0.25">
      <c r="A2974" s="3">
        <v>2965</v>
      </c>
      <c r="B2974">
        <v>105.06115200000001</v>
      </c>
      <c r="C2974" s="11">
        <v>105.143569145789</v>
      </c>
      <c r="D2974" s="1">
        <f t="shared" si="141"/>
        <v>-8.2417145788994617E-2</v>
      </c>
      <c r="E2974" s="3">
        <f t="shared" si="142"/>
        <v>8.2417145788994617E-2</v>
      </c>
      <c r="F2974" s="3">
        <f t="shared" si="143"/>
        <v>6.7925859200043933E-3</v>
      </c>
    </row>
    <row r="2975" spans="1:6" x14ac:dyDescent="0.25">
      <c r="A2975" s="3">
        <v>2966</v>
      </c>
      <c r="B2975">
        <v>106.31952699999999</v>
      </c>
      <c r="C2975" s="11">
        <v>106.406009367766</v>
      </c>
      <c r="D2975" s="1">
        <f t="shared" si="141"/>
        <v>-8.6482367766009816E-2</v>
      </c>
      <c r="E2975" s="3">
        <f t="shared" si="142"/>
        <v>8.6482367766009816E-2</v>
      </c>
      <c r="F2975" s="3">
        <f t="shared" si="143"/>
        <v>7.4791999344153738E-3</v>
      </c>
    </row>
    <row r="2976" spans="1:6" x14ac:dyDescent="0.25">
      <c r="A2976" s="3">
        <v>2967</v>
      </c>
      <c r="B2976">
        <v>107.29058499999999</v>
      </c>
      <c r="C2976" s="11">
        <v>107.34186114144499</v>
      </c>
      <c r="D2976" s="1">
        <f t="shared" si="141"/>
        <v>-5.1276141445001144E-2</v>
      </c>
      <c r="E2976" s="3">
        <f t="shared" si="142"/>
        <v>5.1276141445001144E-2</v>
      </c>
      <c r="F2976" s="3">
        <f t="shared" si="143"/>
        <v>2.6292426814877642E-3</v>
      </c>
    </row>
    <row r="2977" spans="1:6" x14ac:dyDescent="0.25">
      <c r="A2977" s="3">
        <v>2968</v>
      </c>
      <c r="B2977">
        <v>108.43654600000001</v>
      </c>
      <c r="C2977" s="11">
        <v>108.540010022544</v>
      </c>
      <c r="D2977" s="1">
        <f t="shared" si="141"/>
        <v>-0.10346402254398868</v>
      </c>
      <c r="E2977" s="3">
        <f t="shared" si="142"/>
        <v>0.10346402254398868</v>
      </c>
      <c r="F2977" s="3">
        <f t="shared" si="143"/>
        <v>1.0704803960982997E-2</v>
      </c>
    </row>
    <row r="2978" spans="1:6" x14ac:dyDescent="0.25">
      <c r="A2978" s="3">
        <v>2969</v>
      </c>
      <c r="B2978">
        <v>108.738293</v>
      </c>
      <c r="C2978" s="11">
        <v>108.744829254905</v>
      </c>
      <c r="D2978" s="1">
        <f t="shared" si="141"/>
        <v>-6.5362549050007601E-3</v>
      </c>
      <c r="E2978" s="3">
        <f t="shared" si="142"/>
        <v>6.5362549050007601E-3</v>
      </c>
      <c r="F2978" s="3">
        <f t="shared" si="143"/>
        <v>4.2722628183146494E-5</v>
      </c>
    </row>
    <row r="2979" spans="1:6" x14ac:dyDescent="0.25">
      <c r="A2979" s="3">
        <v>2970</v>
      </c>
      <c r="B2979">
        <v>106.440442</v>
      </c>
      <c r="C2979" s="11">
        <v>106.447494045738</v>
      </c>
      <c r="D2979" s="1">
        <f t="shared" si="141"/>
        <v>-7.0520457379927848E-3</v>
      </c>
      <c r="E2979" s="3">
        <f t="shared" si="142"/>
        <v>7.0520457379927848E-3</v>
      </c>
      <c r="F2979" s="3">
        <f t="shared" si="143"/>
        <v>4.9731349090742203E-5</v>
      </c>
    </row>
    <row r="2980" spans="1:6" x14ac:dyDescent="0.25">
      <c r="A2980" s="3">
        <v>2971</v>
      </c>
      <c r="B2980">
        <v>108.60798699999999</v>
      </c>
      <c r="C2980" s="11">
        <v>108.705338045733</v>
      </c>
      <c r="D2980" s="1">
        <f t="shared" si="141"/>
        <v>-9.7351045733006458E-2</v>
      </c>
      <c r="E2980" s="3">
        <f t="shared" si="142"/>
        <v>9.7351045733006458E-2</v>
      </c>
      <c r="F2980" s="3">
        <f t="shared" si="143"/>
        <v>9.4772261053099154E-3</v>
      </c>
    </row>
    <row r="2981" spans="1:6" x14ac:dyDescent="0.25">
      <c r="A2981" s="3">
        <v>2972</v>
      </c>
      <c r="B2981">
        <v>108.95244099999999</v>
      </c>
      <c r="C2981" s="11">
        <v>109.019100355917</v>
      </c>
      <c r="D2981" s="1">
        <f t="shared" si="141"/>
        <v>-6.6659355917010998E-2</v>
      </c>
      <c r="E2981" s="3">
        <f t="shared" si="142"/>
        <v>6.6659355917010998E-2</v>
      </c>
      <c r="F2981" s="3">
        <f t="shared" si="143"/>
        <v>4.4434697312707491E-3</v>
      </c>
    </row>
    <row r="2982" spans="1:6" x14ac:dyDescent="0.25">
      <c r="A2982" s="3">
        <v>2973</v>
      </c>
      <c r="B2982">
        <v>108.954166</v>
      </c>
      <c r="C2982" s="11">
        <v>109.04345671215</v>
      </c>
      <c r="D2982" s="1">
        <f t="shared" si="141"/>
        <v>-8.929071215000306E-2</v>
      </c>
      <c r="E2982" s="3">
        <f t="shared" si="142"/>
        <v>8.929071215000306E-2</v>
      </c>
      <c r="F2982" s="3">
        <f t="shared" si="143"/>
        <v>7.9728312762547045E-3</v>
      </c>
    </row>
    <row r="2983" spans="1:6" x14ac:dyDescent="0.25">
      <c r="A2983" s="3">
        <v>2974</v>
      </c>
      <c r="B2983">
        <v>109.215228</v>
      </c>
      <c r="C2983" s="11">
        <v>109.083828619597</v>
      </c>
      <c r="D2983" s="1">
        <f t="shared" si="141"/>
        <v>0.13139938040299626</v>
      </c>
      <c r="E2983" s="3">
        <f t="shared" si="142"/>
        <v>0.13139938040299626</v>
      </c>
      <c r="F2983" s="3">
        <f t="shared" si="143"/>
        <v>1.7265797170291319E-2</v>
      </c>
    </row>
    <row r="2984" spans="1:6" x14ac:dyDescent="0.25">
      <c r="A2984" s="3">
        <v>2975</v>
      </c>
      <c r="B2984">
        <v>109.0052</v>
      </c>
      <c r="C2984" s="11">
        <v>108.865614719351</v>
      </c>
      <c r="D2984" s="1">
        <f t="shared" si="141"/>
        <v>0.13958528064900122</v>
      </c>
      <c r="E2984" s="3">
        <f t="shared" si="142"/>
        <v>0.13958528064900122</v>
      </c>
      <c r="F2984" s="3">
        <f t="shared" si="143"/>
        <v>1.9484050573860434E-2</v>
      </c>
    </row>
    <row r="2985" spans="1:6" x14ac:dyDescent="0.25">
      <c r="A2985" s="3">
        <v>2976</v>
      </c>
      <c r="B2985">
        <v>-0.63249999999999995</v>
      </c>
      <c r="C2985" s="11">
        <v>-0.63249999999999995</v>
      </c>
      <c r="D2985" s="1">
        <f t="shared" si="141"/>
        <v>0</v>
      </c>
      <c r="E2985" s="3">
        <f t="shared" si="142"/>
        <v>0</v>
      </c>
      <c r="F2985" s="3">
        <f t="shared" si="143"/>
        <v>0</v>
      </c>
    </row>
    <row r="2986" spans="1:6" x14ac:dyDescent="0.25">
      <c r="A2986" s="3">
        <v>2977</v>
      </c>
      <c r="B2986">
        <v>-0.63249999999999995</v>
      </c>
      <c r="C2986" s="11">
        <v>-0.63249999999999995</v>
      </c>
      <c r="D2986" s="1">
        <f t="shared" si="141"/>
        <v>0</v>
      </c>
      <c r="E2986" s="3">
        <f t="shared" si="142"/>
        <v>0</v>
      </c>
      <c r="F2986" s="3">
        <f t="shared" si="143"/>
        <v>0</v>
      </c>
    </row>
    <row r="2987" spans="1:6" x14ac:dyDescent="0.25">
      <c r="A2987" s="3">
        <v>2978</v>
      </c>
      <c r="B2987">
        <v>-0.63249999999999995</v>
      </c>
      <c r="C2987" s="11">
        <v>-0.63249999999999995</v>
      </c>
      <c r="D2987" s="1">
        <f t="shared" si="141"/>
        <v>0</v>
      </c>
      <c r="E2987" s="3">
        <f t="shared" si="142"/>
        <v>0</v>
      </c>
      <c r="F2987" s="3">
        <f t="shared" si="143"/>
        <v>0</v>
      </c>
    </row>
    <row r="2988" spans="1:6" x14ac:dyDescent="0.25">
      <c r="A2988" s="3">
        <v>2979</v>
      </c>
      <c r="B2988">
        <v>-0.63249999999999995</v>
      </c>
      <c r="C2988" s="11">
        <v>-0.63249999999999995</v>
      </c>
      <c r="D2988" s="1">
        <f t="shared" si="141"/>
        <v>0</v>
      </c>
      <c r="E2988" s="3">
        <f t="shared" si="142"/>
        <v>0</v>
      </c>
      <c r="F2988" s="3">
        <f t="shared" si="143"/>
        <v>0</v>
      </c>
    </row>
    <row r="2989" spans="1:6" x14ac:dyDescent="0.25">
      <c r="A2989" s="3">
        <v>2980</v>
      </c>
      <c r="B2989">
        <v>-0.63249999999999995</v>
      </c>
      <c r="C2989" s="11">
        <v>-0.63249999999999995</v>
      </c>
      <c r="D2989" s="1">
        <f t="shared" si="141"/>
        <v>0</v>
      </c>
      <c r="E2989" s="3">
        <f t="shared" si="142"/>
        <v>0</v>
      </c>
      <c r="F2989" s="3">
        <f t="shared" si="143"/>
        <v>0</v>
      </c>
    </row>
    <row r="2990" spans="1:6" x14ac:dyDescent="0.25">
      <c r="A2990" s="3">
        <v>2981</v>
      </c>
      <c r="B2990">
        <v>-1.1313</v>
      </c>
      <c r="C2990" s="11">
        <v>-1.1313</v>
      </c>
      <c r="D2990" s="1">
        <f t="shared" si="141"/>
        <v>0</v>
      </c>
      <c r="E2990" s="3">
        <f t="shared" si="142"/>
        <v>0</v>
      </c>
      <c r="F2990" s="3">
        <f t="shared" si="143"/>
        <v>0</v>
      </c>
    </row>
    <row r="2991" spans="1:6" x14ac:dyDescent="0.25">
      <c r="A2991" s="3">
        <v>2982</v>
      </c>
      <c r="B2991">
        <v>-1.1313</v>
      </c>
      <c r="C2991" s="11">
        <v>-1.1313</v>
      </c>
      <c r="D2991" s="1">
        <f t="shared" si="141"/>
        <v>0</v>
      </c>
      <c r="E2991" s="3">
        <f t="shared" si="142"/>
        <v>0</v>
      </c>
      <c r="F2991" s="3">
        <f t="shared" si="143"/>
        <v>0</v>
      </c>
    </row>
    <row r="2992" spans="1:6" x14ac:dyDescent="0.25">
      <c r="A2992" s="3">
        <v>2983</v>
      </c>
      <c r="B2992">
        <v>-3.1487470000000002</v>
      </c>
      <c r="C2992" s="11">
        <v>-3.1487260666033698</v>
      </c>
      <c r="D2992" s="1">
        <f t="shared" si="141"/>
        <v>-2.093339663034044E-5</v>
      </c>
      <c r="E2992" s="3">
        <f t="shared" si="142"/>
        <v>2.093339663034044E-5</v>
      </c>
      <c r="F2992" s="3">
        <f t="shared" si="143"/>
        <v>4.3820709448314846E-10</v>
      </c>
    </row>
    <row r="2993" spans="1:6" x14ac:dyDescent="0.25">
      <c r="A2993" s="3">
        <v>2984</v>
      </c>
      <c r="B2993">
        <v>83.040379999999999</v>
      </c>
      <c r="C2993" s="11">
        <v>83.040153810218499</v>
      </c>
      <c r="D2993" s="1">
        <f t="shared" si="141"/>
        <v>2.2618978150035218E-4</v>
      </c>
      <c r="E2993" s="3">
        <f t="shared" si="142"/>
        <v>2.2618978150035218E-4</v>
      </c>
      <c r="F2993" s="3">
        <f t="shared" si="143"/>
        <v>5.1161817255177063E-8</v>
      </c>
    </row>
    <row r="2994" spans="1:6" x14ac:dyDescent="0.25">
      <c r="A2994" s="3">
        <v>2985</v>
      </c>
      <c r="B2994">
        <v>106.92397800000001</v>
      </c>
      <c r="C2994" s="11">
        <v>106.922351729648</v>
      </c>
      <c r="D2994" s="1">
        <f t="shared" si="141"/>
        <v>1.6262703520055766E-3</v>
      </c>
      <c r="E2994" s="3">
        <f t="shared" si="142"/>
        <v>1.6262703520055766E-3</v>
      </c>
      <c r="F2994" s="3">
        <f t="shared" si="143"/>
        <v>2.6447552578123417E-6</v>
      </c>
    </row>
    <row r="2995" spans="1:6" x14ac:dyDescent="0.25">
      <c r="A2995" s="3">
        <v>2986</v>
      </c>
      <c r="B2995">
        <v>106.111182</v>
      </c>
      <c r="C2995" s="11">
        <v>106.086449686535</v>
      </c>
      <c r="D2995" s="1">
        <f t="shared" si="141"/>
        <v>2.4732313464994604E-2</v>
      </c>
      <c r="E2995" s="3">
        <f t="shared" si="142"/>
        <v>2.4732313464994604E-2</v>
      </c>
      <c r="F2995" s="3">
        <f t="shared" si="143"/>
        <v>6.116873293307534E-4</v>
      </c>
    </row>
    <row r="2996" spans="1:6" x14ac:dyDescent="0.25">
      <c r="A2996" s="3">
        <v>2987</v>
      </c>
      <c r="B2996">
        <v>105.263367</v>
      </c>
      <c r="C2996" s="11">
        <v>105.277456368239</v>
      </c>
      <c r="D2996" s="1">
        <f t="shared" si="141"/>
        <v>-1.4089368238998645E-2</v>
      </c>
      <c r="E2996" s="3">
        <f t="shared" si="142"/>
        <v>1.4089368238998645E-2</v>
      </c>
      <c r="F2996" s="3">
        <f t="shared" si="143"/>
        <v>1.985102973741038E-4</v>
      </c>
    </row>
    <row r="2997" spans="1:6" x14ac:dyDescent="0.25">
      <c r="A2997" s="3">
        <v>2988</v>
      </c>
      <c r="B2997">
        <v>105.087773</v>
      </c>
      <c r="C2997" s="11">
        <v>105.14600989893199</v>
      </c>
      <c r="D2997" s="1">
        <f t="shared" si="141"/>
        <v>-5.8236898931994574E-2</v>
      </c>
      <c r="E2997" s="3">
        <f t="shared" si="142"/>
        <v>5.8236898931994574E-2</v>
      </c>
      <c r="F2997" s="3">
        <f t="shared" si="143"/>
        <v>3.3915363972153506E-3</v>
      </c>
    </row>
    <row r="2998" spans="1:6" x14ac:dyDescent="0.25">
      <c r="A2998" s="3">
        <v>2989</v>
      </c>
      <c r="B2998">
        <v>105.28533400000001</v>
      </c>
      <c r="C2998" s="11">
        <v>105.25705352225199</v>
      </c>
      <c r="D2998" s="1">
        <f t="shared" si="141"/>
        <v>2.8280477748012345E-2</v>
      </c>
      <c r="E2998" s="3">
        <f t="shared" si="142"/>
        <v>2.8280477748012345E-2</v>
      </c>
      <c r="F2998" s="3">
        <f t="shared" si="143"/>
        <v>7.9978542165582138E-4</v>
      </c>
    </row>
    <row r="2999" spans="1:6" x14ac:dyDescent="0.25">
      <c r="A2999" s="3">
        <v>2990</v>
      </c>
      <c r="B2999">
        <v>105.820431</v>
      </c>
      <c r="C2999" s="11">
        <v>105.820830833743</v>
      </c>
      <c r="D2999" s="1">
        <f t="shared" si="141"/>
        <v>-3.9983374300334162E-4</v>
      </c>
      <c r="E2999" s="3">
        <f t="shared" si="142"/>
        <v>3.9983374300334162E-4</v>
      </c>
      <c r="F2999" s="3">
        <f t="shared" si="143"/>
        <v>1.5986702204406224E-7</v>
      </c>
    </row>
    <row r="3000" spans="1:6" x14ac:dyDescent="0.25">
      <c r="A3000" s="3">
        <v>2991</v>
      </c>
      <c r="B3000">
        <v>106.837013</v>
      </c>
      <c r="C3000" s="11">
        <v>106.758393553039</v>
      </c>
      <c r="D3000" s="1">
        <f t="shared" si="141"/>
        <v>7.8619446960999539E-2</v>
      </c>
      <c r="E3000" s="3">
        <f t="shared" si="142"/>
        <v>7.8619446960999539E-2</v>
      </c>
      <c r="F3000" s="3">
        <f t="shared" si="143"/>
        <v>6.1810174404534199E-3</v>
      </c>
    </row>
    <row r="3001" spans="1:6" x14ac:dyDescent="0.25">
      <c r="A3001" s="3">
        <v>2992</v>
      </c>
      <c r="B3001">
        <v>108.10258</v>
      </c>
      <c r="C3001" s="11">
        <v>108.021282793973</v>
      </c>
      <c r="D3001" s="1">
        <f t="shared" si="141"/>
        <v>8.1297206027002744E-2</v>
      </c>
      <c r="E3001" s="3">
        <f t="shared" si="142"/>
        <v>8.1297206027002744E-2</v>
      </c>
      <c r="F3001" s="3">
        <f t="shared" si="143"/>
        <v>6.6092357077969311E-3</v>
      </c>
    </row>
    <row r="3002" spans="1:6" x14ac:dyDescent="0.25">
      <c r="A3002" s="3">
        <v>2993</v>
      </c>
      <c r="B3002">
        <v>108.51656199999999</v>
      </c>
      <c r="C3002" s="11">
        <v>108.420005715709</v>
      </c>
      <c r="D3002" s="1">
        <f t="shared" si="141"/>
        <v>9.6556284290997496E-2</v>
      </c>
      <c r="E3002" s="3">
        <f t="shared" si="142"/>
        <v>9.6556284290997496E-2</v>
      </c>
      <c r="F3002" s="3">
        <f t="shared" si="143"/>
        <v>9.3231160360839303E-3</v>
      </c>
    </row>
    <row r="3003" spans="1:6" x14ac:dyDescent="0.25">
      <c r="A3003" s="3">
        <v>2994</v>
      </c>
      <c r="B3003">
        <v>108.87623499999999</v>
      </c>
      <c r="C3003" s="11">
        <v>108.902679499684</v>
      </c>
      <c r="D3003" s="1">
        <f t="shared" si="141"/>
        <v>-2.6444499684004086E-2</v>
      </c>
      <c r="E3003" s="3">
        <f t="shared" si="142"/>
        <v>2.6444499684004086E-2</v>
      </c>
      <c r="F3003" s="3">
        <f t="shared" si="143"/>
        <v>6.9931156353729223E-4</v>
      </c>
    </row>
    <row r="3004" spans="1:6" x14ac:dyDescent="0.25">
      <c r="A3004" s="3">
        <v>2995</v>
      </c>
      <c r="B3004">
        <v>111.337569</v>
      </c>
      <c r="C3004" s="11">
        <v>111.256566418359</v>
      </c>
      <c r="D3004" s="1">
        <f t="shared" si="141"/>
        <v>8.1002581641001825E-2</v>
      </c>
      <c r="E3004" s="3">
        <f t="shared" si="142"/>
        <v>8.1002581641001825E-2</v>
      </c>
      <c r="F3004" s="3">
        <f t="shared" si="143"/>
        <v>6.5614182325071657E-3</v>
      </c>
    </row>
    <row r="3005" spans="1:6" x14ac:dyDescent="0.25">
      <c r="A3005" s="3">
        <v>2996</v>
      </c>
      <c r="B3005">
        <v>111.68535199999999</v>
      </c>
      <c r="C3005" s="11">
        <v>111.651435071013</v>
      </c>
      <c r="D3005" s="1">
        <f t="shared" si="141"/>
        <v>3.3916928986997164E-2</v>
      </c>
      <c r="E3005" s="3">
        <f t="shared" si="142"/>
        <v>3.3916928986997164E-2</v>
      </c>
      <c r="F3005" s="3">
        <f t="shared" si="143"/>
        <v>1.1503580719090085E-3</v>
      </c>
    </row>
    <row r="3006" spans="1:6" x14ac:dyDescent="0.25">
      <c r="A3006" s="3">
        <v>2997</v>
      </c>
      <c r="B3006">
        <v>111.818511</v>
      </c>
      <c r="C3006" s="11">
        <v>111.71687449191499</v>
      </c>
      <c r="D3006" s="1">
        <f t="shared" si="141"/>
        <v>0.1016365080850079</v>
      </c>
      <c r="E3006" s="3">
        <f t="shared" si="142"/>
        <v>0.1016365080850079</v>
      </c>
      <c r="F3006" s="3">
        <f t="shared" si="143"/>
        <v>1.0329979775713876E-2</v>
      </c>
    </row>
    <row r="3007" spans="1:6" x14ac:dyDescent="0.25">
      <c r="A3007" s="3">
        <v>2998</v>
      </c>
      <c r="B3007">
        <v>109.12387699999999</v>
      </c>
      <c r="C3007" s="11">
        <v>108.964286431647</v>
      </c>
      <c r="D3007" s="1">
        <f t="shared" si="141"/>
        <v>0.15959056835299634</v>
      </c>
      <c r="E3007" s="3">
        <f t="shared" si="142"/>
        <v>0.15959056835299634</v>
      </c>
      <c r="F3007" s="3">
        <f t="shared" si="143"/>
        <v>2.5469149507232398E-2</v>
      </c>
    </row>
    <row r="3008" spans="1:6" x14ac:dyDescent="0.25">
      <c r="A3008" s="3">
        <v>2999</v>
      </c>
      <c r="B3008">
        <v>109.120059</v>
      </c>
      <c r="C3008" s="11">
        <v>109.23918439067801</v>
      </c>
      <c r="D3008" s="1">
        <f t="shared" si="141"/>
        <v>-0.11912539067800765</v>
      </c>
      <c r="E3008" s="3">
        <f t="shared" si="142"/>
        <v>0.11912539067800765</v>
      </c>
      <c r="F3008" s="3">
        <f t="shared" si="143"/>
        <v>1.4190858704187952E-2</v>
      </c>
    </row>
    <row r="3009" spans="1:6" x14ac:dyDescent="0.25">
      <c r="A3009" s="3">
        <v>3000</v>
      </c>
      <c r="B3009">
        <v>-0.63249999999999995</v>
      </c>
      <c r="C3009" s="11">
        <v>-0.63249999999999995</v>
      </c>
      <c r="D3009" s="1">
        <f t="shared" si="141"/>
        <v>0</v>
      </c>
      <c r="E3009" s="3">
        <f t="shared" si="142"/>
        <v>0</v>
      </c>
      <c r="F3009" s="3">
        <f t="shared" si="143"/>
        <v>0</v>
      </c>
    </row>
    <row r="3010" spans="1:6" x14ac:dyDescent="0.25">
      <c r="A3010" s="3">
        <v>3001</v>
      </c>
      <c r="B3010">
        <v>-0.63249999999999995</v>
      </c>
      <c r="C3010" s="11">
        <v>-0.63249999999999995</v>
      </c>
      <c r="D3010" s="1">
        <f t="shared" si="141"/>
        <v>0</v>
      </c>
      <c r="E3010" s="3">
        <f t="shared" si="142"/>
        <v>0</v>
      </c>
      <c r="F3010" s="3">
        <f t="shared" si="143"/>
        <v>0</v>
      </c>
    </row>
    <row r="3011" spans="1:6" x14ac:dyDescent="0.25">
      <c r="A3011" s="3">
        <v>3002</v>
      </c>
      <c r="B3011">
        <v>-0.63249999999999995</v>
      </c>
      <c r="C3011" s="11">
        <v>-0.63249999999999995</v>
      </c>
      <c r="D3011" s="1">
        <f t="shared" si="141"/>
        <v>0</v>
      </c>
      <c r="E3011" s="3">
        <f t="shared" si="142"/>
        <v>0</v>
      </c>
      <c r="F3011" s="3">
        <f t="shared" si="143"/>
        <v>0</v>
      </c>
    </row>
    <row r="3012" spans="1:6" x14ac:dyDescent="0.25">
      <c r="A3012" s="3">
        <v>3003</v>
      </c>
      <c r="B3012">
        <v>-0.63249999999999995</v>
      </c>
      <c r="C3012" s="11">
        <v>-0.63249999999999995</v>
      </c>
      <c r="D3012" s="1">
        <f t="shared" si="141"/>
        <v>0</v>
      </c>
      <c r="E3012" s="3">
        <f t="shared" si="142"/>
        <v>0</v>
      </c>
      <c r="F3012" s="3">
        <f t="shared" si="143"/>
        <v>0</v>
      </c>
    </row>
    <row r="3013" spans="1:6" x14ac:dyDescent="0.25">
      <c r="A3013" s="3">
        <v>3004</v>
      </c>
      <c r="B3013">
        <v>-0.63249999999999995</v>
      </c>
      <c r="C3013" s="11">
        <v>-0.63249999999999995</v>
      </c>
      <c r="D3013" s="1">
        <f t="shared" si="141"/>
        <v>0</v>
      </c>
      <c r="E3013" s="3">
        <f t="shared" si="142"/>
        <v>0</v>
      </c>
      <c r="F3013" s="3">
        <f t="shared" si="143"/>
        <v>0</v>
      </c>
    </row>
    <row r="3014" spans="1:6" x14ac:dyDescent="0.25">
      <c r="A3014" s="3">
        <v>3005</v>
      </c>
      <c r="B3014">
        <v>-1.1313</v>
      </c>
      <c r="C3014" s="11">
        <v>-1.1313</v>
      </c>
      <c r="D3014" s="1">
        <f t="shared" si="141"/>
        <v>0</v>
      </c>
      <c r="E3014" s="3">
        <f t="shared" si="142"/>
        <v>0</v>
      </c>
      <c r="F3014" s="3">
        <f t="shared" si="143"/>
        <v>0</v>
      </c>
    </row>
    <row r="3015" spans="1:6" x14ac:dyDescent="0.25">
      <c r="A3015" s="3">
        <v>3006</v>
      </c>
      <c r="B3015">
        <v>-1.1313</v>
      </c>
      <c r="C3015" s="11">
        <v>-1.1313</v>
      </c>
      <c r="D3015" s="1">
        <f t="shared" si="141"/>
        <v>0</v>
      </c>
      <c r="E3015" s="3">
        <f t="shared" si="142"/>
        <v>0</v>
      </c>
      <c r="F3015" s="3">
        <f t="shared" si="143"/>
        <v>0</v>
      </c>
    </row>
    <row r="3016" spans="1:6" x14ac:dyDescent="0.25">
      <c r="A3016" s="3">
        <v>3007</v>
      </c>
      <c r="B3016">
        <v>-1.7034210000000001</v>
      </c>
      <c r="C3016" s="11">
        <v>-1.7032092382311601</v>
      </c>
      <c r="D3016" s="1">
        <f t="shared" si="141"/>
        <v>-2.1176176883996867E-4</v>
      </c>
      <c r="E3016" s="3">
        <f t="shared" si="142"/>
        <v>2.1176176883996867E-4</v>
      </c>
      <c r="F3016" s="3">
        <f t="shared" si="143"/>
        <v>4.4843046742232322E-8</v>
      </c>
    </row>
    <row r="3017" spans="1:6" x14ac:dyDescent="0.25">
      <c r="A3017" s="3">
        <v>3008</v>
      </c>
      <c r="B3017">
        <v>49.615813000000003</v>
      </c>
      <c r="C3017" s="11">
        <v>49.616171415749001</v>
      </c>
      <c r="D3017" s="1">
        <f t="shared" si="141"/>
        <v>-3.5841574899819761E-4</v>
      </c>
      <c r="E3017" s="3">
        <f t="shared" si="142"/>
        <v>3.5841574899819761E-4</v>
      </c>
      <c r="F3017" s="3">
        <f t="shared" si="143"/>
        <v>1.2846184912993899E-7</v>
      </c>
    </row>
    <row r="3018" spans="1:6" x14ac:dyDescent="0.25">
      <c r="A3018" s="3">
        <v>3009</v>
      </c>
      <c r="B3018">
        <v>106.96742500000001</v>
      </c>
      <c r="C3018" s="11">
        <v>106.96738137601</v>
      </c>
      <c r="D3018" s="1">
        <f t="shared" si="141"/>
        <v>4.3623990009677982E-5</v>
      </c>
      <c r="E3018" s="3">
        <f t="shared" si="142"/>
        <v>4.3623990009677982E-5</v>
      </c>
      <c r="F3018" s="3">
        <f t="shared" si="143"/>
        <v>1.9030525043644844E-9</v>
      </c>
    </row>
    <row r="3019" spans="1:6" x14ac:dyDescent="0.25">
      <c r="A3019" s="3">
        <v>3010</v>
      </c>
      <c r="B3019">
        <v>106.337458</v>
      </c>
      <c r="C3019" s="11">
        <v>106.38725918832699</v>
      </c>
      <c r="D3019" s="1">
        <f t="shared" ref="D3019:D3082" si="144">B3019-C3019</f>
        <v>-4.9801188326995316E-2</v>
      </c>
      <c r="E3019" s="3">
        <f t="shared" ref="E3019:E3082" si="145">ABS(D3019)</f>
        <v>4.9801188326995316E-2</v>
      </c>
      <c r="F3019" s="3">
        <f t="shared" ref="F3019:F3082" si="146">E3019^2</f>
        <v>2.4801583587808545E-3</v>
      </c>
    </row>
    <row r="3020" spans="1:6" x14ac:dyDescent="0.25">
      <c r="A3020" s="3">
        <v>3011</v>
      </c>
      <c r="B3020">
        <v>105.952945</v>
      </c>
      <c r="C3020" s="11">
        <v>106.003160453408</v>
      </c>
      <c r="D3020" s="1">
        <f t="shared" si="144"/>
        <v>-5.0215453408000599E-2</v>
      </c>
      <c r="E3020" s="3">
        <f t="shared" si="145"/>
        <v>5.0215453408000599E-2</v>
      </c>
      <c r="F3020" s="3">
        <f t="shared" si="146"/>
        <v>2.5215917609710788E-3</v>
      </c>
    </row>
    <row r="3021" spans="1:6" x14ac:dyDescent="0.25">
      <c r="A3021" s="3">
        <v>3012</v>
      </c>
      <c r="B3021">
        <v>105.66297400000001</v>
      </c>
      <c r="C3021" s="11">
        <v>105.68077099125399</v>
      </c>
      <c r="D3021" s="1">
        <f t="shared" si="144"/>
        <v>-1.7796991253987926E-2</v>
      </c>
      <c r="E3021" s="3">
        <f t="shared" si="145"/>
        <v>1.7796991253987926E-2</v>
      </c>
      <c r="F3021" s="3">
        <f t="shared" si="146"/>
        <v>3.1673289769452274E-4</v>
      </c>
    </row>
    <row r="3022" spans="1:6" x14ac:dyDescent="0.25">
      <c r="A3022" s="3">
        <v>3013</v>
      </c>
      <c r="B3022">
        <v>106.360361</v>
      </c>
      <c r="C3022" s="11">
        <v>106.44856713330201</v>
      </c>
      <c r="D3022" s="1">
        <f t="shared" si="144"/>
        <v>-8.8206133302008993E-2</v>
      </c>
      <c r="E3022" s="3">
        <f t="shared" si="145"/>
        <v>8.8206133302008993E-2</v>
      </c>
      <c r="F3022" s="3">
        <f t="shared" si="146"/>
        <v>7.7803219520917802E-3</v>
      </c>
    </row>
    <row r="3023" spans="1:6" x14ac:dyDescent="0.25">
      <c r="A3023" s="3">
        <v>3014</v>
      </c>
      <c r="B3023">
        <v>107.09970800000001</v>
      </c>
      <c r="C3023" s="11">
        <v>107.15020192419399</v>
      </c>
      <c r="D3023" s="1">
        <f t="shared" si="144"/>
        <v>-5.0493924193986572E-2</v>
      </c>
      <c r="E3023" s="3">
        <f t="shared" si="145"/>
        <v>5.0493924193986572E-2</v>
      </c>
      <c r="F3023" s="3">
        <f t="shared" si="146"/>
        <v>2.5496363805080626E-3</v>
      </c>
    </row>
    <row r="3024" spans="1:6" x14ac:dyDescent="0.25">
      <c r="A3024" s="3">
        <v>3015</v>
      </c>
      <c r="B3024">
        <v>107.232347</v>
      </c>
      <c r="C3024" s="11">
        <v>107.31844765027</v>
      </c>
      <c r="D3024" s="1">
        <f t="shared" si="144"/>
        <v>-8.6100650269997914E-2</v>
      </c>
      <c r="E3024" s="3">
        <f t="shared" si="145"/>
        <v>8.6100650269997914E-2</v>
      </c>
      <c r="F3024" s="3">
        <f t="shared" si="146"/>
        <v>7.4133219769164918E-3</v>
      </c>
    </row>
    <row r="3025" spans="1:6" x14ac:dyDescent="0.25">
      <c r="A3025" s="3">
        <v>3016</v>
      </c>
      <c r="B3025">
        <v>107.746747</v>
      </c>
      <c r="C3025" s="11">
        <v>107.749980146723</v>
      </c>
      <c r="D3025" s="1">
        <f t="shared" si="144"/>
        <v>-3.2331467230051203E-3</v>
      </c>
      <c r="E3025" s="3">
        <f t="shared" si="145"/>
        <v>3.2331467230051203E-3</v>
      </c>
      <c r="F3025" s="3">
        <f t="shared" si="146"/>
        <v>1.0453237732478747E-5</v>
      </c>
    </row>
    <row r="3026" spans="1:6" x14ac:dyDescent="0.25">
      <c r="A3026" s="3">
        <v>3017</v>
      </c>
      <c r="B3026">
        <v>107.548323</v>
      </c>
      <c r="C3026" s="11">
        <v>107.831273016737</v>
      </c>
      <c r="D3026" s="1">
        <f t="shared" si="144"/>
        <v>-0.28295001673700426</v>
      </c>
      <c r="E3026" s="3">
        <f t="shared" si="145"/>
        <v>0.28295001673700426</v>
      </c>
      <c r="F3026" s="3">
        <f t="shared" si="146"/>
        <v>8.0060711971470994E-2</v>
      </c>
    </row>
    <row r="3027" spans="1:6" x14ac:dyDescent="0.25">
      <c r="A3027" s="3">
        <v>3018</v>
      </c>
      <c r="B3027">
        <v>110.326229</v>
      </c>
      <c r="C3027" s="11">
        <v>110.31640172583</v>
      </c>
      <c r="D3027" s="1">
        <f t="shared" si="144"/>
        <v>9.8272741699929611E-3</v>
      </c>
      <c r="E3027" s="3">
        <f t="shared" si="145"/>
        <v>9.8272741699929611E-3</v>
      </c>
      <c r="F3027" s="3">
        <f t="shared" si="146"/>
        <v>9.657531761221084E-5</v>
      </c>
    </row>
    <row r="3028" spans="1:6" x14ac:dyDescent="0.25">
      <c r="A3028" s="3">
        <v>3019</v>
      </c>
      <c r="B3028">
        <v>110.791561</v>
      </c>
      <c r="C3028" s="11">
        <v>110.809338468284</v>
      </c>
      <c r="D3028" s="1">
        <f t="shared" si="144"/>
        <v>-1.777746828399529E-2</v>
      </c>
      <c r="E3028" s="3">
        <f t="shared" si="145"/>
        <v>1.777746828399529E-2</v>
      </c>
      <c r="F3028" s="3">
        <f t="shared" si="146"/>
        <v>3.1603837858845847E-4</v>
      </c>
    </row>
    <row r="3029" spans="1:6" x14ac:dyDescent="0.25">
      <c r="A3029" s="3">
        <v>3020</v>
      </c>
      <c r="B3029">
        <v>112.04938199999999</v>
      </c>
      <c r="C3029" s="11">
        <v>111.64539196494199</v>
      </c>
      <c r="D3029" s="1">
        <f t="shared" si="144"/>
        <v>0.40399003505800124</v>
      </c>
      <c r="E3029" s="3">
        <f t="shared" si="145"/>
        <v>0.40399003505800124</v>
      </c>
      <c r="F3029" s="3">
        <f t="shared" si="146"/>
        <v>0.16320794842616507</v>
      </c>
    </row>
    <row r="3030" spans="1:6" x14ac:dyDescent="0.25">
      <c r="A3030" s="3">
        <v>3021</v>
      </c>
      <c r="B3030">
        <v>-0.63249999999999995</v>
      </c>
      <c r="C3030" s="11">
        <v>-0.63249999999999995</v>
      </c>
      <c r="D3030" s="1">
        <f t="shared" si="144"/>
        <v>0</v>
      </c>
      <c r="E3030" s="3">
        <f t="shared" si="145"/>
        <v>0</v>
      </c>
      <c r="F3030" s="3">
        <f t="shared" si="146"/>
        <v>0</v>
      </c>
    </row>
    <row r="3031" spans="1:6" x14ac:dyDescent="0.25">
      <c r="A3031" s="3">
        <v>3022</v>
      </c>
      <c r="B3031">
        <v>-0.63249999999999995</v>
      </c>
      <c r="C3031" s="11">
        <v>-0.63249999999999995</v>
      </c>
      <c r="D3031" s="1">
        <f t="shared" si="144"/>
        <v>0</v>
      </c>
      <c r="E3031" s="3">
        <f t="shared" si="145"/>
        <v>0</v>
      </c>
      <c r="F3031" s="3">
        <f t="shared" si="146"/>
        <v>0</v>
      </c>
    </row>
    <row r="3032" spans="1:6" x14ac:dyDescent="0.25">
      <c r="A3032" s="3">
        <v>3023</v>
      </c>
      <c r="B3032">
        <v>-0.63249999999999995</v>
      </c>
      <c r="C3032" s="11">
        <v>-0.63249999999999995</v>
      </c>
      <c r="D3032" s="1">
        <f t="shared" si="144"/>
        <v>0</v>
      </c>
      <c r="E3032" s="3">
        <f t="shared" si="145"/>
        <v>0</v>
      </c>
      <c r="F3032" s="3">
        <f t="shared" si="146"/>
        <v>0</v>
      </c>
    </row>
    <row r="3033" spans="1:6" x14ac:dyDescent="0.25">
      <c r="A3033" s="3">
        <v>3024</v>
      </c>
      <c r="B3033">
        <v>-0.63249999999999995</v>
      </c>
      <c r="C3033" s="11">
        <v>-0.63249999999999995</v>
      </c>
      <c r="D3033" s="1">
        <f t="shared" si="144"/>
        <v>0</v>
      </c>
      <c r="E3033" s="3">
        <f t="shared" si="145"/>
        <v>0</v>
      </c>
      <c r="F3033" s="3">
        <f t="shared" si="146"/>
        <v>0</v>
      </c>
    </row>
    <row r="3034" spans="1:6" x14ac:dyDescent="0.25">
      <c r="A3034" s="3">
        <v>3025</v>
      </c>
      <c r="B3034">
        <v>-0.63249999999999995</v>
      </c>
      <c r="C3034" s="11">
        <v>-0.63249999999999995</v>
      </c>
      <c r="D3034" s="1">
        <f t="shared" si="144"/>
        <v>0</v>
      </c>
      <c r="E3034" s="3">
        <f t="shared" si="145"/>
        <v>0</v>
      </c>
      <c r="F3034" s="3">
        <f t="shared" si="146"/>
        <v>0</v>
      </c>
    </row>
    <row r="3035" spans="1:6" x14ac:dyDescent="0.25">
      <c r="A3035" s="3">
        <v>3026</v>
      </c>
      <c r="B3035">
        <v>-0.63249999999999995</v>
      </c>
      <c r="C3035" s="11">
        <v>-0.63249999999999995</v>
      </c>
      <c r="D3035" s="1">
        <f t="shared" si="144"/>
        <v>0</v>
      </c>
      <c r="E3035" s="3">
        <f t="shared" si="145"/>
        <v>0</v>
      </c>
      <c r="F3035" s="3">
        <f t="shared" si="146"/>
        <v>0</v>
      </c>
    </row>
    <row r="3036" spans="1:6" x14ac:dyDescent="0.25">
      <c r="A3036" s="3">
        <v>3027</v>
      </c>
      <c r="B3036">
        <v>-0.63249999999999995</v>
      </c>
      <c r="C3036" s="11">
        <v>-0.63249999999999995</v>
      </c>
      <c r="D3036" s="1">
        <f t="shared" si="144"/>
        <v>0</v>
      </c>
      <c r="E3036" s="3">
        <f t="shared" si="145"/>
        <v>0</v>
      </c>
      <c r="F3036" s="3">
        <f t="shared" si="146"/>
        <v>0</v>
      </c>
    </row>
    <row r="3037" spans="1:6" x14ac:dyDescent="0.25">
      <c r="A3037" s="3">
        <v>3028</v>
      </c>
      <c r="B3037">
        <v>-0.63249999999999995</v>
      </c>
      <c r="C3037" s="11">
        <v>-0.63249999999999995</v>
      </c>
      <c r="D3037" s="1">
        <f t="shared" si="144"/>
        <v>0</v>
      </c>
      <c r="E3037" s="3">
        <f t="shared" si="145"/>
        <v>0</v>
      </c>
      <c r="F3037" s="3">
        <f t="shared" si="146"/>
        <v>0</v>
      </c>
    </row>
    <row r="3038" spans="1:6" x14ac:dyDescent="0.25">
      <c r="A3038" s="3">
        <v>3029</v>
      </c>
      <c r="B3038">
        <v>-1.1313</v>
      </c>
      <c r="C3038" s="11">
        <v>-1.1313</v>
      </c>
      <c r="D3038" s="1">
        <f t="shared" si="144"/>
        <v>0</v>
      </c>
      <c r="E3038" s="3">
        <f t="shared" si="145"/>
        <v>0</v>
      </c>
      <c r="F3038" s="3">
        <f t="shared" si="146"/>
        <v>0</v>
      </c>
    </row>
    <row r="3039" spans="1:6" x14ac:dyDescent="0.25">
      <c r="A3039" s="3">
        <v>3030</v>
      </c>
      <c r="B3039">
        <v>-1.1313</v>
      </c>
      <c r="C3039" s="11">
        <v>-1.1313</v>
      </c>
      <c r="D3039" s="1">
        <f t="shared" si="144"/>
        <v>0</v>
      </c>
      <c r="E3039" s="3">
        <f t="shared" si="145"/>
        <v>0</v>
      </c>
      <c r="F3039" s="3">
        <f t="shared" si="146"/>
        <v>0</v>
      </c>
    </row>
    <row r="3040" spans="1:6" x14ac:dyDescent="0.25">
      <c r="A3040" s="3">
        <v>3031</v>
      </c>
      <c r="B3040">
        <v>-1.1313</v>
      </c>
      <c r="C3040" s="11">
        <v>-1.1313</v>
      </c>
      <c r="D3040" s="1">
        <f t="shared" si="144"/>
        <v>0</v>
      </c>
      <c r="E3040" s="3">
        <f t="shared" si="145"/>
        <v>0</v>
      </c>
      <c r="F3040" s="3">
        <f t="shared" si="146"/>
        <v>0</v>
      </c>
    </row>
    <row r="3041" spans="1:6" x14ac:dyDescent="0.25">
      <c r="A3041" s="3">
        <v>3032</v>
      </c>
      <c r="B3041">
        <v>-1.8320430000000001</v>
      </c>
      <c r="C3041" s="11">
        <v>-1.8317914574332299</v>
      </c>
      <c r="D3041" s="1">
        <f t="shared" si="144"/>
        <v>-2.5154256677017983E-4</v>
      </c>
      <c r="E3041" s="3">
        <f t="shared" si="145"/>
        <v>2.5154256677017983E-4</v>
      </c>
      <c r="F3041" s="3">
        <f t="shared" si="146"/>
        <v>6.3273662897330379E-8</v>
      </c>
    </row>
    <row r="3042" spans="1:6" x14ac:dyDescent="0.25">
      <c r="A3042" s="3">
        <v>3033</v>
      </c>
      <c r="B3042">
        <v>23.335246999999999</v>
      </c>
      <c r="C3042" s="11">
        <v>23.241764469632301</v>
      </c>
      <c r="D3042" s="1">
        <f t="shared" si="144"/>
        <v>9.3482530367698047E-2</v>
      </c>
      <c r="E3042" s="3">
        <f t="shared" si="145"/>
        <v>9.3482530367698047E-2</v>
      </c>
      <c r="F3042" s="3">
        <f t="shared" si="146"/>
        <v>8.7389834839475874E-3</v>
      </c>
    </row>
    <row r="3043" spans="1:6" x14ac:dyDescent="0.25">
      <c r="A3043" s="3">
        <v>3034</v>
      </c>
      <c r="B3043">
        <v>84.839252999999999</v>
      </c>
      <c r="C3043" s="11">
        <v>84.838065840248305</v>
      </c>
      <c r="D3043" s="1">
        <f t="shared" si="144"/>
        <v>1.1871597516943666E-3</v>
      </c>
      <c r="E3043" s="3">
        <f t="shared" si="145"/>
        <v>1.1871597516943666E-3</v>
      </c>
      <c r="F3043" s="3">
        <f t="shared" si="146"/>
        <v>1.4093482760430301E-6</v>
      </c>
    </row>
    <row r="3044" spans="1:6" x14ac:dyDescent="0.25">
      <c r="A3044" s="3">
        <v>3035</v>
      </c>
      <c r="B3044">
        <v>92.355926999999994</v>
      </c>
      <c r="C3044" s="11">
        <v>92.358772569217606</v>
      </c>
      <c r="D3044" s="1">
        <f t="shared" si="144"/>
        <v>-2.8455692176123648E-3</v>
      </c>
      <c r="E3044" s="3">
        <f t="shared" si="145"/>
        <v>2.8455692176123648E-3</v>
      </c>
      <c r="F3044" s="3">
        <f t="shared" si="146"/>
        <v>8.0972641722230462E-6</v>
      </c>
    </row>
    <row r="3045" spans="1:6" x14ac:dyDescent="0.25">
      <c r="A3045" s="3">
        <v>3036</v>
      </c>
      <c r="B3045">
        <v>105.95578999999999</v>
      </c>
      <c r="C3045" s="11">
        <v>105.957295009983</v>
      </c>
      <c r="D3045" s="1">
        <f t="shared" si="144"/>
        <v>-1.5050099830062891E-3</v>
      </c>
      <c r="E3045" s="3">
        <f t="shared" si="145"/>
        <v>1.5050099830062891E-3</v>
      </c>
      <c r="F3045" s="3">
        <f t="shared" si="146"/>
        <v>2.2650550489485906E-6</v>
      </c>
    </row>
    <row r="3046" spans="1:6" x14ac:dyDescent="0.25">
      <c r="A3046" s="3">
        <v>3037</v>
      </c>
      <c r="B3046">
        <v>107.27868599999999</v>
      </c>
      <c r="C3046" s="11">
        <v>107.288628527401</v>
      </c>
      <c r="D3046" s="1">
        <f t="shared" si="144"/>
        <v>-9.9425274010087605E-3</v>
      </c>
      <c r="E3046" s="3">
        <f t="shared" si="145"/>
        <v>9.9425274010087605E-3</v>
      </c>
      <c r="F3046" s="3">
        <f t="shared" si="146"/>
        <v>9.8853851119810017E-5</v>
      </c>
    </row>
    <row r="3047" spans="1:6" x14ac:dyDescent="0.25">
      <c r="A3047" s="3">
        <v>3038</v>
      </c>
      <c r="B3047">
        <v>107.156764</v>
      </c>
      <c r="C3047" s="11">
        <v>107.267688097953</v>
      </c>
      <c r="D3047" s="1">
        <f t="shared" si="144"/>
        <v>-0.11092409795300284</v>
      </c>
      <c r="E3047" s="3">
        <f t="shared" si="145"/>
        <v>0.11092409795300284</v>
      </c>
      <c r="F3047" s="3">
        <f t="shared" si="146"/>
        <v>1.230415550668737E-2</v>
      </c>
    </row>
    <row r="3048" spans="1:6" x14ac:dyDescent="0.25">
      <c r="A3048" s="3">
        <v>3039</v>
      </c>
      <c r="B3048">
        <v>26.65887</v>
      </c>
      <c r="C3048" s="11">
        <v>26.657402095408202</v>
      </c>
      <c r="D3048" s="1">
        <f t="shared" si="144"/>
        <v>1.4679045917986855E-3</v>
      </c>
      <c r="E3048" s="3">
        <f t="shared" si="145"/>
        <v>1.4679045917986855E-3</v>
      </c>
      <c r="F3048" s="3">
        <f t="shared" si="146"/>
        <v>2.1547438906236653E-6</v>
      </c>
    </row>
    <row r="3049" spans="1:6" x14ac:dyDescent="0.25">
      <c r="A3049" s="3">
        <v>3040</v>
      </c>
      <c r="B3049">
        <v>-0.97542499999999999</v>
      </c>
      <c r="C3049" s="11">
        <v>-0.97542499999999999</v>
      </c>
      <c r="D3049" s="1">
        <f t="shared" si="144"/>
        <v>0</v>
      </c>
      <c r="E3049" s="3">
        <f t="shared" si="145"/>
        <v>0</v>
      </c>
      <c r="F3049" s="3">
        <f t="shared" si="146"/>
        <v>0</v>
      </c>
    </row>
    <row r="3050" spans="1:6" x14ac:dyDescent="0.25">
      <c r="A3050" s="3">
        <v>3041</v>
      </c>
      <c r="B3050">
        <v>-1.195784</v>
      </c>
      <c r="C3050" s="11">
        <v>-1.1958940162762299</v>
      </c>
      <c r="D3050" s="1">
        <f t="shared" si="144"/>
        <v>1.100162762299739E-4</v>
      </c>
      <c r="E3050" s="3">
        <f t="shared" si="145"/>
        <v>1.100162762299739E-4</v>
      </c>
      <c r="F3050" s="3">
        <f t="shared" si="146"/>
        <v>1.210358103550992E-8</v>
      </c>
    </row>
    <row r="3051" spans="1:6" x14ac:dyDescent="0.25">
      <c r="A3051" s="3">
        <v>3042</v>
      </c>
      <c r="B3051">
        <v>-0.97542499999999999</v>
      </c>
      <c r="C3051" s="11">
        <v>-0.97542499999999999</v>
      </c>
      <c r="D3051" s="1">
        <f t="shared" si="144"/>
        <v>0</v>
      </c>
      <c r="E3051" s="3">
        <f t="shared" si="145"/>
        <v>0</v>
      </c>
      <c r="F3051" s="3">
        <f t="shared" si="146"/>
        <v>0</v>
      </c>
    </row>
    <row r="3052" spans="1:6" x14ac:dyDescent="0.25">
      <c r="A3052" s="3">
        <v>3043</v>
      </c>
      <c r="B3052">
        <v>-0.97542499999999999</v>
      </c>
      <c r="C3052" s="11">
        <v>-0.97542499999999999</v>
      </c>
      <c r="D3052" s="1">
        <f t="shared" si="144"/>
        <v>0</v>
      </c>
      <c r="E3052" s="3">
        <f t="shared" si="145"/>
        <v>0</v>
      </c>
      <c r="F3052" s="3">
        <f t="shared" si="146"/>
        <v>0</v>
      </c>
    </row>
    <row r="3053" spans="1:6" x14ac:dyDescent="0.25">
      <c r="A3053" s="3">
        <v>3044</v>
      </c>
      <c r="B3053">
        <v>-0.63249999999999995</v>
      </c>
      <c r="C3053" s="11">
        <v>-0.63249999999999995</v>
      </c>
      <c r="D3053" s="1">
        <f t="shared" si="144"/>
        <v>0</v>
      </c>
      <c r="E3053" s="3">
        <f t="shared" si="145"/>
        <v>0</v>
      </c>
      <c r="F3053" s="3">
        <f t="shared" si="146"/>
        <v>0</v>
      </c>
    </row>
    <row r="3054" spans="1:6" x14ac:dyDescent="0.25">
      <c r="A3054" s="3">
        <v>3045</v>
      </c>
      <c r="B3054">
        <v>-0.63249999999999995</v>
      </c>
      <c r="C3054" s="11">
        <v>-0.63249999999999995</v>
      </c>
      <c r="D3054" s="1">
        <f t="shared" si="144"/>
        <v>0</v>
      </c>
      <c r="E3054" s="3">
        <f t="shared" si="145"/>
        <v>0</v>
      </c>
      <c r="F3054" s="3">
        <f t="shared" si="146"/>
        <v>0</v>
      </c>
    </row>
    <row r="3055" spans="1:6" x14ac:dyDescent="0.25">
      <c r="A3055" s="3">
        <v>3046</v>
      </c>
      <c r="B3055">
        <v>-0.63249999999999995</v>
      </c>
      <c r="C3055" s="11">
        <v>-0.63249999999999995</v>
      </c>
      <c r="D3055" s="1">
        <f t="shared" si="144"/>
        <v>0</v>
      </c>
      <c r="E3055" s="3">
        <f t="shared" si="145"/>
        <v>0</v>
      </c>
      <c r="F3055" s="3">
        <f t="shared" si="146"/>
        <v>0</v>
      </c>
    </row>
    <row r="3056" spans="1:6" x14ac:dyDescent="0.25">
      <c r="A3056" s="3">
        <v>3047</v>
      </c>
      <c r="B3056">
        <v>-0.63249999999999995</v>
      </c>
      <c r="C3056" s="11">
        <v>-0.63249999999999995</v>
      </c>
      <c r="D3056" s="1">
        <f t="shared" si="144"/>
        <v>0</v>
      </c>
      <c r="E3056" s="3">
        <f t="shared" si="145"/>
        <v>0</v>
      </c>
      <c r="F3056" s="3">
        <f t="shared" si="146"/>
        <v>0</v>
      </c>
    </row>
    <row r="3057" spans="1:6" x14ac:dyDescent="0.25">
      <c r="A3057" s="3">
        <v>3048</v>
      </c>
      <c r="B3057">
        <v>-0.63249999999999995</v>
      </c>
      <c r="C3057" s="11">
        <v>-0.63249999999999995</v>
      </c>
      <c r="D3057" s="1">
        <f t="shared" si="144"/>
        <v>0</v>
      </c>
      <c r="E3057" s="3">
        <f t="shared" si="145"/>
        <v>0</v>
      </c>
      <c r="F3057" s="3">
        <f t="shared" si="146"/>
        <v>0</v>
      </c>
    </row>
    <row r="3058" spans="1:6" x14ac:dyDescent="0.25">
      <c r="A3058" s="3">
        <v>3049</v>
      </c>
      <c r="B3058">
        <v>-0.63249999999999995</v>
      </c>
      <c r="C3058" s="11">
        <v>-0.63249999999999995</v>
      </c>
      <c r="D3058" s="1">
        <f t="shared" si="144"/>
        <v>0</v>
      </c>
      <c r="E3058" s="3">
        <f t="shared" si="145"/>
        <v>0</v>
      </c>
      <c r="F3058" s="3">
        <f t="shared" si="146"/>
        <v>0</v>
      </c>
    </row>
    <row r="3059" spans="1:6" x14ac:dyDescent="0.25">
      <c r="A3059" s="3">
        <v>3050</v>
      </c>
      <c r="B3059" s="3">
        <v>-0.63249999999999995</v>
      </c>
      <c r="C3059" s="11">
        <v>-0.63249999999999995</v>
      </c>
      <c r="D3059" s="1">
        <f t="shared" si="144"/>
        <v>0</v>
      </c>
      <c r="E3059" s="3">
        <f t="shared" si="145"/>
        <v>0</v>
      </c>
      <c r="F3059" s="3">
        <f t="shared" si="146"/>
        <v>0</v>
      </c>
    </row>
    <row r="3060" spans="1:6" x14ac:dyDescent="0.25">
      <c r="A3060" s="3">
        <v>3051</v>
      </c>
      <c r="B3060" s="3">
        <v>-0.63249999999999995</v>
      </c>
      <c r="C3060" s="11">
        <v>-0.63249999999999995</v>
      </c>
      <c r="D3060" s="1">
        <f t="shared" si="144"/>
        <v>0</v>
      </c>
      <c r="E3060" s="3">
        <f t="shared" si="145"/>
        <v>0</v>
      </c>
      <c r="F3060" s="3">
        <f t="shared" si="146"/>
        <v>0</v>
      </c>
    </row>
    <row r="3061" spans="1:6" x14ac:dyDescent="0.25">
      <c r="A3061" s="3">
        <v>3052</v>
      </c>
      <c r="B3061">
        <v>-0.63249999999999995</v>
      </c>
      <c r="C3061" s="11">
        <v>-0.63249999999999995</v>
      </c>
      <c r="D3061" s="1">
        <f t="shared" si="144"/>
        <v>0</v>
      </c>
      <c r="E3061" s="3">
        <f t="shared" si="145"/>
        <v>0</v>
      </c>
      <c r="F3061" s="3">
        <f t="shared" si="146"/>
        <v>0</v>
      </c>
    </row>
    <row r="3062" spans="1:6" x14ac:dyDescent="0.25">
      <c r="A3062" s="3">
        <v>3053</v>
      </c>
      <c r="B3062">
        <v>-1.1313</v>
      </c>
      <c r="C3062" s="11">
        <v>-1.1313</v>
      </c>
      <c r="D3062" s="1">
        <f t="shared" si="144"/>
        <v>0</v>
      </c>
      <c r="E3062" s="3">
        <f t="shared" si="145"/>
        <v>0</v>
      </c>
      <c r="F3062" s="3">
        <f t="shared" si="146"/>
        <v>0</v>
      </c>
    </row>
    <row r="3063" spans="1:6" x14ac:dyDescent="0.25">
      <c r="A3063" s="3">
        <v>3054</v>
      </c>
      <c r="B3063">
        <v>-1.1313</v>
      </c>
      <c r="C3063" s="11">
        <v>-1.1313</v>
      </c>
      <c r="D3063" s="1">
        <f t="shared" si="144"/>
        <v>0</v>
      </c>
      <c r="E3063" s="3">
        <f t="shared" si="145"/>
        <v>0</v>
      </c>
      <c r="F3063" s="3">
        <f t="shared" si="146"/>
        <v>0</v>
      </c>
    </row>
    <row r="3064" spans="1:6" x14ac:dyDescent="0.25">
      <c r="A3064" s="3">
        <v>3055</v>
      </c>
      <c r="B3064">
        <v>-1.1313</v>
      </c>
      <c r="C3064" s="11">
        <v>-1.1313</v>
      </c>
      <c r="D3064" s="1">
        <f t="shared" si="144"/>
        <v>0</v>
      </c>
      <c r="E3064" s="3">
        <f t="shared" si="145"/>
        <v>0</v>
      </c>
      <c r="F3064" s="3">
        <f t="shared" si="146"/>
        <v>0</v>
      </c>
    </row>
    <row r="3065" spans="1:6" x14ac:dyDescent="0.25">
      <c r="A3065" s="3">
        <v>3056</v>
      </c>
      <c r="B3065">
        <v>-0.97542499999999999</v>
      </c>
      <c r="C3065" s="11">
        <v>-0.97542499999999999</v>
      </c>
      <c r="D3065" s="1">
        <f t="shared" si="144"/>
        <v>0</v>
      </c>
      <c r="E3065" s="3">
        <f t="shared" si="145"/>
        <v>0</v>
      </c>
      <c r="F3065" s="3">
        <f t="shared" si="146"/>
        <v>0</v>
      </c>
    </row>
    <row r="3066" spans="1:6" x14ac:dyDescent="0.25">
      <c r="A3066" s="3">
        <v>3057</v>
      </c>
      <c r="B3066">
        <v>-0.97542499999999999</v>
      </c>
      <c r="C3066" s="11">
        <v>-0.97542499999999999</v>
      </c>
      <c r="D3066" s="1">
        <f t="shared" si="144"/>
        <v>0</v>
      </c>
      <c r="E3066" s="3">
        <f t="shared" si="145"/>
        <v>0</v>
      </c>
      <c r="F3066" s="3">
        <f t="shared" si="146"/>
        <v>0</v>
      </c>
    </row>
    <row r="3067" spans="1:6" x14ac:dyDescent="0.25">
      <c r="A3067" s="3">
        <v>3058</v>
      </c>
      <c r="B3067">
        <v>-0.97542499999999999</v>
      </c>
      <c r="C3067" s="11">
        <v>-0.97542499999999999</v>
      </c>
      <c r="D3067" s="1">
        <f t="shared" si="144"/>
        <v>0</v>
      </c>
      <c r="E3067" s="3">
        <f t="shared" si="145"/>
        <v>0</v>
      </c>
      <c r="F3067" s="3">
        <f t="shared" si="146"/>
        <v>0</v>
      </c>
    </row>
    <row r="3068" spans="1:6" x14ac:dyDescent="0.25">
      <c r="A3068" s="3">
        <v>3059</v>
      </c>
      <c r="B3068">
        <v>-3.431654</v>
      </c>
      <c r="C3068" s="11">
        <v>-3.4316878331290002</v>
      </c>
      <c r="D3068" s="1">
        <f t="shared" si="144"/>
        <v>3.3833129000182538E-5</v>
      </c>
      <c r="E3068" s="3">
        <f t="shared" si="145"/>
        <v>3.3833129000182538E-5</v>
      </c>
      <c r="F3068" s="3">
        <f t="shared" si="146"/>
        <v>1.1446806179429926E-9</v>
      </c>
    </row>
    <row r="3069" spans="1:6" x14ac:dyDescent="0.25">
      <c r="A3069" s="3">
        <v>3060</v>
      </c>
      <c r="B3069">
        <v>78.190098000000006</v>
      </c>
      <c r="C3069" s="11">
        <v>78.191489891376605</v>
      </c>
      <c r="D3069" s="1">
        <f t="shared" si="144"/>
        <v>-1.3918913765991192E-3</v>
      </c>
      <c r="E3069" s="3">
        <f t="shared" si="145"/>
        <v>1.3918913765991192E-3</v>
      </c>
      <c r="F3069" s="3">
        <f t="shared" si="146"/>
        <v>1.937361604250991E-6</v>
      </c>
    </row>
    <row r="3070" spans="1:6" x14ac:dyDescent="0.25">
      <c r="A3070" s="3">
        <v>3061</v>
      </c>
      <c r="B3070">
        <v>76.903906000000006</v>
      </c>
      <c r="C3070" s="11">
        <v>76.862883647214005</v>
      </c>
      <c r="D3070" s="1">
        <f t="shared" si="144"/>
        <v>4.1022352786001193E-2</v>
      </c>
      <c r="E3070" s="3">
        <f t="shared" si="145"/>
        <v>4.1022352786001193E-2</v>
      </c>
      <c r="F3070" s="3">
        <f t="shared" si="146"/>
        <v>1.6828334280991398E-3</v>
      </c>
    </row>
    <row r="3071" spans="1:6" x14ac:dyDescent="0.25">
      <c r="A3071" s="3">
        <v>3062</v>
      </c>
      <c r="B3071">
        <v>104.616541</v>
      </c>
      <c r="C3071" s="11">
        <v>104.61796866764099</v>
      </c>
      <c r="D3071" s="1">
        <f t="shared" si="144"/>
        <v>-1.4276676409963329E-3</v>
      </c>
      <c r="E3071" s="3">
        <f t="shared" si="145"/>
        <v>1.4276676409963329E-3</v>
      </c>
      <c r="F3071" s="3">
        <f t="shared" si="146"/>
        <v>2.0382348931480343E-6</v>
      </c>
    </row>
    <row r="3072" spans="1:6" x14ac:dyDescent="0.25">
      <c r="A3072" s="3">
        <v>3063</v>
      </c>
      <c r="B3072">
        <v>102.374433</v>
      </c>
      <c r="C3072" s="11">
        <v>102.328864666714</v>
      </c>
      <c r="D3072" s="1">
        <f t="shared" si="144"/>
        <v>4.5568333285999074E-2</v>
      </c>
      <c r="E3072" s="3">
        <f t="shared" si="145"/>
        <v>4.5568333285999074E-2</v>
      </c>
      <c r="F3072" s="3">
        <f t="shared" si="146"/>
        <v>2.0764729984638912E-3</v>
      </c>
    </row>
    <row r="3073" spans="1:6" x14ac:dyDescent="0.25">
      <c r="A3073" s="3">
        <v>3064</v>
      </c>
      <c r="B3073">
        <v>88.169065000000003</v>
      </c>
      <c r="C3073" s="11">
        <v>88.170127272811001</v>
      </c>
      <c r="D3073" s="1">
        <f t="shared" si="144"/>
        <v>-1.0622728109979107E-3</v>
      </c>
      <c r="E3073" s="3">
        <f t="shared" si="145"/>
        <v>1.0622728109979107E-3</v>
      </c>
      <c r="F3073" s="3">
        <f t="shared" si="146"/>
        <v>1.1284235249854028E-6</v>
      </c>
    </row>
    <row r="3074" spans="1:6" x14ac:dyDescent="0.25">
      <c r="A3074" s="3">
        <v>3065</v>
      </c>
      <c r="B3074">
        <v>73.328265000000002</v>
      </c>
      <c r="C3074" s="11">
        <v>73.332627227919502</v>
      </c>
      <c r="D3074" s="1">
        <f t="shared" si="144"/>
        <v>-4.3622279195005831E-3</v>
      </c>
      <c r="E3074" s="3">
        <f t="shared" si="145"/>
        <v>4.3622279195005831E-3</v>
      </c>
      <c r="F3074" s="3">
        <f t="shared" si="146"/>
        <v>1.9029032421670387E-5</v>
      </c>
    </row>
    <row r="3075" spans="1:6" x14ac:dyDescent="0.25">
      <c r="A3075" s="3">
        <v>3066</v>
      </c>
      <c r="B3075">
        <v>-0.97542499999999999</v>
      </c>
      <c r="C3075" s="11">
        <v>-0.97542499999999999</v>
      </c>
      <c r="D3075" s="1">
        <f t="shared" si="144"/>
        <v>0</v>
      </c>
      <c r="E3075" s="3">
        <f t="shared" si="145"/>
        <v>0</v>
      </c>
      <c r="F3075" s="3">
        <f t="shared" si="146"/>
        <v>0</v>
      </c>
    </row>
    <row r="3076" spans="1:6" x14ac:dyDescent="0.25">
      <c r="A3076" s="3">
        <v>3067</v>
      </c>
      <c r="B3076">
        <v>-0.97542499999999999</v>
      </c>
      <c r="C3076" s="11">
        <v>-0.97542499999999999</v>
      </c>
      <c r="D3076" s="1">
        <f t="shared" si="144"/>
        <v>0</v>
      </c>
      <c r="E3076" s="3">
        <f t="shared" si="145"/>
        <v>0</v>
      </c>
      <c r="F3076" s="3">
        <f t="shared" si="146"/>
        <v>0</v>
      </c>
    </row>
    <row r="3077" spans="1:6" x14ac:dyDescent="0.25">
      <c r="A3077" s="3">
        <v>3068</v>
      </c>
      <c r="B3077">
        <v>-0.63249999999999995</v>
      </c>
      <c r="C3077" s="11">
        <v>-0.63249999999999995</v>
      </c>
      <c r="D3077" s="1">
        <f t="shared" si="144"/>
        <v>0</v>
      </c>
      <c r="E3077" s="3">
        <f t="shared" si="145"/>
        <v>0</v>
      </c>
      <c r="F3077" s="3">
        <f t="shared" si="146"/>
        <v>0</v>
      </c>
    </row>
    <row r="3078" spans="1:6" x14ac:dyDescent="0.25">
      <c r="A3078" s="3">
        <v>3069</v>
      </c>
      <c r="B3078">
        <v>-0.63249999999999995</v>
      </c>
      <c r="C3078" s="11">
        <v>-0.63249999999999995</v>
      </c>
      <c r="D3078" s="1">
        <f t="shared" si="144"/>
        <v>0</v>
      </c>
      <c r="E3078" s="3">
        <f t="shared" si="145"/>
        <v>0</v>
      </c>
      <c r="F3078" s="3">
        <f t="shared" si="146"/>
        <v>0</v>
      </c>
    </row>
    <row r="3079" spans="1:6" x14ac:dyDescent="0.25">
      <c r="A3079" s="3">
        <v>3070</v>
      </c>
      <c r="B3079">
        <v>-0.63249999999999995</v>
      </c>
      <c r="C3079" s="11">
        <v>-0.63249999999999995</v>
      </c>
      <c r="D3079" s="1">
        <f t="shared" si="144"/>
        <v>0</v>
      </c>
      <c r="E3079" s="3">
        <f t="shared" si="145"/>
        <v>0</v>
      </c>
      <c r="F3079" s="3">
        <f t="shared" si="146"/>
        <v>0</v>
      </c>
    </row>
    <row r="3080" spans="1:6" x14ac:dyDescent="0.25">
      <c r="A3080" s="3">
        <v>3071</v>
      </c>
      <c r="B3080">
        <v>-0.63249999999999995</v>
      </c>
      <c r="C3080" s="11">
        <v>-0.63249999999999995</v>
      </c>
      <c r="D3080" s="1">
        <f t="shared" si="144"/>
        <v>0</v>
      </c>
      <c r="E3080" s="3">
        <f t="shared" si="145"/>
        <v>0</v>
      </c>
      <c r="F3080" s="3">
        <f t="shared" si="146"/>
        <v>0</v>
      </c>
    </row>
    <row r="3081" spans="1:6" x14ac:dyDescent="0.25">
      <c r="A3081" s="3">
        <v>3072</v>
      </c>
      <c r="B3081">
        <v>-0.63249999999999995</v>
      </c>
      <c r="C3081" s="11">
        <v>-0.63249999999999995</v>
      </c>
      <c r="D3081" s="1">
        <f t="shared" si="144"/>
        <v>0</v>
      </c>
      <c r="E3081" s="3">
        <f t="shared" si="145"/>
        <v>0</v>
      </c>
      <c r="F3081" s="3">
        <f t="shared" si="146"/>
        <v>0</v>
      </c>
    </row>
    <row r="3082" spans="1:6" x14ac:dyDescent="0.25">
      <c r="A3082" s="3">
        <v>3073</v>
      </c>
      <c r="B3082">
        <v>-0.63249999999999995</v>
      </c>
      <c r="C3082" s="11">
        <v>-0.63249999999999995</v>
      </c>
      <c r="D3082" s="1">
        <f t="shared" si="144"/>
        <v>0</v>
      </c>
      <c r="E3082" s="3">
        <f t="shared" si="145"/>
        <v>0</v>
      </c>
      <c r="F3082" s="3">
        <f t="shared" si="146"/>
        <v>0</v>
      </c>
    </row>
    <row r="3083" spans="1:6" x14ac:dyDescent="0.25">
      <c r="A3083" s="3">
        <v>3074</v>
      </c>
      <c r="B3083">
        <v>-0.63249999999999995</v>
      </c>
      <c r="C3083" s="11">
        <v>-0.63249999999999995</v>
      </c>
      <c r="D3083" s="1">
        <f t="shared" ref="D3083:D3146" si="147">B3083-C3083</f>
        <v>0</v>
      </c>
      <c r="E3083" s="3">
        <f t="shared" ref="E3083:E3146" si="148">ABS(D3083)</f>
        <v>0</v>
      </c>
      <c r="F3083" s="3">
        <f t="shared" ref="F3083:F3146" si="149">E3083^2</f>
        <v>0</v>
      </c>
    </row>
    <row r="3084" spans="1:6" x14ac:dyDescent="0.25">
      <c r="A3084" s="3">
        <v>3075</v>
      </c>
      <c r="B3084">
        <v>-0.63249999999999995</v>
      </c>
      <c r="C3084" s="11">
        <v>-0.63249999999999995</v>
      </c>
      <c r="D3084" s="1">
        <f t="shared" si="147"/>
        <v>0</v>
      </c>
      <c r="E3084" s="3">
        <f t="shared" si="148"/>
        <v>0</v>
      </c>
      <c r="F3084" s="3">
        <f t="shared" si="149"/>
        <v>0</v>
      </c>
    </row>
    <row r="3085" spans="1:6" x14ac:dyDescent="0.25">
      <c r="A3085" s="3">
        <v>3076</v>
      </c>
      <c r="B3085">
        <v>-0.63249999999999995</v>
      </c>
      <c r="C3085" s="11">
        <v>-0.63249999999999995</v>
      </c>
      <c r="D3085" s="1">
        <f t="shared" si="147"/>
        <v>0</v>
      </c>
      <c r="E3085" s="3">
        <f t="shared" si="148"/>
        <v>0</v>
      </c>
      <c r="F3085" s="3">
        <f t="shared" si="149"/>
        <v>0</v>
      </c>
    </row>
    <row r="3086" spans="1:6" x14ac:dyDescent="0.25">
      <c r="A3086" s="3">
        <v>3077</v>
      </c>
      <c r="B3086">
        <v>-1.1313</v>
      </c>
      <c r="C3086" s="11">
        <v>-1.1313</v>
      </c>
      <c r="D3086" s="1">
        <f t="shared" si="147"/>
        <v>0</v>
      </c>
      <c r="E3086" s="3">
        <f t="shared" si="148"/>
        <v>0</v>
      </c>
      <c r="F3086" s="3">
        <f t="shared" si="149"/>
        <v>0</v>
      </c>
    </row>
    <row r="3087" spans="1:6" x14ac:dyDescent="0.25">
      <c r="A3087" s="3">
        <v>3078</v>
      </c>
      <c r="B3087">
        <v>-1.1313</v>
      </c>
      <c r="C3087" s="11">
        <v>-1.1313</v>
      </c>
      <c r="D3087" s="1">
        <f t="shared" si="147"/>
        <v>0</v>
      </c>
      <c r="E3087" s="3">
        <f t="shared" si="148"/>
        <v>0</v>
      </c>
      <c r="F3087" s="3">
        <f t="shared" si="149"/>
        <v>0</v>
      </c>
    </row>
    <row r="3088" spans="1:6" x14ac:dyDescent="0.25">
      <c r="A3088" s="3">
        <v>3079</v>
      </c>
      <c r="B3088">
        <v>-4.242769</v>
      </c>
      <c r="C3088" s="11">
        <v>-4.2427525572579201</v>
      </c>
      <c r="D3088" s="1">
        <f t="shared" si="147"/>
        <v>-1.6442742079902928E-5</v>
      </c>
      <c r="E3088" s="3">
        <f t="shared" si="148"/>
        <v>1.6442742079902928E-5</v>
      </c>
      <c r="F3088" s="3">
        <f t="shared" si="149"/>
        <v>2.7036376710621045E-10</v>
      </c>
    </row>
    <row r="3089" spans="1:6" x14ac:dyDescent="0.25">
      <c r="A3089" s="3">
        <v>3080</v>
      </c>
      <c r="B3089">
        <v>98.138408999999996</v>
      </c>
      <c r="C3089" s="11">
        <v>98.138329823108606</v>
      </c>
      <c r="D3089" s="1">
        <f t="shared" si="147"/>
        <v>7.9176891389920456E-5</v>
      </c>
      <c r="E3089" s="3">
        <f t="shared" si="148"/>
        <v>7.9176891389920456E-5</v>
      </c>
      <c r="F3089" s="3">
        <f t="shared" si="149"/>
        <v>6.2689801301712598E-9</v>
      </c>
    </row>
    <row r="3090" spans="1:6" x14ac:dyDescent="0.25">
      <c r="A3090" s="3">
        <v>3081</v>
      </c>
      <c r="B3090">
        <v>104.05859</v>
      </c>
      <c r="C3090" s="11">
        <v>104.06451821169</v>
      </c>
      <c r="D3090" s="1">
        <f t="shared" si="147"/>
        <v>-5.9282116900050141E-3</v>
      </c>
      <c r="E3090" s="3">
        <f t="shared" si="148"/>
        <v>5.9282116900050141E-3</v>
      </c>
      <c r="F3090" s="3">
        <f t="shared" si="149"/>
        <v>3.5143693841512103E-5</v>
      </c>
    </row>
    <row r="3091" spans="1:6" x14ac:dyDescent="0.25">
      <c r="A3091" s="3">
        <v>3082</v>
      </c>
      <c r="B3091">
        <v>107.118646</v>
      </c>
      <c r="C3091" s="11">
        <v>107.11861180195</v>
      </c>
      <c r="D3091" s="1">
        <f t="shared" si="147"/>
        <v>3.4198050002487435E-5</v>
      </c>
      <c r="E3091" s="3">
        <f t="shared" si="148"/>
        <v>3.4198050002487435E-5</v>
      </c>
      <c r="F3091" s="3">
        <f t="shared" si="149"/>
        <v>1.1695066239726309E-9</v>
      </c>
    </row>
    <row r="3092" spans="1:6" x14ac:dyDescent="0.25">
      <c r="A3092" s="3">
        <v>3083</v>
      </c>
      <c r="B3092">
        <v>105.901554</v>
      </c>
      <c r="C3092" s="11">
        <v>105.883884088695</v>
      </c>
      <c r="D3092" s="1">
        <f t="shared" si="147"/>
        <v>1.7669911305006281E-2</v>
      </c>
      <c r="E3092" s="3">
        <f t="shared" si="148"/>
        <v>1.7669911305006281E-2</v>
      </c>
      <c r="F3092" s="3">
        <f t="shared" si="149"/>
        <v>3.1222576552678878E-4</v>
      </c>
    </row>
    <row r="3093" spans="1:6" x14ac:dyDescent="0.25">
      <c r="A3093" s="3">
        <v>3084</v>
      </c>
      <c r="B3093">
        <v>105.483817</v>
      </c>
      <c r="C3093" s="11">
        <v>105.487798805537</v>
      </c>
      <c r="D3093" s="1">
        <f t="shared" si="147"/>
        <v>-3.9818055369948979E-3</v>
      </c>
      <c r="E3093" s="3">
        <f t="shared" si="148"/>
        <v>3.9818055369948979E-3</v>
      </c>
      <c r="F3093" s="3">
        <f t="shared" si="149"/>
        <v>1.5854775334443229E-5</v>
      </c>
    </row>
    <row r="3094" spans="1:6" x14ac:dyDescent="0.25">
      <c r="A3094" s="3">
        <v>3085</v>
      </c>
      <c r="B3094">
        <v>105.545304</v>
      </c>
      <c r="C3094" s="11">
        <v>105.58526082468499</v>
      </c>
      <c r="D3094" s="1">
        <f t="shared" si="147"/>
        <v>-3.9956824684992398E-2</v>
      </c>
      <c r="E3094" s="3">
        <f t="shared" si="148"/>
        <v>3.9956824684992398E-2</v>
      </c>
      <c r="F3094" s="3">
        <f t="shared" si="149"/>
        <v>1.5965478389072178E-3</v>
      </c>
    </row>
    <row r="3095" spans="1:6" x14ac:dyDescent="0.25">
      <c r="A3095" s="3">
        <v>3086</v>
      </c>
      <c r="B3095">
        <v>106.13274</v>
      </c>
      <c r="C3095" s="11">
        <v>106.195476788138</v>
      </c>
      <c r="D3095" s="1">
        <f t="shared" si="147"/>
        <v>-6.2736788137996768E-2</v>
      </c>
      <c r="E3095" s="3">
        <f t="shared" si="148"/>
        <v>6.2736788137996768E-2</v>
      </c>
      <c r="F3095" s="3">
        <f t="shared" si="149"/>
        <v>3.9359045858718923E-3</v>
      </c>
    </row>
    <row r="3096" spans="1:6" x14ac:dyDescent="0.25">
      <c r="A3096" s="3">
        <v>3087</v>
      </c>
      <c r="B3096">
        <v>107.401189</v>
      </c>
      <c r="C3096" s="11">
        <v>107.418202320733</v>
      </c>
      <c r="D3096" s="1">
        <f t="shared" si="147"/>
        <v>-1.7013320732999659E-2</v>
      </c>
      <c r="E3096" s="3">
        <f t="shared" si="148"/>
        <v>1.7013320732999659E-2</v>
      </c>
      <c r="F3096" s="3">
        <f t="shared" si="149"/>
        <v>2.8945308236391604E-4</v>
      </c>
    </row>
    <row r="3097" spans="1:6" x14ac:dyDescent="0.25">
      <c r="A3097" s="3">
        <v>3088</v>
      </c>
      <c r="B3097">
        <v>108.817019</v>
      </c>
      <c r="C3097" s="11">
        <v>108.823907418788</v>
      </c>
      <c r="D3097" s="1">
        <f t="shared" si="147"/>
        <v>-6.8884187879945102E-3</v>
      </c>
      <c r="E3097" s="3">
        <f t="shared" si="148"/>
        <v>6.8884187879945102E-3</v>
      </c>
      <c r="F3097" s="3">
        <f t="shared" si="149"/>
        <v>4.745031339879576E-5</v>
      </c>
    </row>
    <row r="3098" spans="1:6" x14ac:dyDescent="0.25">
      <c r="A3098" s="3">
        <v>3089</v>
      </c>
      <c r="B3098">
        <v>108.772206</v>
      </c>
      <c r="C3098" s="11">
        <v>108.762787300564</v>
      </c>
      <c r="D3098" s="1">
        <f t="shared" si="147"/>
        <v>9.4186994359972687E-3</v>
      </c>
      <c r="E3098" s="3">
        <f t="shared" si="148"/>
        <v>9.4186994359972687E-3</v>
      </c>
      <c r="F3098" s="3">
        <f t="shared" si="149"/>
        <v>8.8711899065655269E-5</v>
      </c>
    </row>
    <row r="3099" spans="1:6" x14ac:dyDescent="0.25">
      <c r="A3099" s="3">
        <v>3090</v>
      </c>
      <c r="B3099">
        <v>109.088224</v>
      </c>
      <c r="C3099" s="11">
        <v>109.134630540175</v>
      </c>
      <c r="D3099" s="1">
        <f t="shared" si="147"/>
        <v>-4.6406540174999122E-2</v>
      </c>
      <c r="E3099" s="3">
        <f t="shared" si="148"/>
        <v>4.6406540174999122E-2</v>
      </c>
      <c r="F3099" s="3">
        <f t="shared" si="149"/>
        <v>2.1535669710138075E-3</v>
      </c>
    </row>
    <row r="3100" spans="1:6" x14ac:dyDescent="0.25">
      <c r="A3100" s="3">
        <v>3091</v>
      </c>
      <c r="B3100">
        <v>111.16502699999999</v>
      </c>
      <c r="C3100" s="11">
        <v>111.26901369062099</v>
      </c>
      <c r="D3100" s="1">
        <f t="shared" si="147"/>
        <v>-0.10398669062099941</v>
      </c>
      <c r="E3100" s="3">
        <f t="shared" si="148"/>
        <v>0.10398669062099941</v>
      </c>
      <c r="F3100" s="3">
        <f t="shared" si="149"/>
        <v>1.0813231826307447E-2</v>
      </c>
    </row>
    <row r="3101" spans="1:6" x14ac:dyDescent="0.25">
      <c r="A3101" s="3">
        <v>3092</v>
      </c>
      <c r="B3101">
        <v>111.514747</v>
      </c>
      <c r="C3101" s="11">
        <v>111.663737635255</v>
      </c>
      <c r="D3101" s="1">
        <f t="shared" si="147"/>
        <v>-0.14899063525500367</v>
      </c>
      <c r="E3101" s="3">
        <f t="shared" si="148"/>
        <v>0.14899063525500367</v>
      </c>
      <c r="F3101" s="3">
        <f t="shared" si="149"/>
        <v>2.2198209393689543E-2</v>
      </c>
    </row>
    <row r="3102" spans="1:6" x14ac:dyDescent="0.25">
      <c r="A3102" s="3">
        <v>3093</v>
      </c>
      <c r="B3102">
        <v>113.216015</v>
      </c>
      <c r="C3102" s="11">
        <v>108.379635276413</v>
      </c>
      <c r="D3102" s="1">
        <f t="shared" si="147"/>
        <v>4.836379723587001</v>
      </c>
      <c r="E3102" s="3">
        <f t="shared" si="148"/>
        <v>4.836379723587001</v>
      </c>
      <c r="F3102" s="3">
        <f t="shared" si="149"/>
        <v>23.390568830723478</v>
      </c>
    </row>
    <row r="3103" spans="1:6" x14ac:dyDescent="0.25">
      <c r="A3103" s="3">
        <v>3094</v>
      </c>
      <c r="B3103">
        <v>109.188395</v>
      </c>
      <c r="C3103" s="11">
        <v>109.055608402942</v>
      </c>
      <c r="D3103" s="1">
        <f t="shared" si="147"/>
        <v>0.13278659705800067</v>
      </c>
      <c r="E3103" s="3">
        <f t="shared" si="148"/>
        <v>0.13278659705800067</v>
      </c>
      <c r="F3103" s="3">
        <f t="shared" si="149"/>
        <v>1.7632280358243831E-2</v>
      </c>
    </row>
    <row r="3104" spans="1:6" x14ac:dyDescent="0.25">
      <c r="A3104" s="3">
        <v>3095</v>
      </c>
      <c r="B3104">
        <v>109.297833</v>
      </c>
      <c r="C3104" s="11">
        <v>109.32365807808</v>
      </c>
      <c r="D3104" s="1">
        <f t="shared" si="147"/>
        <v>-2.5825078080004005E-2</v>
      </c>
      <c r="E3104" s="3">
        <f t="shared" si="148"/>
        <v>2.5825078080004005E-2</v>
      </c>
      <c r="F3104" s="3">
        <f t="shared" si="149"/>
        <v>6.6693465783830336E-4</v>
      </c>
    </row>
    <row r="3105" spans="1:6" x14ac:dyDescent="0.25">
      <c r="A3105" s="3">
        <v>3096</v>
      </c>
      <c r="B3105">
        <v>-0.63249999999999995</v>
      </c>
      <c r="C3105" s="11">
        <v>-0.63249999999999995</v>
      </c>
      <c r="D3105" s="1">
        <f t="shared" si="147"/>
        <v>0</v>
      </c>
      <c r="E3105" s="3">
        <f t="shared" si="148"/>
        <v>0</v>
      </c>
      <c r="F3105" s="3">
        <f t="shared" si="149"/>
        <v>0</v>
      </c>
    </row>
    <row r="3106" spans="1:6" x14ac:dyDescent="0.25">
      <c r="A3106" s="3">
        <v>3097</v>
      </c>
      <c r="B3106">
        <v>-0.63249999999999995</v>
      </c>
      <c r="C3106" s="11">
        <v>-0.63249999999999995</v>
      </c>
      <c r="D3106" s="1">
        <f t="shared" si="147"/>
        <v>0</v>
      </c>
      <c r="E3106" s="3">
        <f t="shared" si="148"/>
        <v>0</v>
      </c>
      <c r="F3106" s="3">
        <f t="shared" si="149"/>
        <v>0</v>
      </c>
    </row>
    <row r="3107" spans="1:6" x14ac:dyDescent="0.25">
      <c r="A3107" s="3">
        <v>3098</v>
      </c>
      <c r="B3107">
        <v>-0.63249999999999995</v>
      </c>
      <c r="C3107" s="11">
        <v>-0.63249999999999995</v>
      </c>
      <c r="D3107" s="1">
        <f t="shared" si="147"/>
        <v>0</v>
      </c>
      <c r="E3107" s="3">
        <f t="shared" si="148"/>
        <v>0</v>
      </c>
      <c r="F3107" s="3">
        <f t="shared" si="149"/>
        <v>0</v>
      </c>
    </row>
    <row r="3108" spans="1:6" x14ac:dyDescent="0.25">
      <c r="A3108" s="3">
        <v>3099</v>
      </c>
      <c r="B3108">
        <v>-0.63249999999999995</v>
      </c>
      <c r="C3108" s="11">
        <v>-0.63249999999999995</v>
      </c>
      <c r="D3108" s="1">
        <f t="shared" si="147"/>
        <v>0</v>
      </c>
      <c r="E3108" s="3">
        <f t="shared" si="148"/>
        <v>0</v>
      </c>
      <c r="F3108" s="3">
        <f t="shared" si="149"/>
        <v>0</v>
      </c>
    </row>
    <row r="3109" spans="1:6" x14ac:dyDescent="0.25">
      <c r="A3109" s="3">
        <v>3100</v>
      </c>
      <c r="B3109">
        <v>-0.63249999999999995</v>
      </c>
      <c r="C3109" s="11">
        <v>-0.63249999999999995</v>
      </c>
      <c r="D3109" s="1">
        <f t="shared" si="147"/>
        <v>0</v>
      </c>
      <c r="E3109" s="3">
        <f t="shared" si="148"/>
        <v>0</v>
      </c>
      <c r="F3109" s="3">
        <f t="shared" si="149"/>
        <v>0</v>
      </c>
    </row>
    <row r="3110" spans="1:6" x14ac:dyDescent="0.25">
      <c r="A3110" s="3">
        <v>3101</v>
      </c>
      <c r="B3110">
        <v>-1.1313</v>
      </c>
      <c r="C3110" s="11">
        <v>-1.1313</v>
      </c>
      <c r="D3110" s="1">
        <f t="shared" si="147"/>
        <v>0</v>
      </c>
      <c r="E3110" s="3">
        <f t="shared" si="148"/>
        <v>0</v>
      </c>
      <c r="F3110" s="3">
        <f t="shared" si="149"/>
        <v>0</v>
      </c>
    </row>
    <row r="3111" spans="1:6" x14ac:dyDescent="0.25">
      <c r="A3111" s="3">
        <v>3102</v>
      </c>
      <c r="B3111">
        <v>-1.1313</v>
      </c>
      <c r="C3111" s="11">
        <v>-1.1313</v>
      </c>
      <c r="D3111" s="1">
        <f t="shared" si="147"/>
        <v>0</v>
      </c>
      <c r="E3111" s="3">
        <f t="shared" si="148"/>
        <v>0</v>
      </c>
      <c r="F3111" s="3">
        <f t="shared" si="149"/>
        <v>0</v>
      </c>
    </row>
    <row r="3112" spans="1:6" x14ac:dyDescent="0.25">
      <c r="A3112" s="3">
        <v>3103</v>
      </c>
      <c r="B3112">
        <v>-2.095672</v>
      </c>
      <c r="C3112" s="11">
        <v>-2.0960267830262</v>
      </c>
      <c r="D3112" s="1">
        <f t="shared" si="147"/>
        <v>3.547830262000673E-4</v>
      </c>
      <c r="E3112" s="3">
        <f t="shared" si="148"/>
        <v>3.547830262000673E-4</v>
      </c>
      <c r="F3112" s="3">
        <f t="shared" si="149"/>
        <v>1.2587099567967764E-7</v>
      </c>
    </row>
    <row r="3113" spans="1:6" x14ac:dyDescent="0.25">
      <c r="A3113" s="3">
        <v>3104</v>
      </c>
      <c r="B3113">
        <v>50.083370000000002</v>
      </c>
      <c r="C3113" s="11">
        <v>50.114957469020297</v>
      </c>
      <c r="D3113" s="1">
        <f t="shared" si="147"/>
        <v>-3.1587469020294634E-2</v>
      </c>
      <c r="E3113" s="3">
        <f t="shared" si="148"/>
        <v>3.1587469020294634E-2</v>
      </c>
      <c r="F3113" s="3">
        <f t="shared" si="149"/>
        <v>9.9776819910807335E-4</v>
      </c>
    </row>
    <row r="3114" spans="1:6" x14ac:dyDescent="0.25">
      <c r="A3114" s="3">
        <v>3105</v>
      </c>
      <c r="B3114">
        <v>104.929906</v>
      </c>
      <c r="C3114" s="11">
        <v>104.933337448966</v>
      </c>
      <c r="D3114" s="1">
        <f t="shared" si="147"/>
        <v>-3.4314489659976743E-3</v>
      </c>
      <c r="E3114" s="3">
        <f t="shared" si="148"/>
        <v>3.4314489659976743E-3</v>
      </c>
      <c r="F3114" s="3">
        <f t="shared" si="149"/>
        <v>1.1774842006246508E-5</v>
      </c>
    </row>
    <row r="3115" spans="1:6" x14ac:dyDescent="0.25">
      <c r="A3115" s="3">
        <v>3106</v>
      </c>
      <c r="B3115">
        <v>104.068555</v>
      </c>
      <c r="C3115" s="11">
        <v>104.061841020554</v>
      </c>
      <c r="D3115" s="1">
        <f t="shared" si="147"/>
        <v>6.7139794460047142E-3</v>
      </c>
      <c r="E3115" s="3">
        <f t="shared" si="148"/>
        <v>6.7139794460047142E-3</v>
      </c>
      <c r="F3115" s="3">
        <f t="shared" si="149"/>
        <v>4.507752000137377E-5</v>
      </c>
    </row>
    <row r="3116" spans="1:6" x14ac:dyDescent="0.25">
      <c r="A3116" s="3">
        <v>3107</v>
      </c>
      <c r="B3116">
        <v>107.24036599999999</v>
      </c>
      <c r="C3116" s="11">
        <v>107.240126110872</v>
      </c>
      <c r="D3116" s="1">
        <f t="shared" si="147"/>
        <v>2.3988912799666195E-4</v>
      </c>
      <c r="E3116" s="3">
        <f t="shared" si="148"/>
        <v>2.3988912799666195E-4</v>
      </c>
      <c r="F3116" s="3">
        <f t="shared" si="149"/>
        <v>5.7546793730998859E-8</v>
      </c>
    </row>
    <row r="3117" spans="1:6" x14ac:dyDescent="0.25">
      <c r="A3117" s="3">
        <v>3108</v>
      </c>
      <c r="B3117">
        <v>107.170123</v>
      </c>
      <c r="C3117" s="11">
        <v>107.06942785243</v>
      </c>
      <c r="D3117" s="1">
        <f t="shared" si="147"/>
        <v>0.10069514757000775</v>
      </c>
      <c r="E3117" s="3">
        <f t="shared" si="148"/>
        <v>0.10069514757000775</v>
      </c>
      <c r="F3117" s="3">
        <f t="shared" si="149"/>
        <v>1.0139512744145637E-2</v>
      </c>
    </row>
    <row r="3118" spans="1:6" x14ac:dyDescent="0.25">
      <c r="A3118" s="3">
        <v>3109</v>
      </c>
      <c r="B3118">
        <v>106.405373</v>
      </c>
      <c r="C3118" s="11">
        <v>106.39637550220699</v>
      </c>
      <c r="D3118" s="1">
        <f t="shared" si="147"/>
        <v>8.9974977930040723E-3</v>
      </c>
      <c r="E3118" s="3">
        <f t="shared" si="148"/>
        <v>8.9974977930040723E-3</v>
      </c>
      <c r="F3118" s="3">
        <f t="shared" si="149"/>
        <v>8.0954966535113146E-5</v>
      </c>
    </row>
    <row r="3119" spans="1:6" x14ac:dyDescent="0.25">
      <c r="A3119" s="3">
        <v>3110</v>
      </c>
      <c r="B3119">
        <v>107.79678800000001</v>
      </c>
      <c r="C3119" s="11">
        <v>107.799040563356</v>
      </c>
      <c r="D3119" s="1">
        <f t="shared" si="147"/>
        <v>-2.2525633559951075E-3</v>
      </c>
      <c r="E3119" s="3">
        <f t="shared" si="148"/>
        <v>2.2525633559951075E-3</v>
      </c>
      <c r="F3119" s="3">
        <f t="shared" si="149"/>
        <v>5.0740416727719414E-6</v>
      </c>
    </row>
    <row r="3120" spans="1:6" x14ac:dyDescent="0.25">
      <c r="A3120" s="3">
        <v>3111</v>
      </c>
      <c r="B3120">
        <v>104.601063</v>
      </c>
      <c r="C3120" s="11">
        <v>104.601338864239</v>
      </c>
      <c r="D3120" s="1">
        <f t="shared" si="147"/>
        <v>-2.7586423900061163E-4</v>
      </c>
      <c r="E3120" s="3">
        <f t="shared" si="148"/>
        <v>2.7586423900061163E-4</v>
      </c>
      <c r="F3120" s="3">
        <f t="shared" si="149"/>
        <v>7.6101078359386583E-8</v>
      </c>
    </row>
    <row r="3121" spans="1:6" x14ac:dyDescent="0.25">
      <c r="A3121" s="3">
        <v>3112</v>
      </c>
      <c r="B3121">
        <v>105.534305</v>
      </c>
      <c r="C3121" s="11">
        <v>105.516264421337</v>
      </c>
      <c r="D3121" s="1">
        <f t="shared" si="147"/>
        <v>1.804057866300468E-2</v>
      </c>
      <c r="E3121" s="3">
        <f t="shared" si="148"/>
        <v>1.804057866300468E-2</v>
      </c>
      <c r="F3121" s="3">
        <f t="shared" si="149"/>
        <v>3.2546247849605972E-4</v>
      </c>
    </row>
    <row r="3122" spans="1:6" x14ac:dyDescent="0.25">
      <c r="A3122" s="3">
        <v>3113</v>
      </c>
      <c r="B3122">
        <v>106.08207299999999</v>
      </c>
      <c r="C3122" s="11">
        <v>106.063077860731</v>
      </c>
      <c r="D3122" s="1">
        <f t="shared" si="147"/>
        <v>1.8995139268994876E-2</v>
      </c>
      <c r="E3122" s="3">
        <f t="shared" si="148"/>
        <v>1.8995139268994876E-2</v>
      </c>
      <c r="F3122" s="3">
        <f t="shared" si="149"/>
        <v>3.608153158485112E-4</v>
      </c>
    </row>
    <row r="3123" spans="1:6" x14ac:dyDescent="0.25">
      <c r="A3123" s="3">
        <v>3114</v>
      </c>
      <c r="B3123">
        <v>106.74876399999999</v>
      </c>
      <c r="C3123" s="11">
        <v>106.776523889429</v>
      </c>
      <c r="D3123" s="1">
        <f t="shared" si="147"/>
        <v>-2.7759889429006535E-2</v>
      </c>
      <c r="E3123" s="3">
        <f t="shared" si="148"/>
        <v>2.7759889429006535E-2</v>
      </c>
      <c r="F3123" s="3">
        <f t="shared" si="149"/>
        <v>7.7061146111066878E-4</v>
      </c>
    </row>
    <row r="3124" spans="1:6" x14ac:dyDescent="0.25">
      <c r="A3124" s="3">
        <v>3115</v>
      </c>
      <c r="B3124">
        <v>109.40611699999999</v>
      </c>
      <c r="C3124" s="11">
        <v>109.41440433627901</v>
      </c>
      <c r="D3124" s="1">
        <f t="shared" si="147"/>
        <v>-8.287336279011015E-3</v>
      </c>
      <c r="E3124" s="3">
        <f t="shared" si="148"/>
        <v>8.287336279011015E-3</v>
      </c>
      <c r="F3124" s="3">
        <f t="shared" si="149"/>
        <v>6.8679942601412137E-5</v>
      </c>
    </row>
    <row r="3125" spans="1:6" x14ac:dyDescent="0.25">
      <c r="A3125" s="3">
        <v>3116</v>
      </c>
      <c r="B3125">
        <v>109.99521</v>
      </c>
      <c r="C3125" s="11">
        <v>109.959030672293</v>
      </c>
      <c r="D3125" s="1">
        <f t="shared" si="147"/>
        <v>3.6179327707003495E-2</v>
      </c>
      <c r="E3125" s="3">
        <f t="shared" si="148"/>
        <v>3.6179327707003495E-2</v>
      </c>
      <c r="F3125" s="3">
        <f t="shared" si="149"/>
        <v>1.3089437533307508E-3</v>
      </c>
    </row>
    <row r="3126" spans="1:6" x14ac:dyDescent="0.25">
      <c r="A3126" s="3">
        <v>3117</v>
      </c>
      <c r="B3126">
        <v>110.30598500000001</v>
      </c>
      <c r="C3126" s="11">
        <v>110.235432514758</v>
      </c>
      <c r="D3126" s="1">
        <f t="shared" si="147"/>
        <v>7.0552485242004082E-2</v>
      </c>
      <c r="E3126" s="3">
        <f t="shared" si="148"/>
        <v>7.0552485242004082E-2</v>
      </c>
      <c r="F3126" s="3">
        <f t="shared" si="149"/>
        <v>4.9776531738232035E-3</v>
      </c>
    </row>
    <row r="3127" spans="1:6" x14ac:dyDescent="0.25">
      <c r="A3127" s="3">
        <v>3118</v>
      </c>
      <c r="B3127">
        <v>110.664804</v>
      </c>
      <c r="C3127" s="11">
        <v>110.407365905681</v>
      </c>
      <c r="D3127" s="1">
        <f t="shared" si="147"/>
        <v>0.25743809431899933</v>
      </c>
      <c r="E3127" s="3">
        <f t="shared" si="148"/>
        <v>0.25743809431899933</v>
      </c>
      <c r="F3127" s="3">
        <f t="shared" si="149"/>
        <v>6.6274372406598003E-2</v>
      </c>
    </row>
    <row r="3128" spans="1:6" x14ac:dyDescent="0.25">
      <c r="A3128" s="3">
        <v>3119</v>
      </c>
      <c r="B3128">
        <v>110.322305</v>
      </c>
      <c r="C3128" s="11">
        <v>110.342660563043</v>
      </c>
      <c r="D3128" s="1">
        <f t="shared" si="147"/>
        <v>-2.035556304299746E-2</v>
      </c>
      <c r="E3128" s="3">
        <f t="shared" si="148"/>
        <v>2.035556304299746E-2</v>
      </c>
      <c r="F3128" s="3">
        <f t="shared" si="149"/>
        <v>4.1434894679744403E-4</v>
      </c>
    </row>
    <row r="3129" spans="1:6" x14ac:dyDescent="0.25">
      <c r="A3129" s="3">
        <v>3120</v>
      </c>
      <c r="B3129">
        <v>-0.63249999999999995</v>
      </c>
      <c r="C3129" s="11">
        <v>-0.63249999999999995</v>
      </c>
      <c r="D3129" s="1">
        <f t="shared" si="147"/>
        <v>0</v>
      </c>
      <c r="E3129" s="3">
        <f t="shared" si="148"/>
        <v>0</v>
      </c>
      <c r="F3129" s="3">
        <f t="shared" si="149"/>
        <v>0</v>
      </c>
    </row>
    <row r="3130" spans="1:6" x14ac:dyDescent="0.25">
      <c r="A3130" s="3">
        <v>3121</v>
      </c>
      <c r="B3130">
        <v>-0.63249999999999995</v>
      </c>
      <c r="C3130" s="11">
        <v>-0.63249999999999995</v>
      </c>
      <c r="D3130" s="1">
        <f t="shared" si="147"/>
        <v>0</v>
      </c>
      <c r="E3130" s="3">
        <f t="shared" si="148"/>
        <v>0</v>
      </c>
      <c r="F3130" s="3">
        <f t="shared" si="149"/>
        <v>0</v>
      </c>
    </row>
    <row r="3131" spans="1:6" x14ac:dyDescent="0.25">
      <c r="A3131" s="3">
        <v>3122</v>
      </c>
      <c r="B3131">
        <v>-0.63249999999999995</v>
      </c>
      <c r="C3131" s="11">
        <v>-0.63249999999999995</v>
      </c>
      <c r="D3131" s="1">
        <f t="shared" si="147"/>
        <v>0</v>
      </c>
      <c r="E3131" s="3">
        <f t="shared" si="148"/>
        <v>0</v>
      </c>
      <c r="F3131" s="3">
        <f t="shared" si="149"/>
        <v>0</v>
      </c>
    </row>
    <row r="3132" spans="1:6" x14ac:dyDescent="0.25">
      <c r="A3132" s="3">
        <v>3123</v>
      </c>
      <c r="B3132">
        <v>-0.63249999999999995</v>
      </c>
      <c r="C3132" s="11">
        <v>-0.63249999999999995</v>
      </c>
      <c r="D3132" s="1">
        <f t="shared" si="147"/>
        <v>0</v>
      </c>
      <c r="E3132" s="3">
        <f t="shared" si="148"/>
        <v>0</v>
      </c>
      <c r="F3132" s="3">
        <f t="shared" si="149"/>
        <v>0</v>
      </c>
    </row>
    <row r="3133" spans="1:6" x14ac:dyDescent="0.25">
      <c r="A3133" s="3">
        <v>3124</v>
      </c>
      <c r="B3133">
        <v>-0.63249999999999995</v>
      </c>
      <c r="C3133" s="11">
        <v>-0.63249999999999995</v>
      </c>
      <c r="D3133" s="1">
        <f t="shared" si="147"/>
        <v>0</v>
      </c>
      <c r="E3133" s="3">
        <f t="shared" si="148"/>
        <v>0</v>
      </c>
      <c r="F3133" s="3">
        <f t="shared" si="149"/>
        <v>0</v>
      </c>
    </row>
    <row r="3134" spans="1:6" x14ac:dyDescent="0.25">
      <c r="A3134" s="3">
        <v>3125</v>
      </c>
      <c r="B3134">
        <v>-1.1313</v>
      </c>
      <c r="C3134" s="11">
        <v>-1.1313</v>
      </c>
      <c r="D3134" s="1">
        <f t="shared" si="147"/>
        <v>0</v>
      </c>
      <c r="E3134" s="3">
        <f t="shared" si="148"/>
        <v>0</v>
      </c>
      <c r="F3134" s="3">
        <f t="shared" si="149"/>
        <v>0</v>
      </c>
    </row>
    <row r="3135" spans="1:6" x14ac:dyDescent="0.25">
      <c r="A3135" s="3">
        <v>3126</v>
      </c>
      <c r="B3135">
        <v>-1.1313</v>
      </c>
      <c r="C3135" s="11">
        <v>-1.1313</v>
      </c>
      <c r="D3135" s="1">
        <f t="shared" si="147"/>
        <v>0</v>
      </c>
      <c r="E3135" s="3">
        <f t="shared" si="148"/>
        <v>0</v>
      </c>
      <c r="F3135" s="3">
        <f t="shared" si="149"/>
        <v>0</v>
      </c>
    </row>
    <row r="3136" spans="1:6" x14ac:dyDescent="0.25">
      <c r="A3136" s="3">
        <v>3127</v>
      </c>
      <c r="B3136">
        <v>-2.8457249999999998</v>
      </c>
      <c r="C3136" s="11">
        <v>-2.8457030447689</v>
      </c>
      <c r="D3136" s="1">
        <f t="shared" si="147"/>
        <v>-2.1955231099823891E-5</v>
      </c>
      <c r="E3136" s="3">
        <f t="shared" si="148"/>
        <v>2.1955231099823891E-5</v>
      </c>
      <c r="F3136" s="3">
        <f t="shared" si="149"/>
        <v>4.8203217264667417E-10</v>
      </c>
    </row>
    <row r="3137" spans="1:6" x14ac:dyDescent="0.25">
      <c r="A3137" s="3">
        <v>3128</v>
      </c>
      <c r="B3137">
        <v>81.623931999999996</v>
      </c>
      <c r="C3137" s="11">
        <v>81.625757915042698</v>
      </c>
      <c r="D3137" s="1">
        <f t="shared" si="147"/>
        <v>-1.8259150427013537E-3</v>
      </c>
      <c r="E3137" s="3">
        <f t="shared" si="148"/>
        <v>1.8259150427013537E-3</v>
      </c>
      <c r="F3137" s="3">
        <f t="shared" si="149"/>
        <v>3.3339657431630866E-6</v>
      </c>
    </row>
    <row r="3138" spans="1:6" x14ac:dyDescent="0.25">
      <c r="A3138" s="3">
        <v>3129</v>
      </c>
      <c r="B3138">
        <v>106.384057</v>
      </c>
      <c r="C3138" s="11">
        <v>106.38337952378301</v>
      </c>
      <c r="D3138" s="1">
        <f t="shared" si="147"/>
        <v>6.7747621699254523E-4</v>
      </c>
      <c r="E3138" s="3">
        <f t="shared" si="148"/>
        <v>6.7747621699254523E-4</v>
      </c>
      <c r="F3138" s="3">
        <f t="shared" si="149"/>
        <v>4.5897402459053022E-7</v>
      </c>
    </row>
    <row r="3139" spans="1:6" x14ac:dyDescent="0.25">
      <c r="A3139" s="3">
        <v>3130</v>
      </c>
      <c r="B3139">
        <v>105.666668</v>
      </c>
      <c r="C3139" s="11">
        <v>105.651551796863</v>
      </c>
      <c r="D3139" s="1">
        <f t="shared" si="147"/>
        <v>1.5116203136997797E-2</v>
      </c>
      <c r="E3139" s="3">
        <f t="shared" si="148"/>
        <v>1.5116203136997797E-2</v>
      </c>
      <c r="F3139" s="3">
        <f t="shared" si="149"/>
        <v>2.2849959727898203E-4</v>
      </c>
    </row>
    <row r="3140" spans="1:6" x14ac:dyDescent="0.25">
      <c r="A3140" s="3">
        <v>3131</v>
      </c>
      <c r="B3140">
        <v>105.190575</v>
      </c>
      <c r="C3140" s="11">
        <v>105.20038788239199</v>
      </c>
      <c r="D3140" s="1">
        <f t="shared" si="147"/>
        <v>-9.8128823919978458E-3</v>
      </c>
      <c r="E3140" s="3">
        <f t="shared" si="148"/>
        <v>9.8128823919978458E-3</v>
      </c>
      <c r="F3140" s="3">
        <f t="shared" si="149"/>
        <v>9.629266083918137E-5</v>
      </c>
    </row>
    <row r="3141" spans="1:6" x14ac:dyDescent="0.25">
      <c r="A3141" s="3">
        <v>3132</v>
      </c>
      <c r="B3141">
        <v>105.09656200000001</v>
      </c>
      <c r="C3141" s="11">
        <v>105.106488784237</v>
      </c>
      <c r="D3141" s="1">
        <f t="shared" si="147"/>
        <v>-9.9267842369954451E-3</v>
      </c>
      <c r="E3141" s="3">
        <f t="shared" si="148"/>
        <v>9.9267842369954451E-3</v>
      </c>
      <c r="F3141" s="3">
        <f t="shared" si="149"/>
        <v>9.8541045287861247E-5</v>
      </c>
    </row>
    <row r="3142" spans="1:6" x14ac:dyDescent="0.25">
      <c r="A3142" s="3">
        <v>3133</v>
      </c>
      <c r="B3142">
        <v>105.12244099999999</v>
      </c>
      <c r="C3142" s="11">
        <v>105.14448454158899</v>
      </c>
      <c r="D3142" s="1">
        <f t="shared" si="147"/>
        <v>-2.204354158899946E-2</v>
      </c>
      <c r="E3142" s="3">
        <f t="shared" si="148"/>
        <v>2.204354158899946E-2</v>
      </c>
      <c r="F3142" s="3">
        <f t="shared" si="149"/>
        <v>4.8591772578594885E-4</v>
      </c>
    </row>
    <row r="3143" spans="1:6" x14ac:dyDescent="0.25">
      <c r="A3143" s="3">
        <v>3134</v>
      </c>
      <c r="B3143">
        <v>105.36331</v>
      </c>
      <c r="C3143" s="11">
        <v>105.40925499803301</v>
      </c>
      <c r="D3143" s="1">
        <f t="shared" si="147"/>
        <v>-4.5944998033007778E-2</v>
      </c>
      <c r="E3143" s="3">
        <f t="shared" si="148"/>
        <v>4.5944998033007778E-2</v>
      </c>
      <c r="F3143" s="3">
        <f t="shared" si="149"/>
        <v>2.1109428442530886E-3</v>
      </c>
    </row>
    <row r="3144" spans="1:6" x14ac:dyDescent="0.25">
      <c r="A3144" s="3">
        <v>3135</v>
      </c>
      <c r="B3144">
        <v>106.006249</v>
      </c>
      <c r="C3144" s="11">
        <v>106.07139605477499</v>
      </c>
      <c r="D3144" s="1">
        <f t="shared" si="147"/>
        <v>-6.5147054774996604E-2</v>
      </c>
      <c r="E3144" s="3">
        <f t="shared" si="148"/>
        <v>6.5147054774996604E-2</v>
      </c>
      <c r="F3144" s="3">
        <f t="shared" si="149"/>
        <v>4.2441387458564076E-3</v>
      </c>
    </row>
    <row r="3145" spans="1:6" x14ac:dyDescent="0.25">
      <c r="A3145" s="3">
        <v>3136</v>
      </c>
      <c r="B3145">
        <v>106.77923699999999</v>
      </c>
      <c r="C3145" s="11">
        <v>106.83539285338</v>
      </c>
      <c r="D3145" s="1">
        <f t="shared" si="147"/>
        <v>-5.6155853380005283E-2</v>
      </c>
      <c r="E3145" s="3">
        <f t="shared" si="148"/>
        <v>5.6155853380005283E-2</v>
      </c>
      <c r="F3145" s="3">
        <f t="shared" si="149"/>
        <v>3.1534798688366509E-3</v>
      </c>
    </row>
    <row r="3146" spans="1:6" x14ac:dyDescent="0.25">
      <c r="A3146" s="3">
        <v>3137</v>
      </c>
      <c r="B3146">
        <v>107.738344</v>
      </c>
      <c r="C3146" s="11">
        <v>107.770844231426</v>
      </c>
      <c r="D3146" s="1">
        <f t="shared" si="147"/>
        <v>-3.2500231425999004E-2</v>
      </c>
      <c r="E3146" s="3">
        <f t="shared" si="148"/>
        <v>3.2500231425999004E-2</v>
      </c>
      <c r="F3146" s="3">
        <f t="shared" si="149"/>
        <v>1.0562650427434932E-3</v>
      </c>
    </row>
    <row r="3147" spans="1:6" s="7" customFormat="1" x14ac:dyDescent="0.25">
      <c r="A3147" s="7">
        <v>3138</v>
      </c>
      <c r="B3147" s="7">
        <v>110.389687</v>
      </c>
      <c r="C3147" s="11">
        <v>110.402339406957</v>
      </c>
      <c r="D3147" s="8">
        <f t="shared" ref="D3147:D3210" si="150">B3147-C3147</f>
        <v>-1.2652406957002427E-2</v>
      </c>
      <c r="E3147" s="7">
        <f t="shared" ref="E3147:E3210" si="151">ABS(D3147)</f>
        <v>1.2652406957002427E-2</v>
      </c>
      <c r="F3147" s="7">
        <f t="shared" ref="F3147:F3210" si="152">E3147^2</f>
        <v>1.600834018056034E-4</v>
      </c>
    </row>
    <row r="3148" spans="1:6" x14ac:dyDescent="0.25">
      <c r="A3148" s="3">
        <v>3139</v>
      </c>
      <c r="B3148">
        <v>110.62785100000001</v>
      </c>
      <c r="C3148" s="11">
        <v>110.646476909546</v>
      </c>
      <c r="D3148" s="1">
        <f t="shared" si="150"/>
        <v>-1.8625909545988861E-2</v>
      </c>
      <c r="E3148" s="3">
        <f t="shared" si="151"/>
        <v>1.8625909545988861E-2</v>
      </c>
      <c r="F3148" s="3">
        <f t="shared" si="152"/>
        <v>3.46924506415359E-4</v>
      </c>
    </row>
    <row r="3149" spans="1:6" x14ac:dyDescent="0.25">
      <c r="A3149" s="3">
        <v>3140</v>
      </c>
      <c r="B3149">
        <v>111.216898</v>
      </c>
      <c r="C3149" s="11">
        <v>111.204598418568</v>
      </c>
      <c r="D3149" s="1">
        <f t="shared" si="150"/>
        <v>1.2299581432003492E-2</v>
      </c>
      <c r="E3149" s="3">
        <f t="shared" si="151"/>
        <v>1.2299581432003492E-2</v>
      </c>
      <c r="F3149" s="3">
        <f t="shared" si="152"/>
        <v>1.5127970340248509E-4</v>
      </c>
    </row>
    <row r="3150" spans="1:6" x14ac:dyDescent="0.25">
      <c r="A3150" s="3">
        <v>3141</v>
      </c>
      <c r="B3150">
        <v>111.496081</v>
      </c>
      <c r="C3150" s="11">
        <v>111.293287334691</v>
      </c>
      <c r="D3150" s="1">
        <f t="shared" si="150"/>
        <v>0.20279366530900234</v>
      </c>
      <c r="E3150" s="3">
        <f t="shared" si="151"/>
        <v>0.20279366530900234</v>
      </c>
      <c r="F3150" s="3">
        <f t="shared" si="152"/>
        <v>4.1125270689459655E-2</v>
      </c>
    </row>
    <row r="3151" spans="1:6" x14ac:dyDescent="0.25">
      <c r="A3151" s="3">
        <v>3142</v>
      </c>
      <c r="B3151">
        <v>96.28416</v>
      </c>
      <c r="C3151" s="11">
        <v>95.691301546398805</v>
      </c>
      <c r="D3151" s="1">
        <f t="shared" si="150"/>
        <v>0.59285845360119538</v>
      </c>
      <c r="E3151" s="3">
        <f t="shared" si="151"/>
        <v>0.59285845360119538</v>
      </c>
      <c r="F3151" s="3">
        <f t="shared" si="152"/>
        <v>0.35148114600640074</v>
      </c>
    </row>
    <row r="3152" spans="1:6" x14ac:dyDescent="0.25">
      <c r="A3152" s="3">
        <v>3143</v>
      </c>
      <c r="B3152">
        <v>-0.63249999999999995</v>
      </c>
      <c r="C3152" s="11">
        <v>-0.63249999999999995</v>
      </c>
      <c r="D3152" s="1">
        <f t="shared" si="150"/>
        <v>0</v>
      </c>
      <c r="E3152" s="3">
        <f t="shared" si="151"/>
        <v>0</v>
      </c>
      <c r="F3152" s="3">
        <f t="shared" si="152"/>
        <v>0</v>
      </c>
    </row>
    <row r="3153" spans="1:6" x14ac:dyDescent="0.25">
      <c r="A3153" s="3">
        <v>3144</v>
      </c>
      <c r="B3153">
        <v>-0.63249999999999995</v>
      </c>
      <c r="C3153" s="11">
        <v>-0.63249999999999995</v>
      </c>
      <c r="D3153" s="1">
        <f t="shared" si="150"/>
        <v>0</v>
      </c>
      <c r="E3153" s="3">
        <f t="shared" si="151"/>
        <v>0</v>
      </c>
      <c r="F3153" s="3">
        <f t="shared" si="152"/>
        <v>0</v>
      </c>
    </row>
    <row r="3154" spans="1:6" x14ac:dyDescent="0.25">
      <c r="A3154" s="3">
        <v>3145</v>
      </c>
      <c r="B3154">
        <v>-0.63249999999999995</v>
      </c>
      <c r="C3154" s="11">
        <v>-0.63249999999999995</v>
      </c>
      <c r="D3154" s="1">
        <f t="shared" si="150"/>
        <v>0</v>
      </c>
      <c r="E3154" s="3">
        <f t="shared" si="151"/>
        <v>0</v>
      </c>
      <c r="F3154" s="3">
        <f t="shared" si="152"/>
        <v>0</v>
      </c>
    </row>
    <row r="3155" spans="1:6" x14ac:dyDescent="0.25">
      <c r="A3155" s="3">
        <v>3146</v>
      </c>
      <c r="B3155">
        <v>-0.63249999999999995</v>
      </c>
      <c r="C3155" s="11">
        <v>-0.63249999999999995</v>
      </c>
      <c r="D3155" s="1">
        <f t="shared" si="150"/>
        <v>0</v>
      </c>
      <c r="E3155" s="3">
        <f t="shared" si="151"/>
        <v>0</v>
      </c>
      <c r="F3155" s="3">
        <f t="shared" si="152"/>
        <v>0</v>
      </c>
    </row>
    <row r="3156" spans="1:6" x14ac:dyDescent="0.25">
      <c r="A3156" s="3">
        <v>3147</v>
      </c>
      <c r="B3156">
        <v>-0.63249999999999995</v>
      </c>
      <c r="C3156" s="11">
        <v>-0.63249999999999995</v>
      </c>
      <c r="D3156" s="1">
        <f t="shared" si="150"/>
        <v>0</v>
      </c>
      <c r="E3156" s="3">
        <f t="shared" si="151"/>
        <v>0</v>
      </c>
      <c r="F3156" s="3">
        <f t="shared" si="152"/>
        <v>0</v>
      </c>
    </row>
    <row r="3157" spans="1:6" x14ac:dyDescent="0.25">
      <c r="A3157" s="3">
        <v>3148</v>
      </c>
      <c r="B3157">
        <v>-0.63249999999999995</v>
      </c>
      <c r="C3157" s="11">
        <v>-0.63249999999999995</v>
      </c>
      <c r="D3157" s="1">
        <f t="shared" si="150"/>
        <v>0</v>
      </c>
      <c r="E3157" s="3">
        <f t="shared" si="151"/>
        <v>0</v>
      </c>
      <c r="F3157" s="3">
        <f t="shared" si="152"/>
        <v>0</v>
      </c>
    </row>
    <row r="3158" spans="1:6" x14ac:dyDescent="0.25">
      <c r="A3158" s="3">
        <v>3149</v>
      </c>
      <c r="B3158">
        <v>-1.1313</v>
      </c>
      <c r="C3158" s="11">
        <v>-1.1313</v>
      </c>
      <c r="D3158" s="1">
        <f t="shared" si="150"/>
        <v>0</v>
      </c>
      <c r="E3158" s="3">
        <f t="shared" si="151"/>
        <v>0</v>
      </c>
      <c r="F3158" s="3">
        <f t="shared" si="152"/>
        <v>0</v>
      </c>
    </row>
    <row r="3159" spans="1:6" x14ac:dyDescent="0.25">
      <c r="A3159" s="3">
        <v>3150</v>
      </c>
      <c r="B3159">
        <v>-1.1313</v>
      </c>
      <c r="C3159" s="11">
        <v>-1.1313</v>
      </c>
      <c r="D3159" s="1">
        <f t="shared" si="150"/>
        <v>0</v>
      </c>
      <c r="E3159" s="3">
        <f t="shared" si="151"/>
        <v>0</v>
      </c>
      <c r="F3159" s="3">
        <f t="shared" si="152"/>
        <v>0</v>
      </c>
    </row>
    <row r="3160" spans="1:6" x14ac:dyDescent="0.25">
      <c r="A3160" s="3">
        <v>3151</v>
      </c>
      <c r="B3160">
        <v>-3.917316</v>
      </c>
      <c r="C3160" s="11">
        <v>-3.9173978327954702</v>
      </c>
      <c r="D3160" s="1">
        <f t="shared" si="150"/>
        <v>8.1832795470138109E-5</v>
      </c>
      <c r="E3160" s="3">
        <f t="shared" si="151"/>
        <v>8.1832795470138109E-5</v>
      </c>
      <c r="F3160" s="3">
        <f t="shared" si="152"/>
        <v>6.6966064144574559E-9</v>
      </c>
    </row>
    <row r="3161" spans="1:6" x14ac:dyDescent="0.25">
      <c r="A3161" s="3">
        <v>3152</v>
      </c>
      <c r="B3161">
        <v>98.217257000000004</v>
      </c>
      <c r="C3161" s="11">
        <v>98.218458478705699</v>
      </c>
      <c r="D3161" s="1">
        <f t="shared" si="150"/>
        <v>-1.2014787056955356E-3</v>
      </c>
      <c r="E3161" s="3">
        <f t="shared" si="151"/>
        <v>1.2014787056955356E-3</v>
      </c>
      <c r="F3161" s="3">
        <f t="shared" si="152"/>
        <v>1.4435510802398194E-6</v>
      </c>
    </row>
    <row r="3162" spans="1:6" x14ac:dyDescent="0.25">
      <c r="A3162" s="3">
        <v>3153</v>
      </c>
      <c r="B3162">
        <v>105.550141</v>
      </c>
      <c r="C3162" s="11">
        <v>105.549255870696</v>
      </c>
      <c r="D3162" s="1">
        <f t="shared" si="150"/>
        <v>8.8512930399531342E-4</v>
      </c>
      <c r="E3162" s="3">
        <f t="shared" si="151"/>
        <v>8.8512930399531342E-4</v>
      </c>
      <c r="F3162" s="3">
        <f t="shared" si="152"/>
        <v>7.8345388479122798E-7</v>
      </c>
    </row>
    <row r="3163" spans="1:6" x14ac:dyDescent="0.25">
      <c r="A3163" s="3">
        <v>3154</v>
      </c>
      <c r="B3163">
        <v>105.007475</v>
      </c>
      <c r="C3163" s="11">
        <v>104.919205628622</v>
      </c>
      <c r="D3163" s="1">
        <f t="shared" si="150"/>
        <v>8.826937137800428E-2</v>
      </c>
      <c r="E3163" s="3">
        <f t="shared" si="151"/>
        <v>8.826937137800428E-2</v>
      </c>
      <c r="F3163" s="3">
        <f t="shared" si="152"/>
        <v>7.791481923468041E-3</v>
      </c>
    </row>
    <row r="3164" spans="1:6" x14ac:dyDescent="0.25">
      <c r="A3164" s="3">
        <v>3155</v>
      </c>
      <c r="B3164">
        <v>104.253238</v>
      </c>
      <c r="C3164" s="11">
        <v>104.249950027062</v>
      </c>
      <c r="D3164" s="1">
        <f t="shared" si="150"/>
        <v>3.2879729379970968E-3</v>
      </c>
      <c r="E3164" s="3">
        <f t="shared" si="151"/>
        <v>3.2879729379970968E-3</v>
      </c>
      <c r="F3164" s="3">
        <f t="shared" si="152"/>
        <v>1.081076604100126E-5</v>
      </c>
    </row>
    <row r="3165" spans="1:6" x14ac:dyDescent="0.25">
      <c r="A3165" s="3">
        <v>3156</v>
      </c>
      <c r="B3165">
        <v>103.779132</v>
      </c>
      <c r="C3165" s="11">
        <v>103.821113655354</v>
      </c>
      <c r="D3165" s="1">
        <f t="shared" si="150"/>
        <v>-4.1981655353993119E-2</v>
      </c>
      <c r="E3165" s="3">
        <f t="shared" si="151"/>
        <v>4.1981655353993119E-2</v>
      </c>
      <c r="F3165" s="3">
        <f t="shared" si="152"/>
        <v>1.7624593862614591E-3</v>
      </c>
    </row>
    <row r="3166" spans="1:6" x14ac:dyDescent="0.25">
      <c r="A3166" s="3">
        <v>3157</v>
      </c>
      <c r="B3166">
        <v>104.33256799999999</v>
      </c>
      <c r="C3166" s="11">
        <v>104.41181322172901</v>
      </c>
      <c r="D3166" s="1">
        <f t="shared" si="150"/>
        <v>-7.9245221729010495E-2</v>
      </c>
      <c r="E3166" s="3">
        <f t="shared" si="151"/>
        <v>7.9245221729010495E-2</v>
      </c>
      <c r="F3166" s="3">
        <f t="shared" si="152"/>
        <v>6.279805166880037E-3</v>
      </c>
    </row>
    <row r="3167" spans="1:6" x14ac:dyDescent="0.25">
      <c r="A3167" s="3">
        <v>3158</v>
      </c>
      <c r="B3167">
        <v>104.597036</v>
      </c>
      <c r="C3167" s="11">
        <v>104.63939391093</v>
      </c>
      <c r="D3167" s="1">
        <f t="shared" si="150"/>
        <v>-4.2357910929993636E-2</v>
      </c>
      <c r="E3167" s="3">
        <f t="shared" si="151"/>
        <v>4.2357910929993636E-2</v>
      </c>
      <c r="F3167" s="3">
        <f t="shared" si="152"/>
        <v>1.7941926183532744E-3</v>
      </c>
    </row>
    <row r="3168" spans="1:6" x14ac:dyDescent="0.25">
      <c r="A3168" s="3">
        <v>3159</v>
      </c>
      <c r="B3168">
        <v>104.932714</v>
      </c>
      <c r="C3168" s="11">
        <v>104.96679284837499</v>
      </c>
      <c r="D3168" s="1">
        <f t="shared" si="150"/>
        <v>-3.4078848374988979E-2</v>
      </c>
      <c r="E3168" s="3">
        <f t="shared" si="151"/>
        <v>3.4078848374988979E-2</v>
      </c>
      <c r="F3168" s="3">
        <f t="shared" si="152"/>
        <v>1.1613679065654891E-3</v>
      </c>
    </row>
    <row r="3169" spans="1:6" x14ac:dyDescent="0.25">
      <c r="A3169" s="10">
        <v>3160</v>
      </c>
      <c r="B3169" s="10">
        <v>106.636906</v>
      </c>
      <c r="C3169" s="11">
        <v>106.82875397676101</v>
      </c>
      <c r="D3169" s="1">
        <f t="shared" si="150"/>
        <v>-0.19184797676101084</v>
      </c>
      <c r="E3169" s="10">
        <f t="shared" si="151"/>
        <v>0.19184797676101084</v>
      </c>
      <c r="F3169" s="10">
        <f t="shared" si="152"/>
        <v>3.6805646187293359E-2</v>
      </c>
    </row>
    <row r="3170" spans="1:6" x14ac:dyDescent="0.25">
      <c r="A3170" s="3">
        <v>3161</v>
      </c>
      <c r="B3170">
        <v>106.741793</v>
      </c>
      <c r="C3170" s="11">
        <v>106.829120359111</v>
      </c>
      <c r="D3170" s="1">
        <f t="shared" si="150"/>
        <v>-8.7327359111000646E-2</v>
      </c>
      <c r="E3170" s="3">
        <f t="shared" si="151"/>
        <v>8.7327359111000646E-2</v>
      </c>
      <c r="F3170" s="3">
        <f t="shared" si="152"/>
        <v>7.6260676493016674E-3</v>
      </c>
    </row>
    <row r="3171" spans="1:6" x14ac:dyDescent="0.25">
      <c r="A3171" s="3">
        <v>3162</v>
      </c>
      <c r="B3171">
        <v>107.081011</v>
      </c>
      <c r="C3171" s="11">
        <v>107.234253637942</v>
      </c>
      <c r="D3171" s="1">
        <f t="shared" si="150"/>
        <v>-0.15324263794200021</v>
      </c>
      <c r="E3171" s="3">
        <f t="shared" si="151"/>
        <v>0.15324263794200021</v>
      </c>
      <c r="F3171" s="3">
        <f t="shared" si="152"/>
        <v>2.3483306083422965E-2</v>
      </c>
    </row>
    <row r="3172" spans="1:6" x14ac:dyDescent="0.25">
      <c r="A3172" s="3">
        <v>3163</v>
      </c>
      <c r="B3172">
        <v>109.513666</v>
      </c>
      <c r="C3172" s="11">
        <v>109.599816211365</v>
      </c>
      <c r="D3172" s="1">
        <f t="shared" si="150"/>
        <v>-8.6150211364994789E-2</v>
      </c>
      <c r="E3172" s="3">
        <f t="shared" si="151"/>
        <v>8.6150211364994789E-2</v>
      </c>
      <c r="F3172" s="3">
        <f t="shared" si="152"/>
        <v>7.4218589182332775E-3</v>
      </c>
    </row>
    <row r="3173" spans="1:6" x14ac:dyDescent="0.25">
      <c r="A3173" s="3">
        <v>3164</v>
      </c>
      <c r="B3173">
        <v>110.12360200000001</v>
      </c>
      <c r="C3173" s="11">
        <v>110.204959202594</v>
      </c>
      <c r="D3173" s="1">
        <f t="shared" si="150"/>
        <v>-8.1357202593991929E-2</v>
      </c>
      <c r="E3173" s="3">
        <f t="shared" si="151"/>
        <v>8.1357202593991929E-2</v>
      </c>
      <c r="F3173" s="3">
        <f t="shared" si="152"/>
        <v>6.6189944139198468E-3</v>
      </c>
    </row>
    <row r="3174" spans="1:6" x14ac:dyDescent="0.25">
      <c r="A3174" s="3">
        <v>3165</v>
      </c>
      <c r="B3174">
        <v>110.125721</v>
      </c>
      <c r="C3174" s="11">
        <v>110.239966457056</v>
      </c>
      <c r="D3174" s="1">
        <f t="shared" si="150"/>
        <v>-0.11424545705600053</v>
      </c>
      <c r="E3174" s="3">
        <f t="shared" si="151"/>
        <v>0.11424545705600053</v>
      </c>
      <c r="F3174" s="3">
        <f t="shared" si="152"/>
        <v>1.3052024457934462E-2</v>
      </c>
    </row>
    <row r="3175" spans="1:6" x14ac:dyDescent="0.25">
      <c r="A3175" s="3">
        <v>3166</v>
      </c>
      <c r="B3175">
        <v>110.129965</v>
      </c>
      <c r="C3175" s="11">
        <v>110.010762302104</v>
      </c>
      <c r="D3175" s="1">
        <f t="shared" si="150"/>
        <v>0.11920269789600013</v>
      </c>
      <c r="E3175" s="3">
        <f t="shared" si="151"/>
        <v>0.11920269789600013</v>
      </c>
      <c r="F3175" s="3">
        <f t="shared" si="152"/>
        <v>1.4209283185685075E-2</v>
      </c>
    </row>
    <row r="3176" spans="1:6" x14ac:dyDescent="0.25">
      <c r="A3176" s="3">
        <v>3167</v>
      </c>
      <c r="B3176">
        <v>109.816742</v>
      </c>
      <c r="C3176" s="11">
        <v>109.900274819638</v>
      </c>
      <c r="D3176" s="1">
        <f t="shared" si="150"/>
        <v>-8.3532819637994749E-2</v>
      </c>
      <c r="E3176" s="3">
        <f t="shared" si="151"/>
        <v>8.3532819637994749E-2</v>
      </c>
      <c r="F3176" s="3">
        <f t="shared" si="152"/>
        <v>6.9777319566737611E-3</v>
      </c>
    </row>
    <row r="3177" spans="1:6" x14ac:dyDescent="0.25">
      <c r="A3177" s="3">
        <v>3168</v>
      </c>
      <c r="B3177">
        <v>-0.63249999999999995</v>
      </c>
      <c r="C3177" s="11">
        <v>-0.63249999999999995</v>
      </c>
      <c r="D3177" s="1">
        <f t="shared" si="150"/>
        <v>0</v>
      </c>
      <c r="E3177" s="3">
        <f t="shared" si="151"/>
        <v>0</v>
      </c>
      <c r="F3177" s="3">
        <f t="shared" si="152"/>
        <v>0</v>
      </c>
    </row>
    <row r="3178" spans="1:6" x14ac:dyDescent="0.25">
      <c r="A3178" s="3">
        <v>3169</v>
      </c>
      <c r="B3178">
        <v>-0.63249999999999995</v>
      </c>
      <c r="C3178" s="11">
        <v>-0.63249999999999995</v>
      </c>
      <c r="D3178" s="1">
        <f t="shared" si="150"/>
        <v>0</v>
      </c>
      <c r="E3178" s="3">
        <f t="shared" si="151"/>
        <v>0</v>
      </c>
      <c r="F3178" s="3">
        <f t="shared" si="152"/>
        <v>0</v>
      </c>
    </row>
    <row r="3179" spans="1:6" x14ac:dyDescent="0.25">
      <c r="A3179" s="3">
        <v>3170</v>
      </c>
      <c r="B3179">
        <v>-0.63249999999999995</v>
      </c>
      <c r="C3179" s="11">
        <v>-0.63249999999999995</v>
      </c>
      <c r="D3179" s="1">
        <f t="shared" si="150"/>
        <v>0</v>
      </c>
      <c r="E3179" s="3">
        <f t="shared" si="151"/>
        <v>0</v>
      </c>
      <c r="F3179" s="3">
        <f t="shared" si="152"/>
        <v>0</v>
      </c>
    </row>
    <row r="3180" spans="1:6" x14ac:dyDescent="0.25">
      <c r="A3180" s="3">
        <v>3171</v>
      </c>
      <c r="B3180">
        <v>-0.63249999999999995</v>
      </c>
      <c r="C3180" s="11">
        <v>-0.63249999999999995</v>
      </c>
      <c r="D3180" s="1">
        <f t="shared" si="150"/>
        <v>0</v>
      </c>
      <c r="E3180" s="3">
        <f t="shared" si="151"/>
        <v>0</v>
      </c>
      <c r="F3180" s="3">
        <f t="shared" si="152"/>
        <v>0</v>
      </c>
    </row>
    <row r="3181" spans="1:6" x14ac:dyDescent="0.25">
      <c r="A3181" s="3">
        <v>3172</v>
      </c>
      <c r="B3181">
        <v>-0.63249999999999995</v>
      </c>
      <c r="C3181" s="11">
        <v>-0.63249999999999995</v>
      </c>
      <c r="D3181" s="1">
        <f t="shared" si="150"/>
        <v>0</v>
      </c>
      <c r="E3181" s="3">
        <f t="shared" si="151"/>
        <v>0</v>
      </c>
      <c r="F3181" s="3">
        <f t="shared" si="152"/>
        <v>0</v>
      </c>
    </row>
    <row r="3182" spans="1:6" x14ac:dyDescent="0.25">
      <c r="A3182" s="3">
        <v>3173</v>
      </c>
      <c r="B3182">
        <v>-1.1313</v>
      </c>
      <c r="C3182" s="11">
        <v>-1.1313</v>
      </c>
      <c r="D3182" s="1">
        <f t="shared" si="150"/>
        <v>0</v>
      </c>
      <c r="E3182" s="3">
        <f t="shared" si="151"/>
        <v>0</v>
      </c>
      <c r="F3182" s="3">
        <f t="shared" si="152"/>
        <v>0</v>
      </c>
    </row>
    <row r="3183" spans="1:6" x14ac:dyDescent="0.25">
      <c r="A3183" s="3">
        <v>3174</v>
      </c>
      <c r="B3183">
        <v>-1.1313</v>
      </c>
      <c r="C3183" s="11">
        <v>-1.1313</v>
      </c>
      <c r="D3183" s="1">
        <f t="shared" si="150"/>
        <v>0</v>
      </c>
      <c r="E3183" s="3">
        <f t="shared" si="151"/>
        <v>0</v>
      </c>
      <c r="F3183" s="3">
        <f t="shared" si="152"/>
        <v>0</v>
      </c>
    </row>
    <row r="3184" spans="1:6" x14ac:dyDescent="0.25">
      <c r="A3184" s="3">
        <v>3175</v>
      </c>
      <c r="B3184">
        <v>-1.9964630000000001</v>
      </c>
      <c r="C3184" s="11">
        <v>-1.99694556926474</v>
      </c>
      <c r="D3184" s="1">
        <f t="shared" si="150"/>
        <v>4.8256926473988493E-4</v>
      </c>
      <c r="E3184" s="3">
        <f t="shared" si="151"/>
        <v>4.8256926473988493E-4</v>
      </c>
      <c r="F3184" s="3">
        <f t="shared" si="152"/>
        <v>2.3287309527159314E-7</v>
      </c>
    </row>
    <row r="3185" spans="1:6" x14ac:dyDescent="0.25">
      <c r="A3185" s="3">
        <v>3176</v>
      </c>
      <c r="B3185">
        <v>50.850738999999997</v>
      </c>
      <c r="C3185" s="11">
        <v>50.850665975774902</v>
      </c>
      <c r="D3185" s="1">
        <f t="shared" si="150"/>
        <v>7.3024225095252859E-5</v>
      </c>
      <c r="E3185" s="3">
        <f t="shared" si="151"/>
        <v>7.3024225095252859E-5</v>
      </c>
      <c r="F3185" s="3">
        <f t="shared" si="152"/>
        <v>5.3325374507621571E-9</v>
      </c>
    </row>
    <row r="3186" spans="1:6" x14ac:dyDescent="0.25">
      <c r="A3186" s="3">
        <v>3177</v>
      </c>
      <c r="B3186">
        <v>106.036552</v>
      </c>
      <c r="C3186" s="11">
        <v>106.23142893424099</v>
      </c>
      <c r="D3186" s="1">
        <f t="shared" si="150"/>
        <v>-0.19487693424099461</v>
      </c>
      <c r="E3186" s="3">
        <f t="shared" si="151"/>
        <v>0.19487693424099461</v>
      </c>
      <c r="F3186" s="3">
        <f t="shared" si="152"/>
        <v>3.7977019499168936E-2</v>
      </c>
    </row>
    <row r="3187" spans="1:6" x14ac:dyDescent="0.25">
      <c r="A3187" s="3">
        <v>3178</v>
      </c>
      <c r="B3187">
        <v>105.241629</v>
      </c>
      <c r="C3187" s="11">
        <v>105.236325514187</v>
      </c>
      <c r="D3187" s="1">
        <f t="shared" si="150"/>
        <v>5.3034858130018847E-3</v>
      </c>
      <c r="E3187" s="3">
        <f t="shared" si="151"/>
        <v>5.3034858130018847E-3</v>
      </c>
      <c r="F3187" s="3">
        <f t="shared" si="152"/>
        <v>2.8126961768712263E-5</v>
      </c>
    </row>
    <row r="3188" spans="1:6" x14ac:dyDescent="0.25">
      <c r="A3188" s="3">
        <v>3179</v>
      </c>
      <c r="B3188">
        <v>89.584732000000002</v>
      </c>
      <c r="C3188" s="11">
        <v>89.116360301195598</v>
      </c>
      <c r="D3188" s="1">
        <f t="shared" si="150"/>
        <v>0.46837169880440399</v>
      </c>
      <c r="E3188" s="3">
        <f t="shared" si="151"/>
        <v>0.46837169880440399</v>
      </c>
      <c r="F3188" s="3">
        <f t="shared" si="152"/>
        <v>0.21937204824092332</v>
      </c>
    </row>
    <row r="3189" spans="1:6" x14ac:dyDescent="0.25">
      <c r="A3189" s="3">
        <v>3180</v>
      </c>
      <c r="B3189">
        <v>109.427415</v>
      </c>
      <c r="C3189" s="11">
        <v>109.42597039621801</v>
      </c>
      <c r="D3189" s="1">
        <f t="shared" si="150"/>
        <v>1.4446037819908497E-3</v>
      </c>
      <c r="E3189" s="3">
        <f t="shared" si="151"/>
        <v>1.4446037819908497E-3</v>
      </c>
      <c r="F3189" s="3">
        <f t="shared" si="152"/>
        <v>2.0868800869422664E-6</v>
      </c>
    </row>
    <row r="3190" spans="1:6" x14ac:dyDescent="0.25">
      <c r="A3190" s="3">
        <v>3181</v>
      </c>
      <c r="B3190">
        <v>-0.97542499999999999</v>
      </c>
      <c r="C3190" s="11">
        <v>-0.97542499999999999</v>
      </c>
      <c r="D3190" s="1">
        <f t="shared" si="150"/>
        <v>0</v>
      </c>
      <c r="E3190" s="3">
        <f t="shared" si="151"/>
        <v>0</v>
      </c>
      <c r="F3190" s="3">
        <f t="shared" si="152"/>
        <v>0</v>
      </c>
    </row>
    <row r="3191" spans="1:6" x14ac:dyDescent="0.25">
      <c r="A3191" s="3">
        <v>3182</v>
      </c>
      <c r="B3191">
        <v>-0.97542499999999999</v>
      </c>
      <c r="C3191" s="11">
        <v>-0.97542499999999999</v>
      </c>
      <c r="D3191" s="1">
        <f t="shared" si="150"/>
        <v>0</v>
      </c>
      <c r="E3191" s="3">
        <f t="shared" si="151"/>
        <v>0</v>
      </c>
      <c r="F3191" s="3">
        <f t="shared" si="152"/>
        <v>0</v>
      </c>
    </row>
    <row r="3192" spans="1:6" x14ac:dyDescent="0.25">
      <c r="A3192" s="3">
        <v>3183</v>
      </c>
      <c r="B3192">
        <v>-1.0544340000000001</v>
      </c>
      <c r="C3192" s="11">
        <v>-1.05443287803953</v>
      </c>
      <c r="D3192" s="1">
        <f t="shared" si="150"/>
        <v>-1.1219604700851704E-6</v>
      </c>
      <c r="E3192" s="3">
        <f t="shared" si="151"/>
        <v>1.1219604700851704E-6</v>
      </c>
      <c r="F3192" s="3">
        <f t="shared" si="152"/>
        <v>1.2587952964337366E-12</v>
      </c>
    </row>
    <row r="3193" spans="1:6" x14ac:dyDescent="0.25">
      <c r="A3193" s="3">
        <v>3184</v>
      </c>
      <c r="B3193">
        <v>51.368533999999997</v>
      </c>
      <c r="C3193" s="11">
        <v>51.368272558982603</v>
      </c>
      <c r="D3193" s="1">
        <f t="shared" si="150"/>
        <v>2.6144101739333792E-4</v>
      </c>
      <c r="E3193" s="3">
        <f t="shared" si="151"/>
        <v>2.6144101739333792E-4</v>
      </c>
      <c r="F3193" s="3">
        <f t="shared" si="152"/>
        <v>6.8351405575663616E-8</v>
      </c>
    </row>
    <row r="3194" spans="1:6" x14ac:dyDescent="0.25">
      <c r="A3194" s="3">
        <v>3185</v>
      </c>
      <c r="B3194">
        <v>105.251446</v>
      </c>
      <c r="C3194" s="11">
        <v>105.26556282823699</v>
      </c>
      <c r="D3194" s="1">
        <f t="shared" si="150"/>
        <v>-1.4116828236993229E-2</v>
      </c>
      <c r="E3194" s="3">
        <f t="shared" si="151"/>
        <v>1.4116828236993229E-2</v>
      </c>
      <c r="F3194" s="3">
        <f t="shared" si="152"/>
        <v>1.9928483947276933E-4</v>
      </c>
    </row>
    <row r="3195" spans="1:6" x14ac:dyDescent="0.25">
      <c r="A3195" s="3">
        <v>3186</v>
      </c>
      <c r="B3195">
        <v>-0.97542499999999999</v>
      </c>
      <c r="C3195" s="11">
        <v>-0.97542499999999999</v>
      </c>
      <c r="D3195" s="1">
        <f t="shared" si="150"/>
        <v>0</v>
      </c>
      <c r="E3195" s="3">
        <f t="shared" si="151"/>
        <v>0</v>
      </c>
      <c r="F3195" s="3">
        <f t="shared" si="152"/>
        <v>0</v>
      </c>
    </row>
    <row r="3196" spans="1:6" x14ac:dyDescent="0.25">
      <c r="A3196" s="3">
        <v>3187</v>
      </c>
      <c r="B3196">
        <v>-0.97542499999999999</v>
      </c>
      <c r="C3196" s="11">
        <v>-0.97542499999999999</v>
      </c>
      <c r="D3196" s="1">
        <f t="shared" si="150"/>
        <v>0</v>
      </c>
      <c r="E3196" s="3">
        <f t="shared" si="151"/>
        <v>0</v>
      </c>
      <c r="F3196" s="3">
        <f t="shared" si="152"/>
        <v>0</v>
      </c>
    </row>
    <row r="3197" spans="1:6" x14ac:dyDescent="0.25">
      <c r="A3197" s="3">
        <v>3188</v>
      </c>
      <c r="B3197">
        <v>-0.63249999999999995</v>
      </c>
      <c r="C3197" s="11">
        <v>-0.63249999999999995</v>
      </c>
      <c r="D3197" s="1">
        <f t="shared" si="150"/>
        <v>0</v>
      </c>
      <c r="E3197" s="3">
        <f t="shared" si="151"/>
        <v>0</v>
      </c>
      <c r="F3197" s="3">
        <f t="shared" si="152"/>
        <v>0</v>
      </c>
    </row>
    <row r="3198" spans="1:6" x14ac:dyDescent="0.25">
      <c r="A3198" s="3">
        <v>3189</v>
      </c>
      <c r="B3198">
        <v>-0.63249999999999995</v>
      </c>
      <c r="C3198" s="11">
        <v>-0.63249999999999995</v>
      </c>
      <c r="D3198" s="1">
        <f t="shared" si="150"/>
        <v>0</v>
      </c>
      <c r="E3198" s="3">
        <f t="shared" si="151"/>
        <v>0</v>
      </c>
      <c r="F3198" s="3">
        <f t="shared" si="152"/>
        <v>0</v>
      </c>
    </row>
    <row r="3199" spans="1:6" x14ac:dyDescent="0.25">
      <c r="A3199" s="3">
        <v>3190</v>
      </c>
      <c r="B3199">
        <v>-0.63249999999999995</v>
      </c>
      <c r="C3199" s="11">
        <v>-0.63249999999999995</v>
      </c>
      <c r="D3199" s="1">
        <f t="shared" si="150"/>
        <v>0</v>
      </c>
      <c r="E3199" s="3">
        <f t="shared" si="151"/>
        <v>0</v>
      </c>
      <c r="F3199" s="3">
        <f t="shared" si="152"/>
        <v>0</v>
      </c>
    </row>
    <row r="3200" spans="1:6" x14ac:dyDescent="0.25">
      <c r="A3200" s="3">
        <v>3191</v>
      </c>
      <c r="B3200">
        <v>-0.63249999999999995</v>
      </c>
      <c r="C3200" s="11">
        <v>-0.63249999999999995</v>
      </c>
      <c r="D3200" s="1">
        <f t="shared" si="150"/>
        <v>0</v>
      </c>
      <c r="E3200" s="3">
        <f t="shared" si="151"/>
        <v>0</v>
      </c>
      <c r="F3200" s="3">
        <f t="shared" si="152"/>
        <v>0</v>
      </c>
    </row>
    <row r="3201" spans="1:6" x14ac:dyDescent="0.25">
      <c r="A3201" s="3">
        <v>3192</v>
      </c>
      <c r="B3201">
        <v>-0.63249999999999995</v>
      </c>
      <c r="C3201" s="11">
        <v>-0.63249999999999995</v>
      </c>
      <c r="D3201" s="1">
        <f t="shared" si="150"/>
        <v>0</v>
      </c>
      <c r="E3201" s="3">
        <f t="shared" si="151"/>
        <v>0</v>
      </c>
      <c r="F3201" s="3">
        <f t="shared" si="152"/>
        <v>0</v>
      </c>
    </row>
    <row r="3202" spans="1:6" x14ac:dyDescent="0.25">
      <c r="A3202" s="3">
        <v>3193</v>
      </c>
      <c r="B3202">
        <v>-0.63249999999999995</v>
      </c>
      <c r="C3202" s="11">
        <v>-0.63249999999999995</v>
      </c>
      <c r="D3202" s="1">
        <f t="shared" si="150"/>
        <v>0</v>
      </c>
      <c r="E3202" s="3">
        <f t="shared" si="151"/>
        <v>0</v>
      </c>
      <c r="F3202" s="3">
        <f t="shared" si="152"/>
        <v>0</v>
      </c>
    </row>
    <row r="3203" spans="1:6" x14ac:dyDescent="0.25">
      <c r="A3203" s="3">
        <v>3194</v>
      </c>
      <c r="B3203">
        <v>-0.63249999999999995</v>
      </c>
      <c r="C3203" s="11">
        <v>-0.63249999999999995</v>
      </c>
      <c r="D3203" s="1">
        <f t="shared" si="150"/>
        <v>0</v>
      </c>
      <c r="E3203" s="3">
        <f t="shared" si="151"/>
        <v>0</v>
      </c>
      <c r="F3203" s="3">
        <f t="shared" si="152"/>
        <v>0</v>
      </c>
    </row>
    <row r="3204" spans="1:6" x14ac:dyDescent="0.25">
      <c r="A3204" s="3">
        <v>3195</v>
      </c>
      <c r="B3204">
        <v>-0.63249999999999995</v>
      </c>
      <c r="C3204" s="11">
        <v>-0.63249999999999995</v>
      </c>
      <c r="D3204" s="1">
        <f t="shared" si="150"/>
        <v>0</v>
      </c>
      <c r="E3204" s="3">
        <f t="shared" si="151"/>
        <v>0</v>
      </c>
      <c r="F3204" s="3">
        <f t="shared" si="152"/>
        <v>0</v>
      </c>
    </row>
    <row r="3205" spans="1:6" x14ac:dyDescent="0.25">
      <c r="A3205" s="3">
        <v>3196</v>
      </c>
      <c r="B3205">
        <v>-0.63249999999999995</v>
      </c>
      <c r="C3205" s="11">
        <v>-0.63249999999999995</v>
      </c>
      <c r="D3205" s="1">
        <f t="shared" si="150"/>
        <v>0</v>
      </c>
      <c r="E3205" s="3">
        <f t="shared" si="151"/>
        <v>0</v>
      </c>
      <c r="F3205" s="3">
        <f t="shared" si="152"/>
        <v>0</v>
      </c>
    </row>
    <row r="3206" spans="1:6" x14ac:dyDescent="0.25">
      <c r="A3206" s="3">
        <v>3197</v>
      </c>
      <c r="B3206">
        <v>-1.1313</v>
      </c>
      <c r="C3206" s="11">
        <v>-1.1313</v>
      </c>
      <c r="D3206" s="1">
        <f t="shared" si="150"/>
        <v>0</v>
      </c>
      <c r="E3206" s="3">
        <f t="shared" si="151"/>
        <v>0</v>
      </c>
      <c r="F3206" s="3">
        <f t="shared" si="152"/>
        <v>0</v>
      </c>
    </row>
    <row r="3207" spans="1:6" x14ac:dyDescent="0.25">
      <c r="A3207" s="3">
        <v>3198</v>
      </c>
      <c r="B3207">
        <v>-1.1313</v>
      </c>
      <c r="C3207" s="11">
        <v>-1.1313</v>
      </c>
      <c r="D3207" s="1">
        <f t="shared" si="150"/>
        <v>0</v>
      </c>
      <c r="E3207" s="3">
        <f t="shared" si="151"/>
        <v>0</v>
      </c>
      <c r="F3207" s="3">
        <f t="shared" si="152"/>
        <v>0</v>
      </c>
    </row>
    <row r="3208" spans="1:6" x14ac:dyDescent="0.25">
      <c r="A3208" s="10">
        <v>3199</v>
      </c>
      <c r="B3208" s="10">
        <v>-2.4946549999999998</v>
      </c>
      <c r="C3208" s="11">
        <v>-2.4953682436657298</v>
      </c>
      <c r="D3208" s="1">
        <f t="shared" si="150"/>
        <v>7.132436657300012E-4</v>
      </c>
      <c r="E3208" s="10">
        <f t="shared" si="151"/>
        <v>7.132436657300012E-4</v>
      </c>
      <c r="F3208" s="10">
        <f t="shared" si="152"/>
        <v>5.0871652670396973E-7</v>
      </c>
    </row>
    <row r="3209" spans="1:6" x14ac:dyDescent="0.25">
      <c r="A3209" s="3">
        <v>3200</v>
      </c>
      <c r="B3209">
        <v>50.533180999999999</v>
      </c>
      <c r="C3209" s="11">
        <v>50.532895382169599</v>
      </c>
      <c r="D3209" s="1">
        <f t="shared" si="150"/>
        <v>2.8561783040004229E-4</v>
      </c>
      <c r="E3209" s="3">
        <f t="shared" si="151"/>
        <v>2.8561783040004229E-4</v>
      </c>
      <c r="F3209" s="3">
        <f t="shared" si="152"/>
        <v>8.1577545042427319E-8</v>
      </c>
    </row>
    <row r="3210" spans="1:6" x14ac:dyDescent="0.25">
      <c r="A3210" s="3">
        <v>3201</v>
      </c>
      <c r="B3210">
        <v>105.352735</v>
      </c>
      <c r="C3210" s="11">
        <v>105.35178927512101</v>
      </c>
      <c r="D3210" s="1">
        <f t="shared" si="150"/>
        <v>9.4572487898858526E-4</v>
      </c>
      <c r="E3210" s="3">
        <f t="shared" si="151"/>
        <v>9.4572487898858526E-4</v>
      </c>
      <c r="F3210" s="3">
        <f t="shared" si="152"/>
        <v>8.9439554673797428E-7</v>
      </c>
    </row>
    <row r="3211" spans="1:6" x14ac:dyDescent="0.25">
      <c r="A3211" s="3">
        <v>3202</v>
      </c>
      <c r="B3211">
        <v>104.50984200000001</v>
      </c>
      <c r="C3211" s="11">
        <v>104.498784649521</v>
      </c>
      <c r="D3211" s="1">
        <f t="shared" ref="D3211:D3274" si="153">B3211-C3211</f>
        <v>1.10573504790068E-2</v>
      </c>
      <c r="E3211" s="3">
        <f t="shared" ref="E3211:E3274" si="154">ABS(D3211)</f>
        <v>1.10573504790068E-2</v>
      </c>
      <c r="F3211" s="3">
        <f t="shared" ref="F3211:F3274" si="155">E3211^2</f>
        <v>1.222649996155919E-4</v>
      </c>
    </row>
    <row r="3212" spans="1:6" x14ac:dyDescent="0.25">
      <c r="A3212" s="3">
        <v>3203</v>
      </c>
      <c r="B3212">
        <v>103.977816</v>
      </c>
      <c r="C3212" s="11">
        <v>104.01140129275799</v>
      </c>
      <c r="D3212" s="1">
        <f t="shared" si="153"/>
        <v>-3.3585292757990715E-2</v>
      </c>
      <c r="E3212" s="3">
        <f t="shared" si="154"/>
        <v>3.3585292757990715E-2</v>
      </c>
      <c r="F3212" s="3">
        <f t="shared" si="155"/>
        <v>1.1279718896399435E-3</v>
      </c>
    </row>
    <row r="3213" spans="1:6" x14ac:dyDescent="0.25">
      <c r="A3213" s="3">
        <v>3204</v>
      </c>
      <c r="B3213">
        <v>107.540955</v>
      </c>
      <c r="C3213" s="11">
        <v>107.541080648274</v>
      </c>
      <c r="D3213" s="1">
        <f t="shared" si="153"/>
        <v>-1.256482740075171E-4</v>
      </c>
      <c r="E3213" s="3">
        <f t="shared" si="154"/>
        <v>1.256482740075171E-4</v>
      </c>
      <c r="F3213" s="3">
        <f t="shared" si="155"/>
        <v>1.5787488761068097E-8</v>
      </c>
    </row>
    <row r="3214" spans="1:6" x14ac:dyDescent="0.25">
      <c r="A3214" s="3">
        <v>3205</v>
      </c>
      <c r="B3214">
        <v>106.526656</v>
      </c>
      <c r="C3214" s="11">
        <v>106.50897619423</v>
      </c>
      <c r="D3214" s="1">
        <f t="shared" si="153"/>
        <v>1.7679805770001167E-2</v>
      </c>
      <c r="E3214" s="3">
        <f t="shared" si="154"/>
        <v>1.7679805770001167E-2</v>
      </c>
      <c r="F3214" s="3">
        <f t="shared" si="155"/>
        <v>3.1257553206496657E-4</v>
      </c>
    </row>
    <row r="3215" spans="1:6" x14ac:dyDescent="0.25">
      <c r="A3215" s="3">
        <v>3206</v>
      </c>
      <c r="B3215">
        <v>106.830139</v>
      </c>
      <c r="C3215" s="11">
        <v>106.879239452671</v>
      </c>
      <c r="D3215" s="1">
        <f t="shared" si="153"/>
        <v>-4.9100452670998607E-2</v>
      </c>
      <c r="E3215" s="3">
        <f t="shared" si="154"/>
        <v>4.9100452670998607E-2</v>
      </c>
      <c r="F3215" s="3">
        <f t="shared" si="155"/>
        <v>2.4108544524969744E-3</v>
      </c>
    </row>
    <row r="3216" spans="1:6" x14ac:dyDescent="0.25">
      <c r="A3216" s="3">
        <v>3207</v>
      </c>
      <c r="B3216">
        <v>107.643598</v>
      </c>
      <c r="C3216" s="11">
        <v>107.681016159644</v>
      </c>
      <c r="D3216" s="1">
        <f t="shared" si="153"/>
        <v>-3.74181596440053E-2</v>
      </c>
      <c r="E3216" s="3">
        <f t="shared" si="154"/>
        <v>3.74181596440053E-2</v>
      </c>
      <c r="F3216" s="3">
        <f t="shared" si="155"/>
        <v>1.4001186711442668E-3</v>
      </c>
    </row>
    <row r="3217" spans="1:6" x14ac:dyDescent="0.25">
      <c r="A3217" s="3">
        <v>3208</v>
      </c>
      <c r="B3217">
        <v>108.252842</v>
      </c>
      <c r="C3217" s="11">
        <v>108.19601371793701</v>
      </c>
      <c r="D3217" s="1">
        <f t="shared" si="153"/>
        <v>5.6828282062994617E-2</v>
      </c>
      <c r="E3217" s="3">
        <f t="shared" si="154"/>
        <v>5.6828282062994617E-2</v>
      </c>
      <c r="F3217" s="3">
        <f t="shared" si="155"/>
        <v>3.2294536422312757E-3</v>
      </c>
    </row>
    <row r="3218" spans="1:6" x14ac:dyDescent="0.25">
      <c r="A3218" s="3">
        <v>3209</v>
      </c>
      <c r="B3218">
        <v>109.70897100000001</v>
      </c>
      <c r="C3218" s="11">
        <v>109.79531177033201</v>
      </c>
      <c r="D3218" s="1">
        <f t="shared" si="153"/>
        <v>-8.6340770332000716E-2</v>
      </c>
      <c r="E3218" s="3">
        <f t="shared" si="154"/>
        <v>8.6340770332000716E-2</v>
      </c>
      <c r="F3218" s="3">
        <f t="shared" si="155"/>
        <v>7.4547286215232954E-3</v>
      </c>
    </row>
    <row r="3219" spans="1:6" x14ac:dyDescent="0.25">
      <c r="A3219" s="3">
        <v>3210</v>
      </c>
      <c r="B3219">
        <v>108.676942</v>
      </c>
      <c r="C3219" s="11">
        <v>108.67784823027399</v>
      </c>
      <c r="D3219" s="1">
        <f t="shared" si="153"/>
        <v>-9.0623027399772127E-4</v>
      </c>
      <c r="E3219" s="3">
        <f t="shared" si="154"/>
        <v>9.0623027399772127E-4</v>
      </c>
      <c r="F3219" s="3">
        <f t="shared" si="155"/>
        <v>8.21253309509985E-7</v>
      </c>
    </row>
    <row r="3220" spans="1:6" x14ac:dyDescent="0.25">
      <c r="A3220" s="3">
        <v>3211</v>
      </c>
      <c r="B3220">
        <v>108.944687</v>
      </c>
      <c r="C3220" s="11">
        <v>108.962526283222</v>
      </c>
      <c r="D3220" s="1">
        <f t="shared" si="153"/>
        <v>-1.7839283222002678E-2</v>
      </c>
      <c r="E3220" s="3">
        <f t="shared" si="154"/>
        <v>1.7839283222002678E-2</v>
      </c>
      <c r="F3220" s="3">
        <f t="shared" si="155"/>
        <v>3.1824002587482622E-4</v>
      </c>
    </row>
    <row r="3221" spans="1:6" x14ac:dyDescent="0.25">
      <c r="A3221" s="3">
        <v>3212</v>
      </c>
      <c r="B3221">
        <v>109.551216</v>
      </c>
      <c r="C3221" s="11">
        <v>109.53520348203</v>
      </c>
      <c r="D3221" s="1">
        <f t="shared" si="153"/>
        <v>1.6012517969997475E-2</v>
      </c>
      <c r="E3221" s="3">
        <f t="shared" si="154"/>
        <v>1.6012517969997475E-2</v>
      </c>
      <c r="F3221" s="3">
        <f t="shared" si="155"/>
        <v>2.5640073173949208E-4</v>
      </c>
    </row>
    <row r="3222" spans="1:6" x14ac:dyDescent="0.25">
      <c r="A3222" s="3">
        <v>3213</v>
      </c>
      <c r="B3222">
        <v>109.768136</v>
      </c>
      <c r="C3222" s="11">
        <v>109.563090620873</v>
      </c>
      <c r="D3222" s="1">
        <f t="shared" si="153"/>
        <v>0.20504537912700016</v>
      </c>
      <c r="E3222" s="3">
        <f t="shared" si="154"/>
        <v>0.20504537912700016</v>
      </c>
      <c r="F3222" s="3">
        <f t="shared" si="155"/>
        <v>4.2043607501335234E-2</v>
      </c>
    </row>
    <row r="3223" spans="1:6" x14ac:dyDescent="0.25">
      <c r="A3223" s="3">
        <v>3214</v>
      </c>
      <c r="B3223">
        <v>90.502503000000004</v>
      </c>
      <c r="C3223" s="11">
        <v>90.825017575217601</v>
      </c>
      <c r="D3223" s="1">
        <f t="shared" si="153"/>
        <v>-0.32251457521759619</v>
      </c>
      <c r="E3223" s="3">
        <f t="shared" si="154"/>
        <v>0.32251457521759619</v>
      </c>
      <c r="F3223" s="3">
        <f t="shared" si="155"/>
        <v>0.10401565122778651</v>
      </c>
    </row>
    <row r="3224" spans="1:6" x14ac:dyDescent="0.25">
      <c r="A3224" s="3">
        <v>3215</v>
      </c>
      <c r="B3224">
        <v>-0.63249999999999995</v>
      </c>
      <c r="C3224" s="11">
        <v>-0.63249999999999995</v>
      </c>
      <c r="D3224" s="1">
        <f t="shared" si="153"/>
        <v>0</v>
      </c>
      <c r="E3224" s="3">
        <f t="shared" si="154"/>
        <v>0</v>
      </c>
      <c r="F3224" s="3">
        <f t="shared" si="155"/>
        <v>0</v>
      </c>
    </row>
    <row r="3225" spans="1:6" x14ac:dyDescent="0.25">
      <c r="A3225" s="3">
        <v>3216</v>
      </c>
      <c r="B3225">
        <v>-0.63249999999999995</v>
      </c>
      <c r="C3225" s="11">
        <v>-0.63249999999999995</v>
      </c>
      <c r="D3225" s="1">
        <f t="shared" si="153"/>
        <v>0</v>
      </c>
      <c r="E3225" s="3">
        <f t="shared" si="154"/>
        <v>0</v>
      </c>
      <c r="F3225" s="3">
        <f t="shared" si="155"/>
        <v>0</v>
      </c>
    </row>
    <row r="3226" spans="1:6" x14ac:dyDescent="0.25">
      <c r="A3226" s="3">
        <v>3217</v>
      </c>
      <c r="B3226">
        <v>-0.63249999999999995</v>
      </c>
      <c r="C3226" s="11">
        <v>-0.63249999999999995</v>
      </c>
      <c r="D3226" s="1">
        <f t="shared" si="153"/>
        <v>0</v>
      </c>
      <c r="E3226" s="3">
        <f t="shared" si="154"/>
        <v>0</v>
      </c>
      <c r="F3226" s="3">
        <f t="shared" si="155"/>
        <v>0</v>
      </c>
    </row>
    <row r="3227" spans="1:6" x14ac:dyDescent="0.25">
      <c r="A3227" s="10">
        <v>3218</v>
      </c>
      <c r="B3227" s="10">
        <v>-0.63249999999999995</v>
      </c>
      <c r="C3227" s="11">
        <v>-0.63249999999999995</v>
      </c>
      <c r="D3227" s="1">
        <f t="shared" si="153"/>
        <v>0</v>
      </c>
      <c r="E3227" s="10">
        <f t="shared" si="154"/>
        <v>0</v>
      </c>
      <c r="F3227" s="10">
        <f t="shared" si="155"/>
        <v>0</v>
      </c>
    </row>
    <row r="3228" spans="1:6" x14ac:dyDescent="0.25">
      <c r="A3228" s="3">
        <v>3219</v>
      </c>
      <c r="B3228">
        <v>-0.63249999999999995</v>
      </c>
      <c r="C3228" s="11">
        <v>-0.63249999999999995</v>
      </c>
      <c r="D3228" s="1">
        <f t="shared" si="153"/>
        <v>0</v>
      </c>
      <c r="E3228" s="3">
        <f t="shared" si="154"/>
        <v>0</v>
      </c>
      <c r="F3228" s="3">
        <f t="shared" si="155"/>
        <v>0</v>
      </c>
    </row>
    <row r="3229" spans="1:6" x14ac:dyDescent="0.25">
      <c r="A3229" s="3">
        <v>3220</v>
      </c>
      <c r="B3229">
        <v>-0.63249999999999995</v>
      </c>
      <c r="C3229" s="11">
        <v>-0.63249999999999995</v>
      </c>
      <c r="D3229" s="1">
        <f t="shared" si="153"/>
        <v>0</v>
      </c>
      <c r="E3229" s="3">
        <f t="shared" si="154"/>
        <v>0</v>
      </c>
      <c r="F3229" s="3">
        <f t="shared" si="155"/>
        <v>0</v>
      </c>
    </row>
    <row r="3230" spans="1:6" x14ac:dyDescent="0.25">
      <c r="A3230" s="3">
        <v>3221</v>
      </c>
      <c r="B3230">
        <v>-1.1313</v>
      </c>
      <c r="C3230" s="11">
        <v>-1.1313</v>
      </c>
      <c r="D3230" s="1">
        <f t="shared" si="153"/>
        <v>0</v>
      </c>
      <c r="E3230" s="3">
        <f t="shared" si="154"/>
        <v>0</v>
      </c>
      <c r="F3230" s="3">
        <f t="shared" si="155"/>
        <v>0</v>
      </c>
    </row>
    <row r="3231" spans="1:6" x14ac:dyDescent="0.25">
      <c r="A3231" s="3">
        <v>3222</v>
      </c>
      <c r="B3231">
        <v>-1.1313</v>
      </c>
      <c r="C3231" s="11">
        <v>-1.1313</v>
      </c>
      <c r="D3231" s="1">
        <f t="shared" si="153"/>
        <v>0</v>
      </c>
      <c r="E3231" s="3">
        <f t="shared" si="154"/>
        <v>0</v>
      </c>
      <c r="F3231" s="3">
        <f t="shared" si="155"/>
        <v>0</v>
      </c>
    </row>
    <row r="3232" spans="1:6" x14ac:dyDescent="0.25">
      <c r="A3232" s="3">
        <v>3223</v>
      </c>
      <c r="B3232">
        <v>-4.5880609999999997</v>
      </c>
      <c r="C3232" s="11">
        <v>-4.5880625466954204</v>
      </c>
      <c r="D3232" s="1">
        <f t="shared" si="153"/>
        <v>1.5466954206289074E-6</v>
      </c>
      <c r="E3232" s="3">
        <f t="shared" si="154"/>
        <v>1.5466954206289074E-6</v>
      </c>
      <c r="F3232" s="3">
        <f t="shared" si="155"/>
        <v>2.3922667241944327E-12</v>
      </c>
    </row>
    <row r="3233" spans="1:6" x14ac:dyDescent="0.25">
      <c r="A3233" s="3">
        <v>3224</v>
      </c>
      <c r="B3233">
        <v>104.68174</v>
      </c>
      <c r="C3233" s="11">
        <v>104.68120201917699</v>
      </c>
      <c r="D3233" s="1">
        <f t="shared" si="153"/>
        <v>5.379808230117078E-4</v>
      </c>
      <c r="E3233" s="3">
        <f t="shared" si="154"/>
        <v>5.379808230117078E-4</v>
      </c>
      <c r="F3233" s="3">
        <f t="shared" si="155"/>
        <v>2.8942336592835445E-7</v>
      </c>
    </row>
    <row r="3234" spans="1:6" x14ac:dyDescent="0.25">
      <c r="A3234" s="3">
        <v>3225</v>
      </c>
      <c r="B3234">
        <v>107.68844</v>
      </c>
      <c r="C3234" s="11">
        <v>107.687105680222</v>
      </c>
      <c r="D3234" s="1">
        <f t="shared" si="153"/>
        <v>1.3343197779960292E-3</v>
      </c>
      <c r="E3234" s="3">
        <f t="shared" si="154"/>
        <v>1.3343197779960292E-3</v>
      </c>
      <c r="F3234" s="3">
        <f t="shared" si="155"/>
        <v>1.7804092699513726E-6</v>
      </c>
    </row>
    <row r="3235" spans="1:6" x14ac:dyDescent="0.25">
      <c r="A3235" s="3">
        <v>3226</v>
      </c>
      <c r="B3235">
        <v>106.16302</v>
      </c>
      <c r="C3235" s="11">
        <v>106.137438529421</v>
      </c>
      <c r="D3235" s="1">
        <f t="shared" si="153"/>
        <v>2.5581470578998733E-2</v>
      </c>
      <c r="E3235" s="3">
        <f t="shared" si="154"/>
        <v>2.5581470578998733E-2</v>
      </c>
      <c r="F3235" s="3">
        <f t="shared" si="155"/>
        <v>6.5441163698417779E-4</v>
      </c>
    </row>
    <row r="3236" spans="1:6" x14ac:dyDescent="0.25">
      <c r="A3236" s="3">
        <v>3227</v>
      </c>
      <c r="B3236">
        <v>105.633189</v>
      </c>
      <c r="C3236" s="11">
        <v>105.633351957285</v>
      </c>
      <c r="D3236" s="1">
        <f t="shared" si="153"/>
        <v>-1.6295728499926554E-4</v>
      </c>
      <c r="E3236" s="3">
        <f t="shared" si="154"/>
        <v>1.6295728499926554E-4</v>
      </c>
      <c r="F3236" s="3">
        <f t="shared" si="155"/>
        <v>2.6555076734331855E-8</v>
      </c>
    </row>
    <row r="3237" spans="1:6" x14ac:dyDescent="0.25">
      <c r="A3237" s="3">
        <v>3228</v>
      </c>
      <c r="B3237">
        <v>105.239074</v>
      </c>
      <c r="C3237" s="11">
        <v>105.268522658208</v>
      </c>
      <c r="D3237" s="1">
        <f t="shared" si="153"/>
        <v>-2.9448658207996914E-2</v>
      </c>
      <c r="E3237" s="3">
        <f t="shared" si="154"/>
        <v>2.9448658207996914E-2</v>
      </c>
      <c r="F3237" s="3">
        <f t="shared" si="155"/>
        <v>8.6722347025142404E-4</v>
      </c>
    </row>
    <row r="3238" spans="1:6" x14ac:dyDescent="0.25">
      <c r="A3238" s="3">
        <v>3229</v>
      </c>
      <c r="B3238">
        <v>105.654522</v>
      </c>
      <c r="C3238" s="11">
        <v>105.709930358169</v>
      </c>
      <c r="D3238" s="1">
        <f t="shared" si="153"/>
        <v>-5.5408358169003691E-2</v>
      </c>
      <c r="E3238" s="3">
        <f t="shared" si="154"/>
        <v>5.5408358169003691E-2</v>
      </c>
      <c r="F3238" s="3">
        <f t="shared" si="155"/>
        <v>3.0700861549845982E-3</v>
      </c>
    </row>
    <row r="3239" spans="1:6" x14ac:dyDescent="0.25">
      <c r="A3239" s="3">
        <v>3230</v>
      </c>
      <c r="B3239">
        <v>106.028414</v>
      </c>
      <c r="C3239" s="11">
        <v>106.182650823278</v>
      </c>
      <c r="D3239" s="1">
        <f t="shared" si="153"/>
        <v>-0.15423682327799781</v>
      </c>
      <c r="E3239" s="3">
        <f t="shared" si="154"/>
        <v>0.15423682327799781</v>
      </c>
      <c r="F3239" s="3">
        <f t="shared" si="155"/>
        <v>2.3788997654888327E-2</v>
      </c>
    </row>
    <row r="3240" spans="1:6" x14ac:dyDescent="0.25">
      <c r="A3240" s="3">
        <v>3231</v>
      </c>
      <c r="B3240">
        <v>107.541432</v>
      </c>
      <c r="C3240" s="11">
        <v>107.45719659384601</v>
      </c>
      <c r="D3240" s="1">
        <f t="shared" si="153"/>
        <v>8.4235406153993608E-2</v>
      </c>
      <c r="E3240" s="3">
        <f t="shared" si="154"/>
        <v>8.4235406153993608E-2</v>
      </c>
      <c r="F3240" s="3">
        <f t="shared" si="155"/>
        <v>7.0956036499282647E-3</v>
      </c>
    </row>
    <row r="3241" spans="1:6" x14ac:dyDescent="0.25">
      <c r="A3241" s="3">
        <v>3232</v>
      </c>
      <c r="B3241">
        <v>108.22339700000001</v>
      </c>
      <c r="C3241" s="11">
        <v>108.277060476797</v>
      </c>
      <c r="D3241" s="1">
        <f t="shared" si="153"/>
        <v>-5.3663476796998566E-2</v>
      </c>
      <c r="E3241" s="3">
        <f t="shared" si="154"/>
        <v>5.3663476796998566E-2</v>
      </c>
      <c r="F3241" s="3">
        <f t="shared" si="155"/>
        <v>2.8797687419420035E-3</v>
      </c>
    </row>
    <row r="3242" spans="1:6" x14ac:dyDescent="0.25">
      <c r="A3242" s="3">
        <v>3233</v>
      </c>
      <c r="B3242">
        <v>108.41207900000001</v>
      </c>
      <c r="C3242" s="11">
        <v>108.472719917565</v>
      </c>
      <c r="D3242" s="1">
        <f t="shared" si="153"/>
        <v>-6.0640917564995789E-2</v>
      </c>
      <c r="E3242" s="3">
        <f t="shared" si="154"/>
        <v>6.0640917564995789E-2</v>
      </c>
      <c r="F3242" s="3">
        <f t="shared" si="155"/>
        <v>3.6773208831246147E-3</v>
      </c>
    </row>
    <row r="3243" spans="1:6" x14ac:dyDescent="0.25">
      <c r="A3243" s="3">
        <v>3234</v>
      </c>
      <c r="B3243">
        <v>108.679278</v>
      </c>
      <c r="C3243" s="11">
        <v>108.805008581677</v>
      </c>
      <c r="D3243" s="1">
        <f t="shared" si="153"/>
        <v>-0.12573058167700424</v>
      </c>
      <c r="E3243" s="3">
        <f t="shared" si="154"/>
        <v>0.12573058167700424</v>
      </c>
      <c r="F3243" s="3">
        <f t="shared" si="155"/>
        <v>1.5808179168837835E-2</v>
      </c>
    </row>
    <row r="3244" spans="1:6" x14ac:dyDescent="0.25">
      <c r="A3244" s="3">
        <v>3235</v>
      </c>
      <c r="B3244">
        <v>111.168598</v>
      </c>
      <c r="C3244" s="11">
        <v>111.226114931021</v>
      </c>
      <c r="D3244" s="1">
        <f t="shared" si="153"/>
        <v>-5.7516931020998641E-2</v>
      </c>
      <c r="E3244" s="3">
        <f t="shared" si="154"/>
        <v>5.7516931020998641E-2</v>
      </c>
      <c r="F3244" s="3">
        <f t="shared" si="155"/>
        <v>3.3081973540743156E-3</v>
      </c>
    </row>
    <row r="3245" spans="1:6" x14ac:dyDescent="0.25">
      <c r="A3245" s="3">
        <v>3236</v>
      </c>
      <c r="B3245">
        <v>109.000536</v>
      </c>
      <c r="C3245" s="11">
        <v>108.96961070094299</v>
      </c>
      <c r="D3245" s="1">
        <f t="shared" si="153"/>
        <v>3.0925299057003031E-2</v>
      </c>
      <c r="E3245" s="3">
        <f t="shared" si="154"/>
        <v>3.0925299057003031E-2</v>
      </c>
      <c r="F3245" s="3">
        <f t="shared" si="155"/>
        <v>9.5637412176507249E-4</v>
      </c>
    </row>
    <row r="3246" spans="1:6" x14ac:dyDescent="0.25">
      <c r="A3246" s="3">
        <v>3237</v>
      </c>
      <c r="B3246">
        <v>109.144953</v>
      </c>
      <c r="C3246" s="11">
        <v>109.123645532464</v>
      </c>
      <c r="D3246" s="1">
        <f t="shared" si="153"/>
        <v>2.1307467536004765E-2</v>
      </c>
      <c r="E3246" s="3">
        <f t="shared" si="154"/>
        <v>2.1307467536004765E-2</v>
      </c>
      <c r="F3246" s="3">
        <f t="shared" si="155"/>
        <v>4.5400817279789697E-4</v>
      </c>
    </row>
    <row r="3247" spans="1:6" x14ac:dyDescent="0.25">
      <c r="A3247" s="3">
        <v>3238</v>
      </c>
      <c r="B3247">
        <v>109.144239</v>
      </c>
      <c r="C3247" s="11">
        <v>108.915096976059</v>
      </c>
      <c r="D3247" s="1">
        <f t="shared" si="153"/>
        <v>0.22914202394099448</v>
      </c>
      <c r="E3247" s="3">
        <f t="shared" si="154"/>
        <v>0.22914202394099448</v>
      </c>
      <c r="F3247" s="3">
        <f t="shared" si="155"/>
        <v>5.2506067135775283E-2</v>
      </c>
    </row>
    <row r="3248" spans="1:6" x14ac:dyDescent="0.25">
      <c r="A3248" s="3">
        <v>3239</v>
      </c>
      <c r="B3248">
        <v>112.596924</v>
      </c>
      <c r="C3248" s="11">
        <v>112.59853142560399</v>
      </c>
      <c r="D3248" s="1">
        <f t="shared" si="153"/>
        <v>-1.6074256039928514E-3</v>
      </c>
      <c r="E3248" s="3">
        <f t="shared" si="154"/>
        <v>1.6074256039928514E-3</v>
      </c>
      <c r="F3248" s="3">
        <f t="shared" si="155"/>
        <v>2.5838170723717829E-6</v>
      </c>
    </row>
    <row r="3249" spans="1:6" x14ac:dyDescent="0.25">
      <c r="A3249" s="3">
        <v>3240</v>
      </c>
      <c r="B3249">
        <v>-0.63249999999999995</v>
      </c>
      <c r="C3249" s="11">
        <v>-0.63249999999999995</v>
      </c>
      <c r="D3249" s="1">
        <f t="shared" si="153"/>
        <v>0</v>
      </c>
      <c r="E3249" s="3">
        <f t="shared" si="154"/>
        <v>0</v>
      </c>
      <c r="F3249" s="3">
        <f t="shared" si="155"/>
        <v>0</v>
      </c>
    </row>
    <row r="3250" spans="1:6" x14ac:dyDescent="0.25">
      <c r="A3250" s="3">
        <v>3241</v>
      </c>
      <c r="B3250">
        <v>-0.63249999999999995</v>
      </c>
      <c r="C3250" s="11">
        <v>-0.63249999999999995</v>
      </c>
      <c r="D3250" s="1">
        <f t="shared" si="153"/>
        <v>0</v>
      </c>
      <c r="E3250" s="3">
        <f t="shared" si="154"/>
        <v>0</v>
      </c>
      <c r="F3250" s="3">
        <f t="shared" si="155"/>
        <v>0</v>
      </c>
    </row>
    <row r="3251" spans="1:6" x14ac:dyDescent="0.25">
      <c r="A3251" s="3">
        <v>3242</v>
      </c>
      <c r="B3251">
        <v>-0.63249999999999995</v>
      </c>
      <c r="C3251" s="11">
        <v>-0.63249999999999995</v>
      </c>
      <c r="D3251" s="1">
        <f t="shared" si="153"/>
        <v>0</v>
      </c>
      <c r="E3251" s="3">
        <f t="shared" si="154"/>
        <v>0</v>
      </c>
      <c r="F3251" s="3">
        <f t="shared" si="155"/>
        <v>0</v>
      </c>
    </row>
    <row r="3252" spans="1:6" x14ac:dyDescent="0.25">
      <c r="A3252" s="3">
        <v>3243</v>
      </c>
      <c r="B3252">
        <v>-0.63249999999999995</v>
      </c>
      <c r="C3252" s="11">
        <v>-0.63249999999999995</v>
      </c>
      <c r="D3252" s="1">
        <f t="shared" si="153"/>
        <v>0</v>
      </c>
      <c r="E3252" s="3">
        <f t="shared" si="154"/>
        <v>0</v>
      </c>
      <c r="F3252" s="3">
        <f t="shared" si="155"/>
        <v>0</v>
      </c>
    </row>
    <row r="3253" spans="1:6" x14ac:dyDescent="0.25">
      <c r="A3253" s="3">
        <v>3244</v>
      </c>
      <c r="B3253">
        <v>-0.63249999999999995</v>
      </c>
      <c r="C3253" s="11">
        <v>-0.63249999999999995</v>
      </c>
      <c r="D3253" s="1">
        <f t="shared" si="153"/>
        <v>0</v>
      </c>
      <c r="E3253" s="3">
        <f t="shared" si="154"/>
        <v>0</v>
      </c>
      <c r="F3253" s="3">
        <f t="shared" si="155"/>
        <v>0</v>
      </c>
    </row>
    <row r="3254" spans="1:6" x14ac:dyDescent="0.25">
      <c r="A3254" s="3">
        <v>3245</v>
      </c>
      <c r="B3254">
        <v>-1.1313</v>
      </c>
      <c r="C3254" s="11">
        <v>-1.1313</v>
      </c>
      <c r="D3254" s="1">
        <f t="shared" si="153"/>
        <v>0</v>
      </c>
      <c r="E3254" s="3">
        <f t="shared" si="154"/>
        <v>0</v>
      </c>
      <c r="F3254" s="3">
        <f t="shared" si="155"/>
        <v>0</v>
      </c>
    </row>
    <row r="3255" spans="1:6" x14ac:dyDescent="0.25">
      <c r="A3255" s="3">
        <v>3246</v>
      </c>
      <c r="B3255">
        <v>-1.1313</v>
      </c>
      <c r="C3255" s="11">
        <v>-1.1313</v>
      </c>
      <c r="D3255" s="1">
        <f t="shared" si="153"/>
        <v>0</v>
      </c>
      <c r="E3255" s="3">
        <f t="shared" si="154"/>
        <v>0</v>
      </c>
      <c r="F3255" s="3">
        <f t="shared" si="155"/>
        <v>0</v>
      </c>
    </row>
    <row r="3256" spans="1:6" x14ac:dyDescent="0.25">
      <c r="A3256" s="3">
        <v>3247</v>
      </c>
      <c r="B3256">
        <v>-2.9445410000000001</v>
      </c>
      <c r="C3256" s="11">
        <v>-2.9422935665451999</v>
      </c>
      <c r="D3256" s="1">
        <f t="shared" si="153"/>
        <v>-2.2474334548001629E-3</v>
      </c>
      <c r="E3256" s="3">
        <f t="shared" si="154"/>
        <v>2.2474334548001629E-3</v>
      </c>
      <c r="F3256" s="3">
        <f t="shared" si="155"/>
        <v>5.0509571337549959E-6</v>
      </c>
    </row>
    <row r="3257" spans="1:6" x14ac:dyDescent="0.25">
      <c r="A3257" s="3">
        <v>3248</v>
      </c>
      <c r="B3257">
        <v>96.768583000000007</v>
      </c>
      <c r="C3257" s="11">
        <v>96.641209897332104</v>
      </c>
      <c r="D3257" s="1">
        <f t="shared" si="153"/>
        <v>0.12737310266790303</v>
      </c>
      <c r="E3257" s="3">
        <f t="shared" si="154"/>
        <v>0.12737310266790303</v>
      </c>
      <c r="F3257" s="3">
        <f t="shared" si="155"/>
        <v>1.6223907283248164E-2</v>
      </c>
    </row>
    <row r="3258" spans="1:6" x14ac:dyDescent="0.25">
      <c r="A3258" s="3">
        <v>3249</v>
      </c>
      <c r="B3258">
        <v>107.012801</v>
      </c>
      <c r="C3258" s="11">
        <v>107.01168479657601</v>
      </c>
      <c r="D3258" s="1">
        <f t="shared" si="153"/>
        <v>1.1162034239902141E-3</v>
      </c>
      <c r="E3258" s="3">
        <f t="shared" si="154"/>
        <v>1.1162034239902141E-3</v>
      </c>
      <c r="F3258" s="3">
        <f t="shared" si="155"/>
        <v>1.2459100837274777E-6</v>
      </c>
    </row>
    <row r="3259" spans="1:6" x14ac:dyDescent="0.25">
      <c r="A3259" s="3">
        <v>3250</v>
      </c>
      <c r="B3259">
        <v>106.640107</v>
      </c>
      <c r="C3259" s="11">
        <v>106.618204974553</v>
      </c>
      <c r="D3259" s="1">
        <f t="shared" si="153"/>
        <v>2.1902025447005258E-2</v>
      </c>
      <c r="E3259" s="3">
        <f t="shared" si="154"/>
        <v>2.1902025447005258E-2</v>
      </c>
      <c r="F3259" s="3">
        <f t="shared" si="155"/>
        <v>4.7969871868126584E-4</v>
      </c>
    </row>
    <row r="3260" spans="1:6" x14ac:dyDescent="0.25">
      <c r="A3260" s="3">
        <v>3251</v>
      </c>
      <c r="B3260">
        <v>106.33747700000001</v>
      </c>
      <c r="C3260" s="11">
        <v>106.217635823951</v>
      </c>
      <c r="D3260" s="1">
        <f t="shared" si="153"/>
        <v>0.11984117604900746</v>
      </c>
      <c r="E3260" s="3">
        <f t="shared" si="154"/>
        <v>0.11984117604900746</v>
      </c>
      <c r="F3260" s="3">
        <f t="shared" si="155"/>
        <v>1.4361907476809198E-2</v>
      </c>
    </row>
    <row r="3261" spans="1:6" x14ac:dyDescent="0.25">
      <c r="A3261" s="3">
        <v>3252</v>
      </c>
      <c r="B3261">
        <v>105.94036</v>
      </c>
      <c r="C3261" s="11">
        <v>105.912598517861</v>
      </c>
      <c r="D3261" s="1">
        <f t="shared" si="153"/>
        <v>2.7761482138998872E-2</v>
      </c>
      <c r="E3261" s="3">
        <f t="shared" si="154"/>
        <v>2.7761482138998872E-2</v>
      </c>
      <c r="F3261" s="3">
        <f t="shared" si="155"/>
        <v>7.706998905539534E-4</v>
      </c>
    </row>
    <row r="3262" spans="1:6" x14ac:dyDescent="0.25">
      <c r="A3262" s="3">
        <v>3253</v>
      </c>
      <c r="B3262">
        <v>106.23542</v>
      </c>
      <c r="C3262" s="11">
        <v>106.25636688346999</v>
      </c>
      <c r="D3262" s="1">
        <f t="shared" si="153"/>
        <v>-2.0946883469989075E-2</v>
      </c>
      <c r="E3262" s="3">
        <f t="shared" si="154"/>
        <v>2.0946883469989075E-2</v>
      </c>
      <c r="F3262" s="3">
        <f t="shared" si="155"/>
        <v>4.3877192710530156E-4</v>
      </c>
    </row>
    <row r="3263" spans="1:6" x14ac:dyDescent="0.25">
      <c r="A3263" s="3">
        <v>3254</v>
      </c>
      <c r="B3263">
        <v>106.599433</v>
      </c>
      <c r="C3263" s="11">
        <v>106.561104895394</v>
      </c>
      <c r="D3263" s="1">
        <f t="shared" si="153"/>
        <v>3.8328104606009106E-2</v>
      </c>
      <c r="E3263" s="3">
        <f t="shared" si="154"/>
        <v>3.8328104606009106E-2</v>
      </c>
      <c r="F3263" s="3">
        <f t="shared" si="155"/>
        <v>1.4690436026891765E-3</v>
      </c>
    </row>
    <row r="3264" spans="1:6" x14ac:dyDescent="0.25">
      <c r="A3264" s="3">
        <v>3255</v>
      </c>
      <c r="B3264">
        <v>107.04972600000001</v>
      </c>
      <c r="C3264" s="11">
        <v>107.100632137224</v>
      </c>
      <c r="D3264" s="1">
        <f t="shared" si="153"/>
        <v>-5.0906137223989845E-2</v>
      </c>
      <c r="E3264" s="3">
        <f t="shared" si="154"/>
        <v>5.0906137223989845E-2</v>
      </c>
      <c r="F3264" s="3">
        <f t="shared" si="155"/>
        <v>2.5914348070676845E-3</v>
      </c>
    </row>
    <row r="3265" spans="1:6" x14ac:dyDescent="0.25">
      <c r="A3265" s="3">
        <v>3256</v>
      </c>
      <c r="B3265">
        <v>107.662004</v>
      </c>
      <c r="C3265" s="11">
        <v>107.714235541549</v>
      </c>
      <c r="D3265" s="1">
        <f t="shared" si="153"/>
        <v>-5.2231541549005556E-2</v>
      </c>
      <c r="E3265" s="3">
        <f t="shared" si="154"/>
        <v>5.2231541549005556E-2</v>
      </c>
      <c r="F3265" s="3">
        <f t="shared" si="155"/>
        <v>2.7281339325854938E-3</v>
      </c>
    </row>
    <row r="3266" spans="1:6" x14ac:dyDescent="0.25">
      <c r="A3266" s="3">
        <v>3257</v>
      </c>
      <c r="B3266">
        <v>108.454978</v>
      </c>
      <c r="C3266" s="11">
        <v>108.428229307446</v>
      </c>
      <c r="D3266" s="1">
        <f t="shared" si="153"/>
        <v>2.6748692553994147E-2</v>
      </c>
      <c r="E3266" s="3">
        <f t="shared" si="154"/>
        <v>2.6748692553994147E-2</v>
      </c>
      <c r="F3266" s="3">
        <f t="shared" si="155"/>
        <v>7.154925533481019E-4</v>
      </c>
    </row>
    <row r="3267" spans="1:6" x14ac:dyDescent="0.25">
      <c r="A3267" s="3">
        <v>3258</v>
      </c>
      <c r="B3267">
        <v>110.956434</v>
      </c>
      <c r="C3267" s="11">
        <v>110.975305213301</v>
      </c>
      <c r="D3267" s="1">
        <f t="shared" si="153"/>
        <v>-1.8871213300997169E-2</v>
      </c>
      <c r="E3267" s="3">
        <f t="shared" si="154"/>
        <v>1.8871213300997169E-2</v>
      </c>
      <c r="F3267" s="3">
        <f t="shared" si="155"/>
        <v>3.5612269145173246E-4</v>
      </c>
    </row>
    <row r="3268" spans="1:6" x14ac:dyDescent="0.25">
      <c r="A3268" s="3">
        <v>3259</v>
      </c>
      <c r="B3268">
        <v>111.250342</v>
      </c>
      <c r="C3268" s="11">
        <v>111.243876592582</v>
      </c>
      <c r="D3268" s="1">
        <f t="shared" si="153"/>
        <v>6.4654074180054977E-3</v>
      </c>
      <c r="E3268" s="3">
        <f t="shared" si="154"/>
        <v>6.4654074180054977E-3</v>
      </c>
      <c r="F3268" s="3">
        <f t="shared" si="155"/>
        <v>4.1801493080800516E-5</v>
      </c>
    </row>
    <row r="3269" spans="1:6" x14ac:dyDescent="0.25">
      <c r="A3269" s="3">
        <v>3260</v>
      </c>
      <c r="B3269">
        <v>113.302195</v>
      </c>
      <c r="C3269" s="11">
        <v>108.89795324454499</v>
      </c>
      <c r="D3269" s="1">
        <f t="shared" si="153"/>
        <v>4.4042417554550042</v>
      </c>
      <c r="E3269" s="3">
        <f t="shared" si="154"/>
        <v>4.4042417554550042</v>
      </c>
      <c r="F3269" s="3">
        <f t="shared" si="155"/>
        <v>19.397345440493378</v>
      </c>
    </row>
    <row r="3270" spans="1:6" x14ac:dyDescent="0.25">
      <c r="A3270" s="3">
        <v>3261</v>
      </c>
      <c r="B3270">
        <v>109.303493</v>
      </c>
      <c r="C3270" s="11">
        <v>109.150878560431</v>
      </c>
      <c r="D3270" s="1">
        <f t="shared" si="153"/>
        <v>0.15261443956900678</v>
      </c>
      <c r="E3270" s="3">
        <f t="shared" si="154"/>
        <v>0.15261443956900678</v>
      </c>
      <c r="F3270" s="3">
        <f t="shared" si="155"/>
        <v>2.3291167164962021E-2</v>
      </c>
    </row>
    <row r="3271" spans="1:6" x14ac:dyDescent="0.25">
      <c r="A3271" s="3">
        <v>3262</v>
      </c>
      <c r="B3271">
        <v>54.355035999999998</v>
      </c>
      <c r="C3271" s="11">
        <v>54.301795472637501</v>
      </c>
      <c r="D3271" s="1">
        <f t="shared" si="153"/>
        <v>5.3240527362497403E-2</v>
      </c>
      <c r="E3271" s="3">
        <f t="shared" si="154"/>
        <v>5.3240527362497403E-2</v>
      </c>
      <c r="F3271" s="3">
        <f t="shared" si="155"/>
        <v>2.8345537538368346E-3</v>
      </c>
    </row>
    <row r="3272" spans="1:6" x14ac:dyDescent="0.25">
      <c r="A3272" s="3">
        <v>3263</v>
      </c>
      <c r="B3272">
        <v>-0.63249999999999995</v>
      </c>
      <c r="C3272" s="11">
        <v>-0.63249999999999995</v>
      </c>
      <c r="D3272" s="1">
        <f t="shared" si="153"/>
        <v>0</v>
      </c>
      <c r="E3272" s="3">
        <f t="shared" si="154"/>
        <v>0</v>
      </c>
      <c r="F3272" s="3">
        <f t="shared" si="155"/>
        <v>0</v>
      </c>
    </row>
    <row r="3273" spans="1:6" x14ac:dyDescent="0.25">
      <c r="A3273" s="3">
        <v>3264</v>
      </c>
      <c r="B3273">
        <v>-0.63249999999999995</v>
      </c>
      <c r="C3273" s="11">
        <v>-0.63249999999999995</v>
      </c>
      <c r="D3273" s="1">
        <f t="shared" si="153"/>
        <v>0</v>
      </c>
      <c r="E3273" s="3">
        <f t="shared" si="154"/>
        <v>0</v>
      </c>
      <c r="F3273" s="3">
        <f t="shared" si="155"/>
        <v>0</v>
      </c>
    </row>
    <row r="3274" spans="1:6" x14ac:dyDescent="0.25">
      <c r="A3274" s="3">
        <v>3265</v>
      </c>
      <c r="B3274">
        <v>-0.63249999999999995</v>
      </c>
      <c r="C3274" s="11">
        <v>-0.63249999999999995</v>
      </c>
      <c r="D3274" s="1">
        <f t="shared" si="153"/>
        <v>0</v>
      </c>
      <c r="E3274" s="3">
        <f t="shared" si="154"/>
        <v>0</v>
      </c>
      <c r="F3274" s="3">
        <f t="shared" si="155"/>
        <v>0</v>
      </c>
    </row>
    <row r="3275" spans="1:6" x14ac:dyDescent="0.25">
      <c r="A3275" s="3">
        <v>3266</v>
      </c>
      <c r="B3275">
        <v>-0.63249999999999995</v>
      </c>
      <c r="C3275" s="11">
        <v>-0.63249999999999995</v>
      </c>
      <c r="D3275" s="1">
        <f t="shared" ref="D3275:D3338" si="156">B3275-C3275</f>
        <v>0</v>
      </c>
      <c r="E3275" s="3">
        <f t="shared" ref="E3275:E3338" si="157">ABS(D3275)</f>
        <v>0</v>
      </c>
      <c r="F3275" s="3">
        <f t="shared" ref="F3275:F3338" si="158">E3275^2</f>
        <v>0</v>
      </c>
    </row>
    <row r="3276" spans="1:6" x14ac:dyDescent="0.25">
      <c r="A3276" s="3">
        <v>3267</v>
      </c>
      <c r="B3276">
        <v>-0.63249999999999995</v>
      </c>
      <c r="C3276" s="11">
        <v>-0.63249999999999995</v>
      </c>
      <c r="D3276" s="1">
        <f t="shared" si="156"/>
        <v>0</v>
      </c>
      <c r="E3276" s="3">
        <f t="shared" si="157"/>
        <v>0</v>
      </c>
      <c r="F3276" s="3">
        <f t="shared" si="158"/>
        <v>0</v>
      </c>
    </row>
    <row r="3277" spans="1:6" x14ac:dyDescent="0.25">
      <c r="A3277" s="3">
        <v>3268</v>
      </c>
      <c r="B3277">
        <v>-0.63249999999999995</v>
      </c>
      <c r="C3277" s="11">
        <v>-0.63249999999999995</v>
      </c>
      <c r="D3277" s="1">
        <f t="shared" si="156"/>
        <v>0</v>
      </c>
      <c r="E3277" s="3">
        <f t="shared" si="157"/>
        <v>0</v>
      </c>
      <c r="F3277" s="3">
        <f t="shared" si="158"/>
        <v>0</v>
      </c>
    </row>
    <row r="3278" spans="1:6" x14ac:dyDescent="0.25">
      <c r="A3278" s="3">
        <v>3269</v>
      </c>
      <c r="B3278">
        <v>-1.1313</v>
      </c>
      <c r="C3278" s="11">
        <v>-1.1313</v>
      </c>
      <c r="D3278" s="1">
        <f t="shared" si="156"/>
        <v>0</v>
      </c>
      <c r="E3278" s="3">
        <f t="shared" si="157"/>
        <v>0</v>
      </c>
      <c r="F3278" s="3">
        <f t="shared" si="158"/>
        <v>0</v>
      </c>
    </row>
    <row r="3279" spans="1:6" x14ac:dyDescent="0.25">
      <c r="A3279" s="3">
        <v>3270</v>
      </c>
      <c r="B3279">
        <v>-1.1313</v>
      </c>
      <c r="C3279" s="11">
        <v>-1.1313</v>
      </c>
      <c r="D3279" s="1">
        <f t="shared" si="156"/>
        <v>0</v>
      </c>
      <c r="E3279" s="3">
        <f t="shared" si="157"/>
        <v>0</v>
      </c>
      <c r="F3279" s="3">
        <f t="shared" si="158"/>
        <v>0</v>
      </c>
    </row>
    <row r="3280" spans="1:6" x14ac:dyDescent="0.25">
      <c r="A3280" s="3">
        <v>3271</v>
      </c>
      <c r="B3280">
        <v>-4.5076919999999996</v>
      </c>
      <c r="C3280" s="11">
        <v>-4.5077830519005397</v>
      </c>
      <c r="D3280" s="1">
        <f t="shared" si="156"/>
        <v>9.1051900540151109E-5</v>
      </c>
      <c r="E3280" s="3">
        <f t="shared" si="157"/>
        <v>9.1051900540151109E-5</v>
      </c>
      <c r="F3280" s="3">
        <f t="shared" si="158"/>
        <v>8.2904485919735696E-9</v>
      </c>
    </row>
    <row r="3281" spans="1:6" x14ac:dyDescent="0.25">
      <c r="A3281" s="3">
        <v>3272</v>
      </c>
      <c r="B3281">
        <v>106.076565</v>
      </c>
      <c r="C3281" s="11">
        <v>106.07768782770501</v>
      </c>
      <c r="D3281" s="1">
        <f t="shared" si="156"/>
        <v>-1.122827705003715E-3</v>
      </c>
      <c r="E3281" s="3">
        <f t="shared" si="157"/>
        <v>1.122827705003715E-3</v>
      </c>
      <c r="F3281" s="3">
        <f t="shared" si="158"/>
        <v>1.2607420551239095E-6</v>
      </c>
    </row>
    <row r="3282" spans="1:6" x14ac:dyDescent="0.25">
      <c r="A3282" s="3">
        <v>3273</v>
      </c>
      <c r="B3282">
        <v>106.613007</v>
      </c>
      <c r="C3282" s="11">
        <v>106.612031460037</v>
      </c>
      <c r="D3282" s="1">
        <f t="shared" si="156"/>
        <v>9.7553996299382106E-4</v>
      </c>
      <c r="E3282" s="3">
        <f t="shared" si="157"/>
        <v>9.7553996299382106E-4</v>
      </c>
      <c r="F3282" s="3">
        <f t="shared" si="158"/>
        <v>9.5167821939798574E-7</v>
      </c>
    </row>
    <row r="3283" spans="1:6" x14ac:dyDescent="0.25">
      <c r="A3283" s="3">
        <v>3274</v>
      </c>
      <c r="B3283">
        <v>105.807406</v>
      </c>
      <c r="C3283" s="11">
        <v>105.704744409726</v>
      </c>
      <c r="D3283" s="1">
        <f t="shared" si="156"/>
        <v>0.10266159027399624</v>
      </c>
      <c r="E3283" s="3">
        <f t="shared" si="157"/>
        <v>0.10266159027399624</v>
      </c>
      <c r="F3283" s="3">
        <f t="shared" si="158"/>
        <v>1.053940211758588E-2</v>
      </c>
    </row>
    <row r="3284" spans="1:6" x14ac:dyDescent="0.25">
      <c r="A3284" s="3">
        <v>3275</v>
      </c>
      <c r="B3284">
        <v>105.862455</v>
      </c>
      <c r="C3284" s="11">
        <v>105.855616998838</v>
      </c>
      <c r="D3284" s="1">
        <f t="shared" si="156"/>
        <v>6.8380011619950665E-3</v>
      </c>
      <c r="E3284" s="3">
        <f t="shared" si="157"/>
        <v>6.8380011619950665E-3</v>
      </c>
      <c r="F3284" s="3">
        <f t="shared" si="158"/>
        <v>4.6758259891445877E-5</v>
      </c>
    </row>
    <row r="3285" spans="1:6" x14ac:dyDescent="0.25">
      <c r="A3285" s="3">
        <v>3276</v>
      </c>
      <c r="B3285">
        <v>105.6591</v>
      </c>
      <c r="C3285" s="11">
        <v>105.65689761058</v>
      </c>
      <c r="D3285" s="1">
        <f t="shared" si="156"/>
        <v>2.2023894199918459E-3</v>
      </c>
      <c r="E3285" s="3">
        <f t="shared" si="157"/>
        <v>2.2023894199918459E-3</v>
      </c>
      <c r="F3285" s="3">
        <f t="shared" si="158"/>
        <v>4.8505191572920192E-6</v>
      </c>
    </row>
    <row r="3286" spans="1:6" x14ac:dyDescent="0.25">
      <c r="A3286" s="3">
        <v>3277</v>
      </c>
      <c r="B3286">
        <v>105.775094</v>
      </c>
      <c r="C3286" s="11">
        <v>105.81026196141001</v>
      </c>
      <c r="D3286" s="1">
        <f t="shared" si="156"/>
        <v>-3.5167961410010662E-2</v>
      </c>
      <c r="E3286" s="3">
        <f t="shared" si="157"/>
        <v>3.5167961410010662E-2</v>
      </c>
      <c r="F3286" s="3">
        <f t="shared" si="158"/>
        <v>1.2367855097359991E-3</v>
      </c>
    </row>
    <row r="3287" spans="1:6" x14ac:dyDescent="0.25">
      <c r="A3287" s="3">
        <v>3278</v>
      </c>
      <c r="B3287">
        <v>107.54854400000001</v>
      </c>
      <c r="C3287" s="11">
        <v>107.56456731031599</v>
      </c>
      <c r="D3287" s="1">
        <f t="shared" si="156"/>
        <v>-1.6023310315986805E-2</v>
      </c>
      <c r="E3287" s="3">
        <f t="shared" si="157"/>
        <v>1.6023310315986805E-2</v>
      </c>
      <c r="F3287" s="3">
        <f t="shared" si="158"/>
        <v>2.5674647348240918E-4</v>
      </c>
    </row>
    <row r="3288" spans="1:6" x14ac:dyDescent="0.25">
      <c r="A3288" s="3">
        <v>3279</v>
      </c>
      <c r="B3288">
        <v>107.189322</v>
      </c>
      <c r="C3288" s="11">
        <v>107.189421324395</v>
      </c>
      <c r="D3288" s="1">
        <f t="shared" si="156"/>
        <v>-9.9324394994937393E-5</v>
      </c>
      <c r="E3288" s="3">
        <f t="shared" si="157"/>
        <v>9.9324394994937393E-5</v>
      </c>
      <c r="F3288" s="3">
        <f t="shared" si="158"/>
        <v>9.8653354411103441E-9</v>
      </c>
    </row>
    <row r="3289" spans="1:6" x14ac:dyDescent="0.25">
      <c r="A3289" s="3">
        <v>3280</v>
      </c>
      <c r="B3289">
        <v>108.25899800000001</v>
      </c>
      <c r="C3289" s="11">
        <v>108.238613968346</v>
      </c>
      <c r="D3289" s="1">
        <f t="shared" si="156"/>
        <v>2.038403165400382E-2</v>
      </c>
      <c r="E3289" s="3">
        <f t="shared" si="157"/>
        <v>2.038403165400382E-2</v>
      </c>
      <c r="F3289" s="3">
        <f t="shared" si="158"/>
        <v>4.1550874647142973E-4</v>
      </c>
    </row>
    <row r="3290" spans="1:6" x14ac:dyDescent="0.25">
      <c r="A3290" s="3">
        <v>3281</v>
      </c>
      <c r="B3290">
        <v>107.806952</v>
      </c>
      <c r="C3290" s="11">
        <v>107.962093540956</v>
      </c>
      <c r="D3290" s="1">
        <f t="shared" si="156"/>
        <v>-0.15514154095600929</v>
      </c>
      <c r="E3290" s="3">
        <f t="shared" si="157"/>
        <v>0.15514154095600929</v>
      </c>
      <c r="F3290" s="3">
        <f t="shared" si="158"/>
        <v>2.406889773020511E-2</v>
      </c>
    </row>
    <row r="3291" spans="1:6" x14ac:dyDescent="0.25">
      <c r="A3291" s="3">
        <v>3282</v>
      </c>
      <c r="B3291">
        <v>108.391408</v>
      </c>
      <c r="C3291" s="11">
        <v>108.34398379494399</v>
      </c>
      <c r="D3291" s="1">
        <f t="shared" si="156"/>
        <v>4.7424205056003643E-2</v>
      </c>
      <c r="E3291" s="3">
        <f t="shared" si="157"/>
        <v>4.7424205056003643E-2</v>
      </c>
      <c r="F3291" s="3">
        <f t="shared" si="158"/>
        <v>2.2490552251938816E-3</v>
      </c>
    </row>
    <row r="3292" spans="1:6" x14ac:dyDescent="0.25">
      <c r="A3292" s="3">
        <v>3283</v>
      </c>
      <c r="B3292">
        <v>110.782932</v>
      </c>
      <c r="C3292" s="11">
        <v>110.819308595902</v>
      </c>
      <c r="D3292" s="1">
        <f t="shared" si="156"/>
        <v>-3.6376595901998598E-2</v>
      </c>
      <c r="E3292" s="3">
        <f t="shared" si="157"/>
        <v>3.6376595901998598E-2</v>
      </c>
      <c r="F3292" s="3">
        <f t="shared" si="158"/>
        <v>1.3232567294173012E-3</v>
      </c>
    </row>
    <row r="3293" spans="1:6" x14ac:dyDescent="0.25">
      <c r="A3293" s="3">
        <v>3284</v>
      </c>
      <c r="B3293">
        <v>111.41282</v>
      </c>
      <c r="C3293" s="11">
        <v>111.42349664356399</v>
      </c>
      <c r="D3293" s="1">
        <f t="shared" si="156"/>
        <v>-1.067664356399689E-2</v>
      </c>
      <c r="E3293" s="3">
        <f t="shared" si="157"/>
        <v>1.067664356399689E-2</v>
      </c>
      <c r="F3293" s="3">
        <f t="shared" si="158"/>
        <v>1.1399071779263623E-4</v>
      </c>
    </row>
    <row r="3294" spans="1:6" x14ac:dyDescent="0.25">
      <c r="A3294" s="3">
        <v>3285</v>
      </c>
      <c r="B3294">
        <v>108.40384400000001</v>
      </c>
      <c r="C3294" s="11">
        <v>108.055961094815</v>
      </c>
      <c r="D3294" s="1">
        <f t="shared" si="156"/>
        <v>0.34788290518500276</v>
      </c>
      <c r="E3294" s="3">
        <f t="shared" si="157"/>
        <v>0.34788290518500276</v>
      </c>
      <c r="F3294" s="3">
        <f t="shared" si="158"/>
        <v>0.12102251571995762</v>
      </c>
    </row>
    <row r="3295" spans="1:6" x14ac:dyDescent="0.25">
      <c r="A3295" s="3">
        <v>3286</v>
      </c>
      <c r="B3295">
        <v>-0.63249999999999995</v>
      </c>
      <c r="C3295" s="11">
        <v>-0.63249999999999995</v>
      </c>
      <c r="D3295" s="1">
        <f t="shared" si="156"/>
        <v>0</v>
      </c>
      <c r="E3295" s="3">
        <f t="shared" si="157"/>
        <v>0</v>
      </c>
      <c r="F3295" s="3">
        <f t="shared" si="158"/>
        <v>0</v>
      </c>
    </row>
    <row r="3296" spans="1:6" x14ac:dyDescent="0.25">
      <c r="A3296" s="3">
        <v>3287</v>
      </c>
      <c r="B3296">
        <v>-0.63249999999999995</v>
      </c>
      <c r="C3296" s="11">
        <v>-0.63249999999999995</v>
      </c>
      <c r="D3296" s="1">
        <f t="shared" si="156"/>
        <v>0</v>
      </c>
      <c r="E3296" s="3">
        <f t="shared" si="157"/>
        <v>0</v>
      </c>
      <c r="F3296" s="3">
        <f t="shared" si="158"/>
        <v>0</v>
      </c>
    </row>
    <row r="3297" spans="1:6" x14ac:dyDescent="0.25">
      <c r="A3297" s="3">
        <v>3288</v>
      </c>
      <c r="B3297">
        <v>-0.63249999999999995</v>
      </c>
      <c r="C3297" s="11">
        <v>-0.63249999999999995</v>
      </c>
      <c r="D3297" s="1">
        <f t="shared" si="156"/>
        <v>0</v>
      </c>
      <c r="E3297" s="3">
        <f t="shared" si="157"/>
        <v>0</v>
      </c>
      <c r="F3297" s="3">
        <f t="shared" si="158"/>
        <v>0</v>
      </c>
    </row>
    <row r="3298" spans="1:6" x14ac:dyDescent="0.25">
      <c r="A3298" s="3">
        <v>3289</v>
      </c>
      <c r="B3298">
        <v>-0.63249999999999995</v>
      </c>
      <c r="C3298" s="11">
        <v>-0.63249999999999995</v>
      </c>
      <c r="D3298" s="1">
        <f t="shared" si="156"/>
        <v>0</v>
      </c>
      <c r="E3298" s="3">
        <f t="shared" si="157"/>
        <v>0</v>
      </c>
      <c r="F3298" s="3">
        <f t="shared" si="158"/>
        <v>0</v>
      </c>
    </row>
    <row r="3299" spans="1:6" x14ac:dyDescent="0.25">
      <c r="A3299" s="3">
        <v>3290</v>
      </c>
      <c r="B3299">
        <v>-0.63249999999999995</v>
      </c>
      <c r="C3299" s="11">
        <v>-0.63249999999999995</v>
      </c>
      <c r="D3299" s="1">
        <f t="shared" si="156"/>
        <v>0</v>
      </c>
      <c r="E3299" s="3">
        <f t="shared" si="157"/>
        <v>0</v>
      </c>
      <c r="F3299" s="3">
        <f t="shared" si="158"/>
        <v>0</v>
      </c>
    </row>
    <row r="3300" spans="1:6" x14ac:dyDescent="0.25">
      <c r="A3300" s="3">
        <v>3291</v>
      </c>
      <c r="B3300">
        <v>-0.63249999999999995</v>
      </c>
      <c r="C3300" s="11">
        <v>-0.63249999999999995</v>
      </c>
      <c r="D3300" s="1">
        <f t="shared" si="156"/>
        <v>0</v>
      </c>
      <c r="E3300" s="3">
        <f t="shared" si="157"/>
        <v>0</v>
      </c>
      <c r="F3300" s="3">
        <f t="shared" si="158"/>
        <v>0</v>
      </c>
    </row>
    <row r="3301" spans="1:6" x14ac:dyDescent="0.25">
      <c r="A3301" s="3">
        <v>3292</v>
      </c>
      <c r="B3301">
        <v>-0.63249999999999995</v>
      </c>
      <c r="C3301" s="11">
        <v>-0.63249999999999995</v>
      </c>
      <c r="D3301" s="1">
        <f t="shared" si="156"/>
        <v>0</v>
      </c>
      <c r="E3301" s="3">
        <f t="shared" si="157"/>
        <v>0</v>
      </c>
      <c r="F3301" s="3">
        <f t="shared" si="158"/>
        <v>0</v>
      </c>
    </row>
    <row r="3302" spans="1:6" x14ac:dyDescent="0.25">
      <c r="A3302" s="3">
        <v>3293</v>
      </c>
      <c r="B3302">
        <v>-1.1313</v>
      </c>
      <c r="C3302" s="11">
        <v>-1.1313</v>
      </c>
      <c r="D3302" s="1">
        <f t="shared" si="156"/>
        <v>0</v>
      </c>
      <c r="E3302" s="3">
        <f t="shared" si="157"/>
        <v>0</v>
      </c>
      <c r="F3302" s="3">
        <f t="shared" si="158"/>
        <v>0</v>
      </c>
    </row>
    <row r="3303" spans="1:6" x14ac:dyDescent="0.25">
      <c r="A3303" s="3">
        <v>3294</v>
      </c>
      <c r="B3303">
        <v>-1.1313</v>
      </c>
      <c r="C3303" s="11">
        <v>-1.1313</v>
      </c>
      <c r="D3303" s="1">
        <f t="shared" si="156"/>
        <v>0</v>
      </c>
      <c r="E3303" s="3">
        <f t="shared" si="157"/>
        <v>0</v>
      </c>
      <c r="F3303" s="3">
        <f t="shared" si="158"/>
        <v>0</v>
      </c>
    </row>
    <row r="3304" spans="1:6" x14ac:dyDescent="0.25">
      <c r="A3304" s="3">
        <v>3295</v>
      </c>
      <c r="B3304">
        <v>0.17710200000000001</v>
      </c>
      <c r="C3304" s="11">
        <v>0.176750528274396</v>
      </c>
      <c r="D3304" s="1">
        <f t="shared" si="156"/>
        <v>3.5147172560401341E-4</v>
      </c>
      <c r="E3304" s="3">
        <f t="shared" si="157"/>
        <v>3.5147172560401341E-4</v>
      </c>
      <c r="F3304" s="3">
        <f t="shared" si="158"/>
        <v>1.235323738990629E-7</v>
      </c>
    </row>
    <row r="3305" spans="1:6" x14ac:dyDescent="0.25">
      <c r="A3305" s="3">
        <v>3296</v>
      </c>
      <c r="B3305">
        <v>107.051585</v>
      </c>
      <c r="C3305" s="11">
        <v>107.050560313329</v>
      </c>
      <c r="D3305" s="1">
        <f t="shared" si="156"/>
        <v>1.0246866710019731E-3</v>
      </c>
      <c r="E3305" s="3">
        <f t="shared" si="157"/>
        <v>1.0246866710019731E-3</v>
      </c>
      <c r="F3305" s="3">
        <f t="shared" si="158"/>
        <v>1.0499827737291058E-6</v>
      </c>
    </row>
    <row r="3306" spans="1:6" x14ac:dyDescent="0.25">
      <c r="A3306" s="3">
        <v>3297</v>
      </c>
      <c r="B3306">
        <v>105.55442499999999</v>
      </c>
      <c r="C3306" s="11">
        <v>105.626519795083</v>
      </c>
      <c r="D3306" s="1">
        <f t="shared" si="156"/>
        <v>-7.209479508300376E-2</v>
      </c>
      <c r="E3306" s="3">
        <f t="shared" si="157"/>
        <v>7.209479508300376E-2</v>
      </c>
      <c r="F3306" s="3">
        <f t="shared" si="158"/>
        <v>5.1976594780603035E-3</v>
      </c>
    </row>
    <row r="3307" spans="1:6" x14ac:dyDescent="0.25">
      <c r="A3307" s="3">
        <v>3298</v>
      </c>
      <c r="B3307">
        <v>104.523476</v>
      </c>
      <c r="C3307" s="11">
        <v>104.525462032204</v>
      </c>
      <c r="D3307" s="1">
        <f t="shared" si="156"/>
        <v>-1.9860322040017309E-3</v>
      </c>
      <c r="E3307" s="3">
        <f t="shared" si="157"/>
        <v>1.9860322040017309E-3</v>
      </c>
      <c r="F3307" s="3">
        <f t="shared" si="158"/>
        <v>3.9443239153319727E-6</v>
      </c>
    </row>
    <row r="3308" spans="1:6" x14ac:dyDescent="0.25">
      <c r="A3308" s="3">
        <v>3299</v>
      </c>
      <c r="B3308">
        <v>104.247608</v>
      </c>
      <c r="C3308" s="11">
        <v>104.250022348755</v>
      </c>
      <c r="D3308" s="1">
        <f t="shared" si="156"/>
        <v>-2.4143487549963538E-3</v>
      </c>
      <c r="E3308" s="3">
        <f t="shared" si="157"/>
        <v>2.4143487549963538E-3</v>
      </c>
      <c r="F3308" s="3">
        <f t="shared" si="158"/>
        <v>5.8290799107524439E-6</v>
      </c>
    </row>
    <row r="3309" spans="1:6" x14ac:dyDescent="0.25">
      <c r="A3309" s="3">
        <v>3300</v>
      </c>
      <c r="B3309">
        <v>106.920636</v>
      </c>
      <c r="C3309" s="11">
        <v>106.905757624001</v>
      </c>
      <c r="D3309" s="1">
        <f t="shared" si="156"/>
        <v>1.4878375999003879E-2</v>
      </c>
      <c r="E3309" s="3">
        <f t="shared" si="157"/>
        <v>1.4878375999003879E-2</v>
      </c>
      <c r="F3309" s="3">
        <f t="shared" si="158"/>
        <v>2.2136607236773468E-4</v>
      </c>
    </row>
    <row r="3310" spans="1:6" x14ac:dyDescent="0.25">
      <c r="A3310" s="3">
        <v>3301</v>
      </c>
      <c r="B3310">
        <v>106.854933</v>
      </c>
      <c r="C3310" s="11">
        <v>106.87726182438</v>
      </c>
      <c r="D3310" s="1">
        <f t="shared" si="156"/>
        <v>-2.2328824379997059E-2</v>
      </c>
      <c r="E3310" s="3">
        <f t="shared" si="157"/>
        <v>2.2328824379997059E-2</v>
      </c>
      <c r="F3310" s="3">
        <f t="shared" si="158"/>
        <v>4.9857639819275105E-4</v>
      </c>
    </row>
    <row r="3311" spans="1:6" x14ac:dyDescent="0.25">
      <c r="A3311" s="3">
        <v>3302</v>
      </c>
      <c r="B3311">
        <v>106.916814</v>
      </c>
      <c r="C3311" s="11">
        <v>106.859662518842</v>
      </c>
      <c r="D3311" s="1">
        <f t="shared" si="156"/>
        <v>5.7151481158001616E-2</v>
      </c>
      <c r="E3311" s="3">
        <f t="shared" si="157"/>
        <v>5.7151481158001616E-2</v>
      </c>
      <c r="F3311" s="3">
        <f t="shared" si="158"/>
        <v>3.2662917985534137E-3</v>
      </c>
    </row>
    <row r="3312" spans="1:6" x14ac:dyDescent="0.25">
      <c r="A3312" s="3">
        <v>3303</v>
      </c>
      <c r="B3312">
        <v>107.61345900000001</v>
      </c>
      <c r="C3312" s="11">
        <v>107.541645515917</v>
      </c>
      <c r="D3312" s="1">
        <f t="shared" si="156"/>
        <v>7.1813484083008916E-2</v>
      </c>
      <c r="E3312" s="3">
        <f t="shared" si="157"/>
        <v>7.1813484083008916E-2</v>
      </c>
      <c r="F3312" s="3">
        <f t="shared" si="158"/>
        <v>5.1571764961405751E-3</v>
      </c>
    </row>
    <row r="3313" spans="1:6" x14ac:dyDescent="0.25">
      <c r="A3313" s="3">
        <v>3304</v>
      </c>
      <c r="B3313">
        <v>110.645791</v>
      </c>
      <c r="C3313" s="11">
        <v>110.62381636142</v>
      </c>
      <c r="D3313" s="1">
        <f t="shared" si="156"/>
        <v>2.1974638580005035E-2</v>
      </c>
      <c r="E3313" s="3">
        <f t="shared" si="157"/>
        <v>2.1974638580005035E-2</v>
      </c>
      <c r="F3313" s="3">
        <f t="shared" si="158"/>
        <v>4.8288474072184567E-4</v>
      </c>
    </row>
    <row r="3314" spans="1:6" x14ac:dyDescent="0.25">
      <c r="A3314" s="3">
        <v>3305</v>
      </c>
      <c r="B3314">
        <v>110.898231</v>
      </c>
      <c r="C3314" s="11">
        <v>110.826053730201</v>
      </c>
      <c r="D3314" s="1">
        <f t="shared" si="156"/>
        <v>7.2177269798999077E-2</v>
      </c>
      <c r="E3314" s="3">
        <f t="shared" si="157"/>
        <v>7.2177269798999077E-2</v>
      </c>
      <c r="F3314" s="3">
        <f t="shared" si="158"/>
        <v>5.2095582756375046E-3</v>
      </c>
    </row>
    <row r="3315" spans="1:6" x14ac:dyDescent="0.25">
      <c r="A3315" s="3">
        <v>3306</v>
      </c>
      <c r="B3315">
        <v>110.897415</v>
      </c>
      <c r="C3315" s="11">
        <v>110.790151885707</v>
      </c>
      <c r="D3315" s="1">
        <f t="shared" si="156"/>
        <v>0.10726311429299074</v>
      </c>
      <c r="E3315" s="3">
        <f t="shared" si="157"/>
        <v>0.10726311429299074</v>
      </c>
      <c r="F3315" s="3">
        <f t="shared" si="158"/>
        <v>1.1505375687831193E-2</v>
      </c>
    </row>
    <row r="3316" spans="1:6" x14ac:dyDescent="0.25">
      <c r="A3316" s="3">
        <v>3307</v>
      </c>
      <c r="B3316">
        <v>86.040672000000001</v>
      </c>
      <c r="C3316" s="11">
        <v>86.350990872215604</v>
      </c>
      <c r="D3316" s="1">
        <f t="shared" si="156"/>
        <v>-0.31031887221560339</v>
      </c>
      <c r="E3316" s="3">
        <f t="shared" si="157"/>
        <v>0.31031887221560339</v>
      </c>
      <c r="F3316" s="3">
        <f t="shared" si="158"/>
        <v>9.629780245316398E-2</v>
      </c>
    </row>
    <row r="3317" spans="1:6" x14ac:dyDescent="0.25">
      <c r="A3317" s="3">
        <v>3308</v>
      </c>
      <c r="B3317">
        <v>-0.63249999999999995</v>
      </c>
      <c r="C3317" s="11">
        <v>-0.63249999999999995</v>
      </c>
      <c r="D3317" s="1">
        <f t="shared" si="156"/>
        <v>0</v>
      </c>
      <c r="E3317" s="3">
        <f t="shared" si="157"/>
        <v>0</v>
      </c>
      <c r="F3317" s="3">
        <f t="shared" si="158"/>
        <v>0</v>
      </c>
    </row>
    <row r="3318" spans="1:6" x14ac:dyDescent="0.25">
      <c r="A3318" s="3">
        <v>3309</v>
      </c>
      <c r="B3318">
        <v>-0.63249999999999995</v>
      </c>
      <c r="C3318" s="11">
        <v>-0.63249999999999995</v>
      </c>
      <c r="D3318" s="1">
        <f t="shared" si="156"/>
        <v>0</v>
      </c>
      <c r="E3318" s="3">
        <f t="shared" si="157"/>
        <v>0</v>
      </c>
      <c r="F3318" s="3">
        <f t="shared" si="158"/>
        <v>0</v>
      </c>
    </row>
    <row r="3319" spans="1:6" x14ac:dyDescent="0.25">
      <c r="A3319" s="3">
        <v>3310</v>
      </c>
      <c r="B3319">
        <v>-0.63249999999999995</v>
      </c>
      <c r="C3319" s="11">
        <v>-0.63249999999999995</v>
      </c>
      <c r="D3319" s="1">
        <f t="shared" si="156"/>
        <v>0</v>
      </c>
      <c r="E3319" s="3">
        <f t="shared" si="157"/>
        <v>0</v>
      </c>
      <c r="F3319" s="3">
        <f t="shared" si="158"/>
        <v>0</v>
      </c>
    </row>
    <row r="3320" spans="1:6" x14ac:dyDescent="0.25">
      <c r="A3320" s="3">
        <v>3311</v>
      </c>
      <c r="B3320">
        <v>-0.63249999999999995</v>
      </c>
      <c r="C3320" s="11">
        <v>-0.63249999999999995</v>
      </c>
      <c r="D3320" s="1">
        <f t="shared" si="156"/>
        <v>0</v>
      </c>
      <c r="E3320" s="3">
        <f t="shared" si="157"/>
        <v>0</v>
      </c>
      <c r="F3320" s="3">
        <f t="shared" si="158"/>
        <v>0</v>
      </c>
    </row>
    <row r="3321" spans="1:6" x14ac:dyDescent="0.25">
      <c r="A3321" s="3">
        <v>3312</v>
      </c>
      <c r="B3321">
        <v>-0.63249999999999995</v>
      </c>
      <c r="C3321" s="11">
        <v>-0.63249999999999995</v>
      </c>
      <c r="D3321" s="1">
        <f t="shared" si="156"/>
        <v>0</v>
      </c>
      <c r="E3321" s="3">
        <f t="shared" si="157"/>
        <v>0</v>
      </c>
      <c r="F3321" s="3">
        <f t="shared" si="158"/>
        <v>0</v>
      </c>
    </row>
    <row r="3322" spans="1:6" x14ac:dyDescent="0.25">
      <c r="A3322" s="3">
        <v>3313</v>
      </c>
      <c r="B3322">
        <v>-0.63249999999999995</v>
      </c>
      <c r="C3322" s="11">
        <v>-0.63249999999999995</v>
      </c>
      <c r="D3322" s="1">
        <f t="shared" si="156"/>
        <v>0</v>
      </c>
      <c r="E3322" s="3">
        <f t="shared" si="157"/>
        <v>0</v>
      </c>
      <c r="F3322" s="3">
        <f t="shared" si="158"/>
        <v>0</v>
      </c>
    </row>
    <row r="3323" spans="1:6" x14ac:dyDescent="0.25">
      <c r="A3323" s="3">
        <v>3314</v>
      </c>
      <c r="B3323">
        <v>-0.63249999999999995</v>
      </c>
      <c r="C3323" s="11">
        <v>-0.63249999999999995</v>
      </c>
      <c r="D3323" s="1">
        <f t="shared" si="156"/>
        <v>0</v>
      </c>
      <c r="E3323" s="3">
        <f t="shared" si="157"/>
        <v>0</v>
      </c>
      <c r="F3323" s="3">
        <f t="shared" si="158"/>
        <v>0</v>
      </c>
    </row>
    <row r="3324" spans="1:6" x14ac:dyDescent="0.25">
      <c r="A3324" s="3">
        <v>3315</v>
      </c>
      <c r="B3324">
        <v>-0.63249999999999995</v>
      </c>
      <c r="C3324" s="11">
        <v>-0.63249999999999995</v>
      </c>
      <c r="D3324" s="1">
        <f t="shared" si="156"/>
        <v>0</v>
      </c>
      <c r="E3324" s="3">
        <f t="shared" si="157"/>
        <v>0</v>
      </c>
      <c r="F3324" s="3">
        <f t="shared" si="158"/>
        <v>0</v>
      </c>
    </row>
    <row r="3325" spans="1:6" x14ac:dyDescent="0.25">
      <c r="A3325" s="3">
        <v>3316</v>
      </c>
      <c r="B3325">
        <v>-0.63249999999999995</v>
      </c>
      <c r="C3325" s="11">
        <v>-0.63249999999999995</v>
      </c>
      <c r="D3325" s="1">
        <f t="shared" si="156"/>
        <v>0</v>
      </c>
      <c r="E3325" s="3">
        <f t="shared" si="157"/>
        <v>0</v>
      </c>
      <c r="F3325" s="3">
        <f t="shared" si="158"/>
        <v>0</v>
      </c>
    </row>
    <row r="3326" spans="1:6" x14ac:dyDescent="0.25">
      <c r="A3326" s="3">
        <v>3317</v>
      </c>
      <c r="B3326">
        <v>-1.1313</v>
      </c>
      <c r="C3326" s="11">
        <v>-1.1313</v>
      </c>
      <c r="D3326" s="1">
        <f t="shared" si="156"/>
        <v>0</v>
      </c>
      <c r="E3326" s="3">
        <f t="shared" si="157"/>
        <v>0</v>
      </c>
      <c r="F3326" s="3">
        <f t="shared" si="158"/>
        <v>0</v>
      </c>
    </row>
    <row r="3327" spans="1:6" x14ac:dyDescent="0.25">
      <c r="A3327" s="3">
        <v>3318</v>
      </c>
      <c r="B3327">
        <v>-1.1313</v>
      </c>
      <c r="C3327" s="11">
        <v>-1.1313</v>
      </c>
      <c r="D3327" s="1">
        <f t="shared" si="156"/>
        <v>0</v>
      </c>
      <c r="E3327" s="3">
        <f t="shared" si="157"/>
        <v>0</v>
      </c>
      <c r="F3327" s="3">
        <f t="shared" si="158"/>
        <v>0</v>
      </c>
    </row>
    <row r="3328" spans="1:6" x14ac:dyDescent="0.25">
      <c r="A3328" s="3">
        <v>3319</v>
      </c>
      <c r="B3328">
        <v>-0.97542499999999999</v>
      </c>
      <c r="C3328" s="11">
        <v>-0.97542499999999999</v>
      </c>
      <c r="D3328" s="1">
        <f t="shared" si="156"/>
        <v>0</v>
      </c>
      <c r="E3328" s="3">
        <f t="shared" si="157"/>
        <v>0</v>
      </c>
      <c r="F3328" s="3">
        <f t="shared" si="158"/>
        <v>0</v>
      </c>
    </row>
    <row r="3329" spans="1:6" x14ac:dyDescent="0.25">
      <c r="A3329" s="3">
        <v>3320</v>
      </c>
      <c r="B3329">
        <v>-0.97542499999999999</v>
      </c>
      <c r="C3329" s="11">
        <v>-0.97542499999999999</v>
      </c>
      <c r="D3329" s="1">
        <f t="shared" si="156"/>
        <v>0</v>
      </c>
      <c r="E3329" s="3">
        <f t="shared" si="157"/>
        <v>0</v>
      </c>
      <c r="F3329" s="3">
        <f t="shared" si="158"/>
        <v>0</v>
      </c>
    </row>
    <row r="3330" spans="1:6" x14ac:dyDescent="0.25">
      <c r="A3330" s="3">
        <v>3321</v>
      </c>
      <c r="B3330">
        <v>0.80610000000000004</v>
      </c>
      <c r="C3330" s="11">
        <v>0.80579164532942704</v>
      </c>
      <c r="D3330" s="1">
        <f t="shared" si="156"/>
        <v>3.083546705729967E-4</v>
      </c>
      <c r="E3330" s="3">
        <f t="shared" si="157"/>
        <v>3.083546705729967E-4</v>
      </c>
      <c r="F3330" s="3">
        <f t="shared" si="158"/>
        <v>9.5082602864181319E-8</v>
      </c>
    </row>
    <row r="3331" spans="1:6" x14ac:dyDescent="0.25">
      <c r="A3331" s="3">
        <v>3322</v>
      </c>
      <c r="B3331">
        <v>106.81368000000001</v>
      </c>
      <c r="C3331" s="11">
        <v>106.813178648204</v>
      </c>
      <c r="D3331" s="1">
        <f t="shared" si="156"/>
        <v>5.0135179600374613E-4</v>
      </c>
      <c r="E3331" s="3">
        <f t="shared" si="157"/>
        <v>5.0135179600374613E-4</v>
      </c>
      <c r="F3331" s="3">
        <f t="shared" si="158"/>
        <v>2.5135362335618185E-7</v>
      </c>
    </row>
    <row r="3332" spans="1:6" x14ac:dyDescent="0.25">
      <c r="A3332" s="3">
        <v>3323</v>
      </c>
      <c r="B3332">
        <v>106.88161100000001</v>
      </c>
      <c r="C3332" s="11">
        <v>106.839741325991</v>
      </c>
      <c r="D3332" s="1">
        <f t="shared" si="156"/>
        <v>4.1869674009006985E-2</v>
      </c>
      <c r="E3332" s="3">
        <f t="shared" si="157"/>
        <v>4.1869674009006985E-2</v>
      </c>
      <c r="F3332" s="3">
        <f t="shared" si="158"/>
        <v>1.753069601620515E-3</v>
      </c>
    </row>
    <row r="3333" spans="1:6" x14ac:dyDescent="0.25">
      <c r="A3333" s="3">
        <v>3324</v>
      </c>
      <c r="B3333">
        <v>106.5385</v>
      </c>
      <c r="C3333" s="11">
        <v>106.570185369256</v>
      </c>
      <c r="D3333" s="1">
        <f t="shared" si="156"/>
        <v>-3.1685369255995965E-2</v>
      </c>
      <c r="E3333" s="3">
        <f t="shared" si="157"/>
        <v>3.1685369255995965E-2</v>
      </c>
      <c r="F3333" s="3">
        <f t="shared" si="158"/>
        <v>1.0039626248888143E-3</v>
      </c>
    </row>
    <row r="3334" spans="1:6" x14ac:dyDescent="0.25">
      <c r="A3334" s="3">
        <v>3325</v>
      </c>
      <c r="B3334">
        <v>107.31046000000001</v>
      </c>
      <c r="C3334" s="11">
        <v>107.286762304314</v>
      </c>
      <c r="D3334" s="1">
        <f t="shared" si="156"/>
        <v>2.3697695686010434E-2</v>
      </c>
      <c r="E3334" s="3">
        <f t="shared" si="157"/>
        <v>2.3697695686010434E-2</v>
      </c>
      <c r="F3334" s="3">
        <f t="shared" si="158"/>
        <v>5.6158078082675753E-4</v>
      </c>
    </row>
    <row r="3335" spans="1:6" x14ac:dyDescent="0.25">
      <c r="A3335" s="3">
        <v>3326</v>
      </c>
      <c r="B3335">
        <v>106.42453399999999</v>
      </c>
      <c r="C3335" s="11">
        <v>106.391600242503</v>
      </c>
      <c r="D3335" s="1">
        <f t="shared" si="156"/>
        <v>3.2933757496991234E-2</v>
      </c>
      <c r="E3335" s="3">
        <f t="shared" si="157"/>
        <v>3.2933757496991234E-2</v>
      </c>
      <c r="F3335" s="3">
        <f t="shared" si="158"/>
        <v>1.0846323828706263E-3</v>
      </c>
    </row>
    <row r="3336" spans="1:6" x14ac:dyDescent="0.25">
      <c r="A3336" s="3">
        <v>3327</v>
      </c>
      <c r="B3336">
        <v>107.344199</v>
      </c>
      <c r="C3336" s="11">
        <v>107.390880746311</v>
      </c>
      <c r="D3336" s="1">
        <f t="shared" si="156"/>
        <v>-4.6681746310994754E-2</v>
      </c>
      <c r="E3336" s="3">
        <f t="shared" si="157"/>
        <v>4.6681746310994754E-2</v>
      </c>
      <c r="F3336" s="3">
        <f t="shared" si="158"/>
        <v>2.1791854386440722E-3</v>
      </c>
    </row>
    <row r="3337" spans="1:6" x14ac:dyDescent="0.25">
      <c r="A3337" s="3">
        <v>3328</v>
      </c>
      <c r="B3337">
        <v>107.474647</v>
      </c>
      <c r="C3337" s="11">
        <v>107.458280235608</v>
      </c>
      <c r="D3337" s="1">
        <f t="shared" si="156"/>
        <v>1.6366764392003574E-2</v>
      </c>
      <c r="E3337" s="3">
        <f t="shared" si="157"/>
        <v>1.6366764392003574E-2</v>
      </c>
      <c r="F3337" s="3">
        <f t="shared" si="158"/>
        <v>2.6787097666335611E-4</v>
      </c>
    </row>
    <row r="3338" spans="1:6" x14ac:dyDescent="0.25">
      <c r="A3338" s="3">
        <v>3329</v>
      </c>
      <c r="B3338">
        <v>107.73265600000001</v>
      </c>
      <c r="C3338" s="11">
        <v>107.798052044606</v>
      </c>
      <c r="D3338" s="1">
        <f t="shared" si="156"/>
        <v>-6.53960446059898E-2</v>
      </c>
      <c r="E3338" s="3">
        <f t="shared" si="157"/>
        <v>6.53960446059898E-2</v>
      </c>
      <c r="F3338" s="3">
        <f t="shared" si="158"/>
        <v>4.2766426501086073E-3</v>
      </c>
    </row>
    <row r="3339" spans="1:6" x14ac:dyDescent="0.25">
      <c r="A3339" s="3">
        <v>3330</v>
      </c>
      <c r="B3339">
        <v>35.241982</v>
      </c>
      <c r="C3339" s="11">
        <v>35.191514211224003</v>
      </c>
      <c r="D3339" s="1">
        <f t="shared" ref="D3339:D3402" si="159">B3339-C3339</f>
        <v>5.046778877599678E-2</v>
      </c>
      <c r="E3339" s="3">
        <f t="shared" ref="E3339:E3402" si="160">ABS(D3339)</f>
        <v>5.046778877599678E-2</v>
      </c>
      <c r="F3339" s="3">
        <f t="shared" ref="F3339:F3402" si="161">E3339^2</f>
        <v>2.5469977039386266E-3</v>
      </c>
    </row>
    <row r="3340" spans="1:6" x14ac:dyDescent="0.25">
      <c r="A3340" s="3">
        <v>3331</v>
      </c>
      <c r="B3340">
        <v>-0.97542499999999999</v>
      </c>
      <c r="C3340" s="11">
        <v>-0.97542499999999999</v>
      </c>
      <c r="D3340" s="1">
        <f t="shared" si="159"/>
        <v>0</v>
      </c>
      <c r="E3340" s="3">
        <f t="shared" si="160"/>
        <v>0</v>
      </c>
      <c r="F3340" s="3">
        <f t="shared" si="161"/>
        <v>0</v>
      </c>
    </row>
    <row r="3341" spans="1:6" x14ac:dyDescent="0.25">
      <c r="A3341" s="3">
        <v>3332</v>
      </c>
      <c r="B3341">
        <v>-0.63249999999999995</v>
      </c>
      <c r="C3341" s="11">
        <v>-0.63249999999999995</v>
      </c>
      <c r="D3341" s="1">
        <f t="shared" si="159"/>
        <v>0</v>
      </c>
      <c r="E3341" s="3">
        <f t="shared" si="160"/>
        <v>0</v>
      </c>
      <c r="F3341" s="3">
        <f t="shared" si="161"/>
        <v>0</v>
      </c>
    </row>
    <row r="3342" spans="1:6" x14ac:dyDescent="0.25">
      <c r="A3342" s="3">
        <v>3333</v>
      </c>
      <c r="B3342">
        <v>-0.63249999999999995</v>
      </c>
      <c r="C3342" s="11">
        <v>-0.63249999999999995</v>
      </c>
      <c r="D3342" s="1">
        <f t="shared" si="159"/>
        <v>0</v>
      </c>
      <c r="E3342" s="3">
        <f t="shared" si="160"/>
        <v>0</v>
      </c>
      <c r="F3342" s="3">
        <f t="shared" si="161"/>
        <v>0</v>
      </c>
    </row>
    <row r="3343" spans="1:6" x14ac:dyDescent="0.25">
      <c r="A3343" s="3">
        <v>3334</v>
      </c>
      <c r="B3343">
        <v>-0.63249999999999995</v>
      </c>
      <c r="C3343" s="11">
        <v>-0.63249999999999995</v>
      </c>
      <c r="D3343" s="1">
        <f t="shared" si="159"/>
        <v>0</v>
      </c>
      <c r="E3343" s="3">
        <f t="shared" si="160"/>
        <v>0</v>
      </c>
      <c r="F3343" s="3">
        <f t="shared" si="161"/>
        <v>0</v>
      </c>
    </row>
    <row r="3344" spans="1:6" x14ac:dyDescent="0.25">
      <c r="A3344" s="3">
        <v>3335</v>
      </c>
      <c r="B3344">
        <v>-0.63249999999999995</v>
      </c>
      <c r="C3344" s="11">
        <v>-0.63249999999999995</v>
      </c>
      <c r="D3344" s="1">
        <f t="shared" si="159"/>
        <v>0</v>
      </c>
      <c r="E3344" s="3">
        <f t="shared" si="160"/>
        <v>0</v>
      </c>
      <c r="F3344" s="3">
        <f t="shared" si="161"/>
        <v>0</v>
      </c>
    </row>
    <row r="3345" spans="1:6" x14ac:dyDescent="0.25">
      <c r="A3345" s="3">
        <v>3336</v>
      </c>
      <c r="B3345">
        <v>-0.63249999999999995</v>
      </c>
      <c r="C3345" s="11">
        <v>-0.63249999999999995</v>
      </c>
      <c r="D3345" s="1">
        <f t="shared" si="159"/>
        <v>0</v>
      </c>
      <c r="E3345" s="3">
        <f t="shared" si="160"/>
        <v>0</v>
      </c>
      <c r="F3345" s="3">
        <f t="shared" si="161"/>
        <v>0</v>
      </c>
    </row>
    <row r="3346" spans="1:6" x14ac:dyDescent="0.25">
      <c r="A3346" s="3">
        <v>3337</v>
      </c>
      <c r="B3346">
        <v>-0.63249999999999995</v>
      </c>
      <c r="C3346" s="11">
        <v>-0.63249999999999995</v>
      </c>
      <c r="D3346" s="1">
        <f t="shared" si="159"/>
        <v>0</v>
      </c>
      <c r="E3346" s="3">
        <f t="shared" si="160"/>
        <v>0</v>
      </c>
      <c r="F3346" s="3">
        <f t="shared" si="161"/>
        <v>0</v>
      </c>
    </row>
    <row r="3347" spans="1:6" x14ac:dyDescent="0.25">
      <c r="A3347" s="3">
        <v>3338</v>
      </c>
      <c r="B3347">
        <v>-0.63249999999999995</v>
      </c>
      <c r="C3347" s="11">
        <v>-0.63249999999999995</v>
      </c>
      <c r="D3347" s="1">
        <f t="shared" si="159"/>
        <v>0</v>
      </c>
      <c r="E3347" s="3">
        <f t="shared" si="160"/>
        <v>0</v>
      </c>
      <c r="F3347" s="3">
        <f t="shared" si="161"/>
        <v>0</v>
      </c>
    </row>
    <row r="3348" spans="1:6" x14ac:dyDescent="0.25">
      <c r="A3348" s="3">
        <v>3339</v>
      </c>
      <c r="B3348">
        <v>-0.63249999999999995</v>
      </c>
      <c r="C3348" s="11">
        <v>-0.63249999999999995</v>
      </c>
      <c r="D3348" s="1">
        <f t="shared" si="159"/>
        <v>0</v>
      </c>
      <c r="E3348" s="3">
        <f t="shared" si="160"/>
        <v>0</v>
      </c>
      <c r="F3348" s="3">
        <f t="shared" si="161"/>
        <v>0</v>
      </c>
    </row>
    <row r="3349" spans="1:6" x14ac:dyDescent="0.25">
      <c r="A3349" s="3">
        <v>3340</v>
      </c>
      <c r="B3349">
        <v>-0.63249999999999995</v>
      </c>
      <c r="C3349" s="11">
        <v>-0.63249999999999995</v>
      </c>
      <c r="D3349" s="1">
        <f t="shared" si="159"/>
        <v>0</v>
      </c>
      <c r="E3349" s="3">
        <f t="shared" si="160"/>
        <v>0</v>
      </c>
      <c r="F3349" s="3">
        <f t="shared" si="161"/>
        <v>0</v>
      </c>
    </row>
    <row r="3350" spans="1:6" x14ac:dyDescent="0.25">
      <c r="A3350" s="3">
        <v>3341</v>
      </c>
      <c r="B3350">
        <v>-1.1313</v>
      </c>
      <c r="C3350" s="11">
        <v>-1.1313</v>
      </c>
      <c r="D3350" s="1">
        <f t="shared" si="159"/>
        <v>0</v>
      </c>
      <c r="E3350" s="3">
        <f t="shared" si="160"/>
        <v>0</v>
      </c>
      <c r="F3350" s="3">
        <f t="shared" si="161"/>
        <v>0</v>
      </c>
    </row>
    <row r="3351" spans="1:6" x14ac:dyDescent="0.25">
      <c r="A3351" s="3">
        <v>3342</v>
      </c>
      <c r="B3351">
        <v>-1.1313</v>
      </c>
      <c r="C3351" s="11">
        <v>-1.1313</v>
      </c>
      <c r="D3351" s="1">
        <f t="shared" si="159"/>
        <v>0</v>
      </c>
      <c r="E3351" s="3">
        <f t="shared" si="160"/>
        <v>0</v>
      </c>
      <c r="F3351" s="3">
        <f t="shared" si="161"/>
        <v>0</v>
      </c>
    </row>
    <row r="3352" spans="1:6" x14ac:dyDescent="0.25">
      <c r="A3352" s="3">
        <v>3343</v>
      </c>
      <c r="B3352">
        <v>-0.97542499999999999</v>
      </c>
      <c r="C3352" s="11">
        <v>-0.97542499999999999</v>
      </c>
      <c r="D3352" s="1">
        <f t="shared" si="159"/>
        <v>0</v>
      </c>
      <c r="E3352" s="3">
        <f t="shared" si="160"/>
        <v>0</v>
      </c>
      <c r="F3352" s="3">
        <f t="shared" si="161"/>
        <v>0</v>
      </c>
    </row>
    <row r="3353" spans="1:6" x14ac:dyDescent="0.25">
      <c r="A3353" s="3">
        <v>3344</v>
      </c>
      <c r="B3353">
        <v>-2.2564299999999999</v>
      </c>
      <c r="C3353" s="11">
        <v>-2.2562089171806101</v>
      </c>
      <c r="D3353" s="1">
        <f t="shared" si="159"/>
        <v>-2.2108281938981733E-4</v>
      </c>
      <c r="E3353" s="3">
        <f t="shared" si="160"/>
        <v>2.2108281938981733E-4</v>
      </c>
      <c r="F3353" s="3">
        <f t="shared" si="161"/>
        <v>4.8877613029350593E-8</v>
      </c>
    </row>
    <row r="3354" spans="1:6" x14ac:dyDescent="0.25">
      <c r="A3354" s="3">
        <v>3345</v>
      </c>
      <c r="B3354">
        <v>51.100597</v>
      </c>
      <c r="C3354" s="11">
        <v>51.100640765883902</v>
      </c>
      <c r="D3354" s="1">
        <f t="shared" si="159"/>
        <v>-4.3765883901869529E-5</v>
      </c>
      <c r="E3354" s="3">
        <f t="shared" si="160"/>
        <v>4.3765883901869529E-5</v>
      </c>
      <c r="F3354" s="3">
        <f t="shared" si="161"/>
        <v>1.9154525937119223E-9</v>
      </c>
    </row>
    <row r="3355" spans="1:6" x14ac:dyDescent="0.25">
      <c r="A3355" s="3">
        <v>3346</v>
      </c>
      <c r="B3355">
        <v>106.143511</v>
      </c>
      <c r="C3355" s="11">
        <v>106.143145508296</v>
      </c>
      <c r="D3355" s="1">
        <f t="shared" si="159"/>
        <v>3.6549170400235198E-4</v>
      </c>
      <c r="E3355" s="3">
        <f t="shared" si="160"/>
        <v>3.6549170400235198E-4</v>
      </c>
      <c r="F3355" s="3">
        <f t="shared" si="161"/>
        <v>1.3358418569454287E-7</v>
      </c>
    </row>
    <row r="3356" spans="1:6" x14ac:dyDescent="0.25">
      <c r="A3356" s="3">
        <v>3347</v>
      </c>
      <c r="B3356">
        <v>105.318572</v>
      </c>
      <c r="C3356" s="11">
        <v>105.298452582127</v>
      </c>
      <c r="D3356" s="1">
        <f t="shared" si="159"/>
        <v>2.0119417873004863E-2</v>
      </c>
      <c r="E3356" s="3">
        <f t="shared" si="160"/>
        <v>2.0119417873004863E-2</v>
      </c>
      <c r="F3356" s="3">
        <f t="shared" si="161"/>
        <v>4.0479097554858753E-4</v>
      </c>
    </row>
    <row r="3357" spans="1:6" x14ac:dyDescent="0.25">
      <c r="A3357" s="3">
        <v>3348</v>
      </c>
      <c r="B3357">
        <v>104.72057100000001</v>
      </c>
      <c r="C3357" s="11">
        <v>104.734739094481</v>
      </c>
      <c r="D3357" s="1">
        <f t="shared" si="159"/>
        <v>-1.4168094480993432E-2</v>
      </c>
      <c r="E3357" s="3">
        <f t="shared" si="160"/>
        <v>1.4168094480993432E-2</v>
      </c>
      <c r="F3357" s="3">
        <f t="shared" si="161"/>
        <v>2.0073490122235653E-4</v>
      </c>
    </row>
    <row r="3358" spans="1:6" x14ac:dyDescent="0.25">
      <c r="A3358" s="3">
        <v>3349</v>
      </c>
      <c r="B3358">
        <v>104.517841</v>
      </c>
      <c r="C3358" s="11">
        <v>104.585322786704</v>
      </c>
      <c r="D3358" s="1">
        <f t="shared" si="159"/>
        <v>-6.7481786703993407E-2</v>
      </c>
      <c r="E3358" s="3">
        <f t="shared" si="160"/>
        <v>6.7481786703993407E-2</v>
      </c>
      <c r="F3358" s="3">
        <f t="shared" si="161"/>
        <v>4.5537915367632612E-3</v>
      </c>
    </row>
    <row r="3359" spans="1:6" x14ac:dyDescent="0.25">
      <c r="A3359" s="3">
        <v>3350</v>
      </c>
      <c r="B3359">
        <v>105.180831</v>
      </c>
      <c r="C3359" s="11">
        <v>105.18454167883</v>
      </c>
      <c r="D3359" s="1">
        <f t="shared" si="159"/>
        <v>-3.7106788300036442E-3</v>
      </c>
      <c r="E3359" s="3">
        <f t="shared" si="160"/>
        <v>3.7106788300036442E-3</v>
      </c>
      <c r="F3359" s="3">
        <f t="shared" si="161"/>
        <v>1.3769137379437214E-5</v>
      </c>
    </row>
    <row r="3360" spans="1:6" x14ac:dyDescent="0.25">
      <c r="A3360" s="3">
        <v>3351</v>
      </c>
      <c r="B3360">
        <v>106.399331</v>
      </c>
      <c r="C3360" s="11">
        <v>106.388481049544</v>
      </c>
      <c r="D3360" s="1">
        <f t="shared" si="159"/>
        <v>1.0849950456005786E-2</v>
      </c>
      <c r="E3360" s="3">
        <f t="shared" si="160"/>
        <v>1.0849950456005786E-2</v>
      </c>
      <c r="F3360" s="3">
        <f t="shared" si="161"/>
        <v>1.1772142489778016E-4</v>
      </c>
    </row>
    <row r="3361" spans="1:6" x14ac:dyDescent="0.25">
      <c r="A3361" s="3">
        <v>3352</v>
      </c>
      <c r="B3361">
        <v>107.046063</v>
      </c>
      <c r="C3361" s="11">
        <v>107.045515588885</v>
      </c>
      <c r="D3361" s="1">
        <f t="shared" si="159"/>
        <v>5.4741111500788975E-4</v>
      </c>
      <c r="E3361" s="3">
        <f t="shared" si="160"/>
        <v>5.4741111500788975E-4</v>
      </c>
      <c r="F3361" s="3">
        <f t="shared" si="161"/>
        <v>2.9965892883418108E-7</v>
      </c>
    </row>
    <row r="3362" spans="1:6" x14ac:dyDescent="0.25">
      <c r="A3362" s="3">
        <v>3353</v>
      </c>
      <c r="B3362">
        <v>107.465408</v>
      </c>
      <c r="C3362" s="11">
        <v>107.43760018217201</v>
      </c>
      <c r="D3362" s="1">
        <f t="shared" si="159"/>
        <v>2.7807817827991244E-2</v>
      </c>
      <c r="E3362" s="3">
        <f t="shared" si="160"/>
        <v>2.7807817827991244E-2</v>
      </c>
      <c r="F3362" s="3">
        <f t="shared" si="161"/>
        <v>7.732747323547476E-4</v>
      </c>
    </row>
    <row r="3363" spans="1:6" x14ac:dyDescent="0.25">
      <c r="A3363" s="3">
        <v>3354</v>
      </c>
      <c r="B3363">
        <v>108.36418</v>
      </c>
      <c r="C3363" s="11">
        <v>108.304205591025</v>
      </c>
      <c r="D3363" s="1">
        <f t="shared" si="159"/>
        <v>5.9974408975008942E-2</v>
      </c>
      <c r="E3363" s="3">
        <f t="shared" si="160"/>
        <v>5.9974408975008942E-2</v>
      </c>
      <c r="F3363" s="3">
        <f t="shared" si="161"/>
        <v>3.5969297319016331E-3</v>
      </c>
    </row>
    <row r="3364" spans="1:6" x14ac:dyDescent="0.25">
      <c r="A3364" s="3">
        <v>3355</v>
      </c>
      <c r="B3364">
        <v>110.64784400000001</v>
      </c>
      <c r="C3364" s="11">
        <v>110.616482540817</v>
      </c>
      <c r="D3364" s="1">
        <f t="shared" si="159"/>
        <v>3.1361459183003149E-2</v>
      </c>
      <c r="E3364" s="3">
        <f t="shared" si="160"/>
        <v>3.1361459183003149E-2</v>
      </c>
      <c r="F3364" s="3">
        <f t="shared" si="161"/>
        <v>9.8354112208717251E-4</v>
      </c>
    </row>
    <row r="3365" spans="1:6" x14ac:dyDescent="0.25">
      <c r="A3365" s="3">
        <v>3356</v>
      </c>
      <c r="B3365">
        <v>111.401973</v>
      </c>
      <c r="C3365" s="11">
        <v>111.340369132916</v>
      </c>
      <c r="D3365" s="1">
        <f t="shared" si="159"/>
        <v>6.1603867084002673E-2</v>
      </c>
      <c r="E3365" s="3">
        <f t="shared" si="160"/>
        <v>6.1603867084002673E-2</v>
      </c>
      <c r="F3365" s="3">
        <f t="shared" si="161"/>
        <v>3.795036439703468E-3</v>
      </c>
    </row>
    <row r="3366" spans="1:6" x14ac:dyDescent="0.25">
      <c r="A3366" s="3">
        <v>3357</v>
      </c>
      <c r="B3366">
        <v>111.846946</v>
      </c>
      <c r="C3366" s="11">
        <v>111.73823138844099</v>
      </c>
      <c r="D3366" s="1">
        <f t="shared" si="159"/>
        <v>0.10871461155900874</v>
      </c>
      <c r="E3366" s="3">
        <f t="shared" si="160"/>
        <v>0.10871461155900874</v>
      </c>
      <c r="F3366" s="3">
        <f t="shared" si="161"/>
        <v>1.1818866766426158E-2</v>
      </c>
    </row>
    <row r="3367" spans="1:6" x14ac:dyDescent="0.25">
      <c r="A3367" s="3">
        <v>3358</v>
      </c>
      <c r="B3367">
        <v>112.647268</v>
      </c>
      <c r="C3367" s="11">
        <v>112.555681568962</v>
      </c>
      <c r="D3367" s="1">
        <f t="shared" si="159"/>
        <v>9.1586431037995908E-2</v>
      </c>
      <c r="E3367" s="3">
        <f t="shared" si="160"/>
        <v>9.1586431037995908E-2</v>
      </c>
      <c r="F3367" s="3">
        <f t="shared" si="161"/>
        <v>8.3880743502775801E-3</v>
      </c>
    </row>
    <row r="3368" spans="1:6" x14ac:dyDescent="0.25">
      <c r="A3368" s="3">
        <v>3359</v>
      </c>
      <c r="B3368">
        <v>68.671172999999996</v>
      </c>
      <c r="C3368" s="11">
        <v>68.609193118113595</v>
      </c>
      <c r="D3368" s="1">
        <f t="shared" si="159"/>
        <v>6.1979881886401245E-2</v>
      </c>
      <c r="E3368" s="3">
        <f t="shared" si="160"/>
        <v>6.1979881886401245E-2</v>
      </c>
      <c r="F3368" s="3">
        <f t="shared" si="161"/>
        <v>3.8415057586522489E-3</v>
      </c>
    </row>
    <row r="3369" spans="1:6" x14ac:dyDescent="0.25">
      <c r="A3369" s="3">
        <v>3360</v>
      </c>
      <c r="B3369">
        <v>-0.63249999999999995</v>
      </c>
      <c r="C3369" s="11">
        <v>-0.63249999999999995</v>
      </c>
      <c r="D3369" s="1">
        <f t="shared" si="159"/>
        <v>0</v>
      </c>
      <c r="E3369" s="3">
        <f t="shared" si="160"/>
        <v>0</v>
      </c>
      <c r="F3369" s="3">
        <f t="shared" si="161"/>
        <v>0</v>
      </c>
    </row>
    <row r="3370" spans="1:6" x14ac:dyDescent="0.25">
      <c r="A3370" s="3">
        <v>3361</v>
      </c>
      <c r="B3370">
        <v>-0.63249999999999995</v>
      </c>
      <c r="C3370" s="11">
        <v>-0.63249999999999995</v>
      </c>
      <c r="D3370" s="1">
        <f t="shared" si="159"/>
        <v>0</v>
      </c>
      <c r="E3370" s="3">
        <f t="shared" si="160"/>
        <v>0</v>
      </c>
      <c r="F3370" s="3">
        <f t="shared" si="161"/>
        <v>0</v>
      </c>
    </row>
    <row r="3371" spans="1:6" x14ac:dyDescent="0.25">
      <c r="A3371" s="3">
        <v>3362</v>
      </c>
      <c r="B3371">
        <v>-0.63249999999999995</v>
      </c>
      <c r="C3371" s="11">
        <v>-0.63249999999999995</v>
      </c>
      <c r="D3371" s="1">
        <f t="shared" si="159"/>
        <v>0</v>
      </c>
      <c r="E3371" s="3">
        <f t="shared" si="160"/>
        <v>0</v>
      </c>
      <c r="F3371" s="3">
        <f t="shared" si="161"/>
        <v>0</v>
      </c>
    </row>
    <row r="3372" spans="1:6" x14ac:dyDescent="0.25">
      <c r="A3372" s="3">
        <v>3363</v>
      </c>
      <c r="B3372">
        <v>-0.63249999999999995</v>
      </c>
      <c r="C3372" s="11">
        <v>-0.63249999999999995</v>
      </c>
      <c r="D3372" s="1">
        <f t="shared" si="159"/>
        <v>0</v>
      </c>
      <c r="E3372" s="3">
        <f t="shared" si="160"/>
        <v>0</v>
      </c>
      <c r="F3372" s="3">
        <f t="shared" si="161"/>
        <v>0</v>
      </c>
    </row>
    <row r="3373" spans="1:6" x14ac:dyDescent="0.25">
      <c r="A3373" s="3">
        <v>3364</v>
      </c>
      <c r="B3373">
        <v>-0.63249999999999995</v>
      </c>
      <c r="C3373" s="11">
        <v>-0.63249999999999995</v>
      </c>
      <c r="D3373" s="1">
        <f t="shared" si="159"/>
        <v>0</v>
      </c>
      <c r="E3373" s="3">
        <f t="shared" si="160"/>
        <v>0</v>
      </c>
      <c r="F3373" s="3">
        <f t="shared" si="161"/>
        <v>0</v>
      </c>
    </row>
    <row r="3374" spans="1:6" x14ac:dyDescent="0.25">
      <c r="A3374" s="3">
        <v>3365</v>
      </c>
      <c r="B3374">
        <v>-1.1313</v>
      </c>
      <c r="C3374" s="11">
        <v>-1.1313</v>
      </c>
      <c r="D3374" s="1">
        <f t="shared" si="159"/>
        <v>0</v>
      </c>
      <c r="E3374" s="3">
        <f t="shared" si="160"/>
        <v>0</v>
      </c>
      <c r="F3374" s="3">
        <f t="shared" si="161"/>
        <v>0</v>
      </c>
    </row>
    <row r="3375" spans="1:6" x14ac:dyDescent="0.25">
      <c r="A3375" s="3">
        <v>3366</v>
      </c>
      <c r="B3375">
        <v>-1.1313</v>
      </c>
      <c r="C3375" s="11">
        <v>-1.1313</v>
      </c>
      <c r="D3375" s="1">
        <f t="shared" si="159"/>
        <v>0</v>
      </c>
      <c r="E3375" s="3">
        <f t="shared" si="160"/>
        <v>0</v>
      </c>
      <c r="F3375" s="3">
        <f t="shared" si="161"/>
        <v>0</v>
      </c>
    </row>
    <row r="3376" spans="1:6" x14ac:dyDescent="0.25">
      <c r="A3376" s="3">
        <v>3367</v>
      </c>
      <c r="B3376">
        <v>-0.97542499999999999</v>
      </c>
      <c r="C3376" s="11">
        <v>-0.97542499999999999</v>
      </c>
      <c r="D3376" s="1">
        <f t="shared" si="159"/>
        <v>0</v>
      </c>
      <c r="E3376" s="3">
        <f t="shared" si="160"/>
        <v>0</v>
      </c>
      <c r="F3376" s="3">
        <f t="shared" si="161"/>
        <v>0</v>
      </c>
    </row>
    <row r="3377" spans="1:6" x14ac:dyDescent="0.25">
      <c r="A3377" s="3">
        <v>3368</v>
      </c>
      <c r="B3377">
        <v>-2.8332109999999999</v>
      </c>
      <c r="C3377" s="11">
        <v>-2.8332911128971698</v>
      </c>
      <c r="D3377" s="1">
        <f t="shared" si="159"/>
        <v>8.0112897169914987E-5</v>
      </c>
      <c r="E3377" s="3">
        <f t="shared" si="160"/>
        <v>8.0112897169914987E-5</v>
      </c>
      <c r="F3377" s="3">
        <f t="shared" si="161"/>
        <v>6.418076292957373E-9</v>
      </c>
    </row>
    <row r="3378" spans="1:6" x14ac:dyDescent="0.25">
      <c r="A3378" s="3">
        <v>3369</v>
      </c>
      <c r="B3378">
        <v>69.740556999999995</v>
      </c>
      <c r="C3378" s="11">
        <v>69.741440133687306</v>
      </c>
      <c r="D3378" s="1">
        <f t="shared" si="159"/>
        <v>-8.8313368731007813E-4</v>
      </c>
      <c r="E3378" s="3">
        <f t="shared" si="160"/>
        <v>8.8313368731007813E-4</v>
      </c>
      <c r="F3378" s="3">
        <f t="shared" si="161"/>
        <v>7.7992510966189491E-7</v>
      </c>
    </row>
    <row r="3379" spans="1:6" x14ac:dyDescent="0.25">
      <c r="A3379" s="3">
        <v>3370</v>
      </c>
      <c r="B3379">
        <v>108.00477600000001</v>
      </c>
      <c r="C3379" s="11">
        <v>108.004069971409</v>
      </c>
      <c r="D3379" s="1">
        <f t="shared" si="159"/>
        <v>7.0602859101143167E-4</v>
      </c>
      <c r="E3379" s="3">
        <f t="shared" si="160"/>
        <v>7.0602859101143167E-4</v>
      </c>
      <c r="F3379" s="3">
        <f t="shared" si="161"/>
        <v>4.9847637132558741E-7</v>
      </c>
    </row>
    <row r="3380" spans="1:6" x14ac:dyDescent="0.25">
      <c r="A3380" s="3">
        <v>3371</v>
      </c>
      <c r="B3380">
        <v>106.981291</v>
      </c>
      <c r="C3380" s="11">
        <v>106.963209053453</v>
      </c>
      <c r="D3380" s="1">
        <f t="shared" si="159"/>
        <v>1.8081946546999461E-2</v>
      </c>
      <c r="E3380" s="3">
        <f t="shared" si="160"/>
        <v>1.8081946546999461E-2</v>
      </c>
      <c r="F3380" s="3">
        <f t="shared" si="161"/>
        <v>3.2695679092854574E-4</v>
      </c>
    </row>
    <row r="3381" spans="1:6" x14ac:dyDescent="0.25">
      <c r="A3381" s="3">
        <v>3372</v>
      </c>
      <c r="B3381">
        <v>105.985489</v>
      </c>
      <c r="C3381" s="11">
        <v>105.985570645707</v>
      </c>
      <c r="D3381" s="1">
        <f t="shared" si="159"/>
        <v>-8.1645706998756395E-5</v>
      </c>
      <c r="E3381" s="3">
        <f t="shared" si="160"/>
        <v>8.1645706998756395E-5</v>
      </c>
      <c r="F3381" s="3">
        <f t="shared" si="161"/>
        <v>6.6660214713267793E-9</v>
      </c>
    </row>
    <row r="3382" spans="1:6" x14ac:dyDescent="0.25">
      <c r="A3382" s="3">
        <v>3373</v>
      </c>
      <c r="B3382">
        <v>105.65581899999999</v>
      </c>
      <c r="C3382" s="11">
        <v>105.693640046338</v>
      </c>
      <c r="D3382" s="1">
        <f t="shared" si="159"/>
        <v>-3.7821046338009978E-2</v>
      </c>
      <c r="E3382" s="3">
        <f t="shared" si="160"/>
        <v>3.7821046338009978E-2</v>
      </c>
      <c r="F3382" s="3">
        <f t="shared" si="161"/>
        <v>1.4304315461018979E-3</v>
      </c>
    </row>
    <row r="3383" spans="1:6" x14ac:dyDescent="0.25">
      <c r="A3383" s="3">
        <v>3374</v>
      </c>
      <c r="B3383">
        <v>106.66179700000001</v>
      </c>
      <c r="C3383" s="11">
        <v>106.69308712066</v>
      </c>
      <c r="D3383" s="1">
        <f t="shared" si="159"/>
        <v>-3.1290120659988929E-2</v>
      </c>
      <c r="E3383" s="3">
        <f t="shared" si="160"/>
        <v>3.1290120659988929E-2</v>
      </c>
      <c r="F3383" s="3">
        <f t="shared" si="161"/>
        <v>9.7907165091666603E-4</v>
      </c>
    </row>
    <row r="3384" spans="1:6" x14ac:dyDescent="0.25">
      <c r="A3384" s="3">
        <v>3375</v>
      </c>
      <c r="B3384">
        <v>107.705552</v>
      </c>
      <c r="C3384" s="11">
        <v>107.763771933657</v>
      </c>
      <c r="D3384" s="1">
        <f t="shared" si="159"/>
        <v>-5.8219933656999956E-2</v>
      </c>
      <c r="E3384" s="3">
        <f t="shared" si="160"/>
        <v>5.8219933656999956E-2</v>
      </c>
      <c r="F3384" s="3">
        <f t="shared" si="161"/>
        <v>3.3895606750254763E-3</v>
      </c>
    </row>
    <row r="3385" spans="1:6" x14ac:dyDescent="0.25">
      <c r="A3385" s="3">
        <v>3376</v>
      </c>
      <c r="B3385">
        <v>107.998424</v>
      </c>
      <c r="C3385" s="11">
        <v>108.02781429452099</v>
      </c>
      <c r="D3385" s="1">
        <f t="shared" si="159"/>
        <v>-2.9390294520993621E-2</v>
      </c>
      <c r="E3385" s="3">
        <f t="shared" si="160"/>
        <v>2.9390294520993621E-2</v>
      </c>
      <c r="F3385" s="3">
        <f t="shared" si="161"/>
        <v>8.6378941203074763E-4</v>
      </c>
    </row>
    <row r="3386" spans="1:6" x14ac:dyDescent="0.25">
      <c r="A3386" s="3">
        <v>3377</v>
      </c>
      <c r="B3386">
        <v>108.40800400000001</v>
      </c>
      <c r="C3386" s="11">
        <v>108.468051237804</v>
      </c>
      <c r="D3386" s="1">
        <f t="shared" si="159"/>
        <v>-6.0047237803999565E-2</v>
      </c>
      <c r="E3386" s="3">
        <f t="shared" si="160"/>
        <v>6.0047237803999565E-2</v>
      </c>
      <c r="F3386" s="3">
        <f t="shared" si="161"/>
        <v>3.6056707678900745E-3</v>
      </c>
    </row>
    <row r="3387" spans="1:6" x14ac:dyDescent="0.25">
      <c r="A3387" s="3">
        <v>3378</v>
      </c>
      <c r="B3387">
        <v>111.18853300000001</v>
      </c>
      <c r="C3387" s="11">
        <v>111.181621492524</v>
      </c>
      <c r="D3387" s="1">
        <f t="shared" si="159"/>
        <v>6.9115074760048856E-3</v>
      </c>
      <c r="E3387" s="3">
        <f t="shared" si="160"/>
        <v>6.9115074760048856E-3</v>
      </c>
      <c r="F3387" s="3">
        <f t="shared" si="161"/>
        <v>4.7768935590871426E-5</v>
      </c>
    </row>
    <row r="3388" spans="1:6" x14ac:dyDescent="0.25">
      <c r="A3388" s="3">
        <v>3379</v>
      </c>
      <c r="B3388">
        <v>112.233992</v>
      </c>
      <c r="C3388" s="11">
        <v>112.246550216594</v>
      </c>
      <c r="D3388" s="1">
        <f t="shared" si="159"/>
        <v>-1.2558216594001692E-2</v>
      </c>
      <c r="E3388" s="3">
        <f t="shared" si="160"/>
        <v>1.2558216594001692E-2</v>
      </c>
      <c r="F3388" s="3">
        <f t="shared" si="161"/>
        <v>1.5770880402185945E-4</v>
      </c>
    </row>
    <row r="3389" spans="1:6" x14ac:dyDescent="0.25">
      <c r="A3389" s="3">
        <v>3380</v>
      </c>
      <c r="B3389">
        <v>79.987077999999997</v>
      </c>
      <c r="C3389" s="11">
        <v>79.778483591899899</v>
      </c>
      <c r="D3389" s="1">
        <f t="shared" si="159"/>
        <v>0.20859440810009744</v>
      </c>
      <c r="E3389" s="3">
        <f t="shared" si="160"/>
        <v>0.20859440810009744</v>
      </c>
      <c r="F3389" s="3">
        <f t="shared" si="161"/>
        <v>4.3511627090629994E-2</v>
      </c>
    </row>
    <row r="3390" spans="1:6" x14ac:dyDescent="0.25">
      <c r="A3390" s="3">
        <v>3381</v>
      </c>
      <c r="B3390">
        <v>-0.63249999999999995</v>
      </c>
      <c r="C3390" s="11">
        <v>-0.63249999999999995</v>
      </c>
      <c r="D3390" s="1">
        <f t="shared" si="159"/>
        <v>0</v>
      </c>
      <c r="E3390" s="3">
        <f t="shared" si="160"/>
        <v>0</v>
      </c>
      <c r="F3390" s="3">
        <f t="shared" si="161"/>
        <v>0</v>
      </c>
    </row>
    <row r="3391" spans="1:6" x14ac:dyDescent="0.25">
      <c r="A3391" s="3">
        <v>3382</v>
      </c>
      <c r="B3391">
        <v>-0.63249999999999995</v>
      </c>
      <c r="C3391" s="11">
        <v>-0.63249999999999995</v>
      </c>
      <c r="D3391" s="1">
        <f t="shared" si="159"/>
        <v>0</v>
      </c>
      <c r="E3391" s="3">
        <f t="shared" si="160"/>
        <v>0</v>
      </c>
      <c r="F3391" s="3">
        <f t="shared" si="161"/>
        <v>0</v>
      </c>
    </row>
    <row r="3392" spans="1:6" x14ac:dyDescent="0.25">
      <c r="A3392" s="3">
        <v>3383</v>
      </c>
      <c r="B3392">
        <v>-0.63249999999999995</v>
      </c>
      <c r="C3392" s="11">
        <v>-0.63249999999999995</v>
      </c>
      <c r="D3392" s="1">
        <f t="shared" si="159"/>
        <v>0</v>
      </c>
      <c r="E3392" s="3">
        <f t="shared" si="160"/>
        <v>0</v>
      </c>
      <c r="F3392" s="3">
        <f t="shared" si="161"/>
        <v>0</v>
      </c>
    </row>
    <row r="3393" spans="1:6" x14ac:dyDescent="0.25">
      <c r="A3393" s="3">
        <v>3384</v>
      </c>
      <c r="B3393">
        <v>-0.63249999999999995</v>
      </c>
      <c r="C3393" s="11">
        <v>-0.63249999999999995</v>
      </c>
      <c r="D3393" s="1">
        <f t="shared" si="159"/>
        <v>0</v>
      </c>
      <c r="E3393" s="3">
        <f t="shared" si="160"/>
        <v>0</v>
      </c>
      <c r="F3393" s="3">
        <f t="shared" si="161"/>
        <v>0</v>
      </c>
    </row>
    <row r="3394" spans="1:6" x14ac:dyDescent="0.25">
      <c r="A3394" s="3">
        <v>3385</v>
      </c>
      <c r="B3394">
        <v>-0.63249999999999995</v>
      </c>
      <c r="C3394" s="11">
        <v>-0.63249999999999995</v>
      </c>
      <c r="D3394" s="1">
        <f t="shared" si="159"/>
        <v>0</v>
      </c>
      <c r="E3394" s="3">
        <f t="shared" si="160"/>
        <v>0</v>
      </c>
      <c r="F3394" s="3">
        <f t="shared" si="161"/>
        <v>0</v>
      </c>
    </row>
    <row r="3395" spans="1:6" x14ac:dyDescent="0.25">
      <c r="A3395" s="3">
        <v>3386</v>
      </c>
      <c r="B3395">
        <v>-0.63249999999999995</v>
      </c>
      <c r="C3395" s="11">
        <v>-0.63249999999999995</v>
      </c>
      <c r="D3395" s="1">
        <f t="shared" si="159"/>
        <v>0</v>
      </c>
      <c r="E3395" s="3">
        <f t="shared" si="160"/>
        <v>0</v>
      </c>
      <c r="F3395" s="3">
        <f t="shared" si="161"/>
        <v>0</v>
      </c>
    </row>
    <row r="3396" spans="1:6" x14ac:dyDescent="0.25">
      <c r="A3396" s="3">
        <v>3387</v>
      </c>
      <c r="B3396">
        <v>-0.63249999999999995</v>
      </c>
      <c r="C3396" s="11">
        <v>-0.63249999999999995</v>
      </c>
      <c r="D3396" s="1">
        <f t="shared" si="159"/>
        <v>0</v>
      </c>
      <c r="E3396" s="3">
        <f t="shared" si="160"/>
        <v>0</v>
      </c>
      <c r="F3396" s="3">
        <f t="shared" si="161"/>
        <v>0</v>
      </c>
    </row>
    <row r="3397" spans="1:6" x14ac:dyDescent="0.25">
      <c r="A3397" s="3">
        <v>3388</v>
      </c>
      <c r="B3397">
        <v>-0.63249999999999995</v>
      </c>
      <c r="C3397" s="11">
        <v>-0.63249999999999995</v>
      </c>
      <c r="D3397" s="1">
        <f t="shared" si="159"/>
        <v>0</v>
      </c>
      <c r="E3397" s="3">
        <f t="shared" si="160"/>
        <v>0</v>
      </c>
      <c r="F3397" s="3">
        <f t="shared" si="161"/>
        <v>0</v>
      </c>
    </row>
    <row r="3398" spans="1:6" x14ac:dyDescent="0.25">
      <c r="A3398" s="3">
        <v>3389</v>
      </c>
      <c r="B3398">
        <v>-1.1313</v>
      </c>
      <c r="C3398" s="11">
        <v>-1.1313</v>
      </c>
      <c r="D3398" s="1">
        <f t="shared" si="159"/>
        <v>0</v>
      </c>
      <c r="E3398" s="3">
        <f t="shared" si="160"/>
        <v>0</v>
      </c>
      <c r="F3398" s="3">
        <f t="shared" si="161"/>
        <v>0</v>
      </c>
    </row>
    <row r="3399" spans="1:6" x14ac:dyDescent="0.25">
      <c r="A3399" s="3">
        <v>3390</v>
      </c>
      <c r="B3399">
        <v>-1.1313</v>
      </c>
      <c r="C3399" s="11">
        <v>-1.1313</v>
      </c>
      <c r="D3399" s="1">
        <f t="shared" si="159"/>
        <v>0</v>
      </c>
      <c r="E3399" s="3">
        <f t="shared" si="160"/>
        <v>0</v>
      </c>
      <c r="F3399" s="3">
        <f t="shared" si="161"/>
        <v>0</v>
      </c>
    </row>
    <row r="3400" spans="1:6" x14ac:dyDescent="0.25">
      <c r="A3400" s="3">
        <v>3391</v>
      </c>
      <c r="B3400">
        <v>-0.97542499999999999</v>
      </c>
      <c r="C3400" s="11">
        <v>-0.97542499999999999</v>
      </c>
      <c r="D3400" s="1">
        <f t="shared" si="159"/>
        <v>0</v>
      </c>
      <c r="E3400" s="3">
        <f t="shared" si="160"/>
        <v>0</v>
      </c>
      <c r="F3400" s="3">
        <f t="shared" si="161"/>
        <v>0</v>
      </c>
    </row>
    <row r="3401" spans="1:6" x14ac:dyDescent="0.25">
      <c r="A3401" s="3">
        <v>3392</v>
      </c>
      <c r="B3401">
        <v>-3.5630220000000001</v>
      </c>
      <c r="C3401" s="11">
        <v>-3.5633885387682702</v>
      </c>
      <c r="D3401" s="1">
        <f t="shared" si="159"/>
        <v>3.6653876827008602E-4</v>
      </c>
      <c r="E3401" s="3">
        <f t="shared" si="160"/>
        <v>3.6653876827008602E-4</v>
      </c>
      <c r="F3401" s="3">
        <f t="shared" si="161"/>
        <v>1.3435066864495182E-7</v>
      </c>
    </row>
    <row r="3402" spans="1:6" x14ac:dyDescent="0.25">
      <c r="A3402" s="3">
        <v>3393</v>
      </c>
      <c r="B3402">
        <v>-0.97542499999999999</v>
      </c>
      <c r="C3402" s="11">
        <v>-0.97542499999999999</v>
      </c>
      <c r="D3402" s="1">
        <f t="shared" si="159"/>
        <v>0</v>
      </c>
      <c r="E3402" s="3">
        <f t="shared" si="160"/>
        <v>0</v>
      </c>
      <c r="F3402" s="3">
        <f t="shared" si="161"/>
        <v>0</v>
      </c>
    </row>
    <row r="3403" spans="1:6" x14ac:dyDescent="0.25">
      <c r="A3403" s="3">
        <v>3394</v>
      </c>
      <c r="B3403">
        <v>-0.97542499999999999</v>
      </c>
      <c r="C3403" s="11">
        <v>-0.97542499999999999</v>
      </c>
      <c r="D3403" s="1">
        <f t="shared" ref="D3403:D3466" si="162">B3403-C3403</f>
        <v>0</v>
      </c>
      <c r="E3403" s="3">
        <f t="shared" ref="E3403:E3466" si="163">ABS(D3403)</f>
        <v>0</v>
      </c>
      <c r="F3403" s="3">
        <f t="shared" ref="F3403:F3466" si="164">E3403^2</f>
        <v>0</v>
      </c>
    </row>
    <row r="3404" spans="1:6" x14ac:dyDescent="0.25">
      <c r="A3404" s="3">
        <v>3395</v>
      </c>
      <c r="B3404">
        <v>-4.2596420000000004</v>
      </c>
      <c r="C3404" s="11">
        <v>-4.2597119259457203</v>
      </c>
      <c r="D3404" s="1">
        <f t="shared" si="162"/>
        <v>6.9925945719973015E-5</v>
      </c>
      <c r="E3404" s="3">
        <f t="shared" si="163"/>
        <v>6.9925945719973015E-5</v>
      </c>
      <c r="F3404" s="3">
        <f t="shared" si="164"/>
        <v>4.8896378848326126E-9</v>
      </c>
    </row>
    <row r="3405" spans="1:6" x14ac:dyDescent="0.25">
      <c r="A3405" s="3">
        <v>3396</v>
      </c>
      <c r="B3405">
        <v>100.54854899999999</v>
      </c>
      <c r="C3405" s="11">
        <v>100.54559241460601</v>
      </c>
      <c r="D3405" s="1">
        <f t="shared" si="162"/>
        <v>2.9565853939885756E-3</v>
      </c>
      <c r="E3405" s="3">
        <f t="shared" si="163"/>
        <v>2.9565853939885756E-3</v>
      </c>
      <c r="F3405" s="3">
        <f t="shared" si="164"/>
        <v>8.7413971919465809E-6</v>
      </c>
    </row>
    <row r="3406" spans="1:6" x14ac:dyDescent="0.25">
      <c r="A3406" s="3">
        <v>3397</v>
      </c>
      <c r="B3406">
        <v>106.57531</v>
      </c>
      <c r="C3406" s="11">
        <v>106.574677398246</v>
      </c>
      <c r="D3406" s="1">
        <f t="shared" si="162"/>
        <v>6.3260175400614571E-4</v>
      </c>
      <c r="E3406" s="3">
        <f t="shared" si="163"/>
        <v>6.3260175400614571E-4</v>
      </c>
      <c r="F3406" s="3">
        <f t="shared" si="164"/>
        <v>4.0018497917165211E-7</v>
      </c>
    </row>
    <row r="3407" spans="1:6" x14ac:dyDescent="0.25">
      <c r="A3407" s="3">
        <v>3398</v>
      </c>
      <c r="B3407">
        <v>107.796167</v>
      </c>
      <c r="C3407" s="11">
        <v>107.708100548351</v>
      </c>
      <c r="D3407" s="1">
        <f t="shared" si="162"/>
        <v>8.8066451648998623E-2</v>
      </c>
      <c r="E3407" s="3">
        <f t="shared" si="163"/>
        <v>8.8066451648998623E-2</v>
      </c>
      <c r="F3407" s="3">
        <f t="shared" si="164"/>
        <v>7.7556999060454119E-3</v>
      </c>
    </row>
    <row r="3408" spans="1:6" x14ac:dyDescent="0.25">
      <c r="A3408" s="3">
        <v>3399</v>
      </c>
      <c r="B3408">
        <v>108.605552</v>
      </c>
      <c r="C3408" s="11">
        <v>108.410167532765</v>
      </c>
      <c r="D3408" s="1">
        <f t="shared" si="162"/>
        <v>0.19538446723500158</v>
      </c>
      <c r="E3408" s="3">
        <f t="shared" si="163"/>
        <v>0.19538446723500158</v>
      </c>
      <c r="F3408" s="3">
        <f t="shared" si="164"/>
        <v>3.8175090036705404E-2</v>
      </c>
    </row>
    <row r="3409" spans="1:6" x14ac:dyDescent="0.25">
      <c r="A3409" s="3">
        <v>3400</v>
      </c>
      <c r="B3409">
        <v>108.118486</v>
      </c>
      <c r="C3409" s="11">
        <v>108.183728060066</v>
      </c>
      <c r="D3409" s="1">
        <f t="shared" si="162"/>
        <v>-6.5242060065997975E-2</v>
      </c>
      <c r="E3409" s="3">
        <f t="shared" si="163"/>
        <v>6.5242060065997975E-2</v>
      </c>
      <c r="F3409" s="3">
        <f t="shared" si="164"/>
        <v>4.2565264016552881E-3</v>
      </c>
    </row>
    <row r="3410" spans="1:6" x14ac:dyDescent="0.25">
      <c r="A3410" s="3">
        <v>3401</v>
      </c>
      <c r="B3410">
        <v>108.611208</v>
      </c>
      <c r="C3410" s="11">
        <v>108.621131116987</v>
      </c>
      <c r="D3410" s="1">
        <f t="shared" si="162"/>
        <v>-9.9231169869966607E-3</v>
      </c>
      <c r="E3410" s="3">
        <f t="shared" si="163"/>
        <v>9.9231169869966607E-3</v>
      </c>
      <c r="F3410" s="3">
        <f t="shared" si="164"/>
        <v>9.8468250737621685E-5</v>
      </c>
    </row>
    <row r="3411" spans="1:6" x14ac:dyDescent="0.25">
      <c r="A3411" s="3">
        <v>3402</v>
      </c>
      <c r="B3411">
        <v>110.717085</v>
      </c>
      <c r="C3411" s="11">
        <v>110.816147454999</v>
      </c>
      <c r="D3411" s="1">
        <f t="shared" si="162"/>
        <v>-9.9062454999000238E-2</v>
      </c>
      <c r="E3411" s="3">
        <f t="shared" si="163"/>
        <v>9.9062454999000238E-2</v>
      </c>
      <c r="F3411" s="3">
        <f t="shared" si="164"/>
        <v>9.8133699904289478E-3</v>
      </c>
    </row>
    <row r="3412" spans="1:6" x14ac:dyDescent="0.25">
      <c r="A3412" s="3">
        <v>3403</v>
      </c>
      <c r="B3412">
        <v>27.923254</v>
      </c>
      <c r="C3412" s="11">
        <v>27.888913549879</v>
      </c>
      <c r="D3412" s="1">
        <f t="shared" si="162"/>
        <v>3.4340450121000288E-2</v>
      </c>
      <c r="E3412" s="3">
        <f t="shared" si="163"/>
        <v>3.4340450121000288E-2</v>
      </c>
      <c r="F3412" s="3">
        <f t="shared" si="164"/>
        <v>1.1792665145129086E-3</v>
      </c>
    </row>
    <row r="3413" spans="1:6" x14ac:dyDescent="0.25">
      <c r="A3413" s="3">
        <v>3404</v>
      </c>
      <c r="B3413">
        <v>-0.63249999999999995</v>
      </c>
      <c r="C3413" s="11">
        <v>-0.63249999999999995</v>
      </c>
      <c r="D3413" s="1">
        <f t="shared" si="162"/>
        <v>0</v>
      </c>
      <c r="E3413" s="3">
        <f t="shared" si="163"/>
        <v>0</v>
      </c>
      <c r="F3413" s="3">
        <f t="shared" si="164"/>
        <v>0</v>
      </c>
    </row>
    <row r="3414" spans="1:6" x14ac:dyDescent="0.25">
      <c r="A3414" s="3">
        <v>3405</v>
      </c>
      <c r="B3414">
        <v>-0.63249999999999995</v>
      </c>
      <c r="C3414" s="11">
        <v>-0.63249999999999995</v>
      </c>
      <c r="D3414" s="1">
        <f t="shared" si="162"/>
        <v>0</v>
      </c>
      <c r="E3414" s="3">
        <f t="shared" si="163"/>
        <v>0</v>
      </c>
      <c r="F3414" s="3">
        <f t="shared" si="164"/>
        <v>0</v>
      </c>
    </row>
    <row r="3415" spans="1:6" x14ac:dyDescent="0.25">
      <c r="A3415" s="3">
        <v>3406</v>
      </c>
      <c r="B3415">
        <v>-0.63249999999999995</v>
      </c>
      <c r="C3415" s="11">
        <v>-0.63249999999999995</v>
      </c>
      <c r="D3415" s="1">
        <f t="shared" si="162"/>
        <v>0</v>
      </c>
      <c r="E3415" s="3">
        <f t="shared" si="163"/>
        <v>0</v>
      </c>
      <c r="F3415" s="3">
        <f t="shared" si="164"/>
        <v>0</v>
      </c>
    </row>
    <row r="3416" spans="1:6" x14ac:dyDescent="0.25">
      <c r="A3416" s="3">
        <v>3407</v>
      </c>
      <c r="B3416">
        <v>-0.63249999999999995</v>
      </c>
      <c r="C3416" s="11">
        <v>-0.63249999999999995</v>
      </c>
      <c r="D3416" s="1">
        <f t="shared" si="162"/>
        <v>0</v>
      </c>
      <c r="E3416" s="3">
        <f t="shared" si="163"/>
        <v>0</v>
      </c>
      <c r="F3416" s="3">
        <f t="shared" si="164"/>
        <v>0</v>
      </c>
    </row>
    <row r="3417" spans="1:6" x14ac:dyDescent="0.25">
      <c r="A3417" s="3">
        <v>3408</v>
      </c>
      <c r="B3417">
        <v>-0.63249999999999995</v>
      </c>
      <c r="C3417" s="11">
        <v>-0.63249999999999995</v>
      </c>
      <c r="D3417" s="1">
        <f t="shared" si="162"/>
        <v>0</v>
      </c>
      <c r="E3417" s="3">
        <f t="shared" si="163"/>
        <v>0</v>
      </c>
      <c r="F3417" s="3">
        <f t="shared" si="164"/>
        <v>0</v>
      </c>
    </row>
    <row r="3418" spans="1:6" x14ac:dyDescent="0.25">
      <c r="A3418" s="3">
        <v>3409</v>
      </c>
      <c r="B3418">
        <v>-0.63249999999999995</v>
      </c>
      <c r="C3418" s="11">
        <v>-0.63249999999999995</v>
      </c>
      <c r="D3418" s="1">
        <f t="shared" si="162"/>
        <v>0</v>
      </c>
      <c r="E3418" s="3">
        <f t="shared" si="163"/>
        <v>0</v>
      </c>
      <c r="F3418" s="3">
        <f t="shared" si="164"/>
        <v>0</v>
      </c>
    </row>
    <row r="3419" spans="1:6" x14ac:dyDescent="0.25">
      <c r="A3419" s="3">
        <v>3410</v>
      </c>
      <c r="B3419">
        <v>-0.63249999999999995</v>
      </c>
      <c r="C3419" s="11">
        <v>-0.63249999999999995</v>
      </c>
      <c r="D3419" s="1">
        <f t="shared" si="162"/>
        <v>0</v>
      </c>
      <c r="E3419" s="3">
        <f t="shared" si="163"/>
        <v>0</v>
      </c>
      <c r="F3419" s="3">
        <f t="shared" si="164"/>
        <v>0</v>
      </c>
    </row>
    <row r="3420" spans="1:6" x14ac:dyDescent="0.25">
      <c r="A3420" s="3">
        <v>3411</v>
      </c>
      <c r="B3420">
        <v>-0.63249999999999995</v>
      </c>
      <c r="C3420" s="11">
        <v>-0.63249999999999995</v>
      </c>
      <c r="D3420" s="1">
        <f t="shared" si="162"/>
        <v>0</v>
      </c>
      <c r="E3420" s="3">
        <f t="shared" si="163"/>
        <v>0</v>
      </c>
      <c r="F3420" s="3">
        <f t="shared" si="164"/>
        <v>0</v>
      </c>
    </row>
    <row r="3421" spans="1:6" x14ac:dyDescent="0.25">
      <c r="A3421" s="3">
        <v>3412</v>
      </c>
      <c r="B3421">
        <v>-0.63249999999999995</v>
      </c>
      <c r="C3421" s="11">
        <v>-0.63249999999999995</v>
      </c>
      <c r="D3421" s="1">
        <f t="shared" si="162"/>
        <v>0</v>
      </c>
      <c r="E3421" s="3">
        <f t="shared" si="163"/>
        <v>0</v>
      </c>
      <c r="F3421" s="3">
        <f t="shared" si="164"/>
        <v>0</v>
      </c>
    </row>
    <row r="3422" spans="1:6" x14ac:dyDescent="0.25">
      <c r="A3422" s="3">
        <v>3413</v>
      </c>
      <c r="B3422">
        <v>-1.1313</v>
      </c>
      <c r="C3422" s="11">
        <v>-1.1313</v>
      </c>
      <c r="D3422" s="1">
        <f t="shared" si="162"/>
        <v>0</v>
      </c>
      <c r="E3422" s="3">
        <f t="shared" si="163"/>
        <v>0</v>
      </c>
      <c r="F3422" s="3">
        <f t="shared" si="164"/>
        <v>0</v>
      </c>
    </row>
    <row r="3423" spans="1:6" x14ac:dyDescent="0.25">
      <c r="A3423" s="3">
        <v>3414</v>
      </c>
      <c r="B3423">
        <v>-1.1313</v>
      </c>
      <c r="C3423" s="11">
        <v>-1.1313</v>
      </c>
      <c r="D3423" s="1">
        <f t="shared" si="162"/>
        <v>0</v>
      </c>
      <c r="E3423" s="3">
        <f t="shared" si="163"/>
        <v>0</v>
      </c>
      <c r="F3423" s="3">
        <f t="shared" si="164"/>
        <v>0</v>
      </c>
    </row>
    <row r="3424" spans="1:6" x14ac:dyDescent="0.25">
      <c r="A3424" s="3">
        <v>3415</v>
      </c>
      <c r="B3424">
        <v>-2.0136250000000002</v>
      </c>
      <c r="C3424" s="11">
        <v>-2.0138773657178501</v>
      </c>
      <c r="D3424" s="1">
        <f t="shared" si="162"/>
        <v>2.5236571784992279E-4</v>
      </c>
      <c r="E3424" s="3">
        <f t="shared" si="163"/>
        <v>2.5236571784992279E-4</v>
      </c>
      <c r="F3424" s="3">
        <f t="shared" si="164"/>
        <v>6.3688455545906835E-8</v>
      </c>
    </row>
    <row r="3425" spans="1:6" x14ac:dyDescent="0.25">
      <c r="A3425" s="3">
        <v>3416</v>
      </c>
      <c r="B3425">
        <v>-0.97542499999999999</v>
      </c>
      <c r="C3425" s="11">
        <v>-0.97542499999999999</v>
      </c>
      <c r="D3425" s="1">
        <f t="shared" si="162"/>
        <v>0</v>
      </c>
      <c r="E3425" s="3">
        <f t="shared" si="163"/>
        <v>0</v>
      </c>
      <c r="F3425" s="3">
        <f t="shared" si="164"/>
        <v>0</v>
      </c>
    </row>
    <row r="3426" spans="1:6" x14ac:dyDescent="0.25">
      <c r="A3426" s="3">
        <v>3417</v>
      </c>
      <c r="B3426">
        <v>-0.97542499999999999</v>
      </c>
      <c r="C3426" s="11">
        <v>-0.97542499999999999</v>
      </c>
      <c r="D3426" s="1">
        <f t="shared" si="162"/>
        <v>0</v>
      </c>
      <c r="E3426" s="3">
        <f t="shared" si="163"/>
        <v>0</v>
      </c>
      <c r="F3426" s="3">
        <f t="shared" si="164"/>
        <v>0</v>
      </c>
    </row>
    <row r="3427" spans="1:6" x14ac:dyDescent="0.25">
      <c r="A3427" s="3">
        <v>3418</v>
      </c>
      <c r="B3427">
        <v>9.0378989999999995</v>
      </c>
      <c r="C3427" s="11">
        <v>9.04497874988202</v>
      </c>
      <c r="D3427" s="1">
        <f t="shared" si="162"/>
        <v>-7.0797498820205362E-3</v>
      </c>
      <c r="E3427" s="3">
        <f t="shared" si="163"/>
        <v>7.0797498820205362E-3</v>
      </c>
      <c r="F3427" s="3">
        <f t="shared" si="164"/>
        <v>5.0122858391969795E-5</v>
      </c>
    </row>
    <row r="3428" spans="1:6" x14ac:dyDescent="0.25">
      <c r="A3428" s="3">
        <v>3419</v>
      </c>
      <c r="B3428">
        <v>108.048365</v>
      </c>
      <c r="C3428" s="11">
        <v>108.047374992248</v>
      </c>
      <c r="D3428" s="1">
        <f t="shared" si="162"/>
        <v>9.90007752008637E-4</v>
      </c>
      <c r="E3428" s="3">
        <f t="shared" si="163"/>
        <v>9.90007752008637E-4</v>
      </c>
      <c r="F3428" s="3">
        <f t="shared" si="164"/>
        <v>9.8011534903719494E-7</v>
      </c>
    </row>
    <row r="3429" spans="1:6" x14ac:dyDescent="0.25">
      <c r="A3429" s="3">
        <v>3420</v>
      </c>
      <c r="B3429">
        <v>107.66670999999999</v>
      </c>
      <c r="C3429" s="11">
        <v>107.64211891529401</v>
      </c>
      <c r="D3429" s="1">
        <f t="shared" si="162"/>
        <v>2.4591084705988919E-2</v>
      </c>
      <c r="E3429" s="3">
        <f t="shared" si="163"/>
        <v>2.4591084705988919E-2</v>
      </c>
      <c r="F3429" s="3">
        <f t="shared" si="164"/>
        <v>6.0472144701712212E-4</v>
      </c>
    </row>
    <row r="3430" spans="1:6" x14ac:dyDescent="0.25">
      <c r="A3430" s="3">
        <v>3421</v>
      </c>
      <c r="B3430">
        <v>107.437538</v>
      </c>
      <c r="C3430" s="11">
        <v>107.450823361598</v>
      </c>
      <c r="D3430" s="1">
        <f t="shared" si="162"/>
        <v>-1.3285361597993983E-2</v>
      </c>
      <c r="E3430" s="3">
        <f t="shared" si="163"/>
        <v>1.3285361597993983E-2</v>
      </c>
      <c r="F3430" s="3">
        <f t="shared" si="164"/>
        <v>1.7650083278945324E-4</v>
      </c>
    </row>
    <row r="3431" spans="1:6" x14ac:dyDescent="0.25">
      <c r="A3431" s="3">
        <v>3422</v>
      </c>
      <c r="B3431">
        <v>107.148399</v>
      </c>
      <c r="C3431" s="11">
        <v>107.237240514717</v>
      </c>
      <c r="D3431" s="1">
        <f t="shared" si="162"/>
        <v>-8.8841514717003633E-2</v>
      </c>
      <c r="E3431" s="3">
        <f t="shared" si="163"/>
        <v>8.8841514717003633E-2</v>
      </c>
      <c r="F3431" s="3">
        <f t="shared" si="164"/>
        <v>7.8928147372115728E-3</v>
      </c>
    </row>
    <row r="3432" spans="1:6" x14ac:dyDescent="0.25">
      <c r="A3432" s="3">
        <v>3423</v>
      </c>
      <c r="B3432">
        <v>106.682507</v>
      </c>
      <c r="C3432" s="11">
        <v>106.788212928492</v>
      </c>
      <c r="D3432" s="1">
        <f t="shared" si="162"/>
        <v>-0.10570592849200011</v>
      </c>
      <c r="E3432" s="3">
        <f t="shared" si="163"/>
        <v>0.10570592849200011</v>
      </c>
      <c r="F3432" s="3">
        <f t="shared" si="164"/>
        <v>1.1173743318355842E-2</v>
      </c>
    </row>
    <row r="3433" spans="1:6" x14ac:dyDescent="0.25">
      <c r="A3433" s="3">
        <v>3424</v>
      </c>
      <c r="B3433">
        <v>107.344959</v>
      </c>
      <c r="C3433" s="11">
        <v>107.44604168668501</v>
      </c>
      <c r="D3433" s="1">
        <f t="shared" si="162"/>
        <v>-0.10108268668500386</v>
      </c>
      <c r="E3433" s="3">
        <f t="shared" si="163"/>
        <v>0.10108268668500386</v>
      </c>
      <c r="F3433" s="3">
        <f t="shared" si="164"/>
        <v>1.0217709547458657E-2</v>
      </c>
    </row>
    <row r="3434" spans="1:6" x14ac:dyDescent="0.25">
      <c r="A3434" s="3">
        <v>3425</v>
      </c>
      <c r="B3434">
        <v>108.33216899999999</v>
      </c>
      <c r="C3434" s="11">
        <v>108.35442952245999</v>
      </c>
      <c r="D3434" s="1">
        <f t="shared" si="162"/>
        <v>-2.2260522460001653E-2</v>
      </c>
      <c r="E3434" s="3">
        <f t="shared" si="163"/>
        <v>2.2260522460001653E-2</v>
      </c>
      <c r="F3434" s="3">
        <f t="shared" si="164"/>
        <v>4.9553086019223807E-4</v>
      </c>
    </row>
    <row r="3435" spans="1:6" x14ac:dyDescent="0.25">
      <c r="A3435" s="3">
        <v>3426</v>
      </c>
      <c r="B3435">
        <v>109.115554</v>
      </c>
      <c r="C3435" s="11">
        <v>109.12778317823</v>
      </c>
      <c r="D3435" s="1">
        <f t="shared" si="162"/>
        <v>-1.2229178230001025E-2</v>
      </c>
      <c r="E3435" s="3">
        <f t="shared" si="163"/>
        <v>1.2229178230001025E-2</v>
      </c>
      <c r="F3435" s="3">
        <f t="shared" si="164"/>
        <v>1.4955280018113103E-4</v>
      </c>
    </row>
    <row r="3436" spans="1:6" x14ac:dyDescent="0.25">
      <c r="A3436" s="3">
        <v>3427</v>
      </c>
      <c r="B3436">
        <v>108.66021000000001</v>
      </c>
      <c r="C3436" s="11">
        <v>108.661071920132</v>
      </c>
      <c r="D3436" s="1">
        <f t="shared" si="162"/>
        <v>-8.6192013199593021E-4</v>
      </c>
      <c r="E3436" s="3">
        <f t="shared" si="163"/>
        <v>8.6192013199593021E-4</v>
      </c>
      <c r="F3436" s="3">
        <f t="shared" si="164"/>
        <v>7.4290631393988178E-7</v>
      </c>
    </row>
    <row r="3437" spans="1:6" x14ac:dyDescent="0.25">
      <c r="A3437" s="3">
        <v>3428</v>
      </c>
      <c r="B3437">
        <v>109.332087</v>
      </c>
      <c r="C3437" s="11">
        <v>109.340148758797</v>
      </c>
      <c r="D3437" s="1">
        <f t="shared" si="162"/>
        <v>-8.0617587969982196E-3</v>
      </c>
      <c r="E3437" s="3">
        <f t="shared" si="163"/>
        <v>8.0617587969982196E-3</v>
      </c>
      <c r="F3437" s="3">
        <f t="shared" si="164"/>
        <v>6.4991954900978183E-5</v>
      </c>
    </row>
    <row r="3438" spans="1:6" x14ac:dyDescent="0.25">
      <c r="A3438" s="3">
        <v>3429</v>
      </c>
      <c r="B3438">
        <v>40.694308999999997</v>
      </c>
      <c r="C3438" s="11">
        <v>40.4714193539671</v>
      </c>
      <c r="D3438" s="1">
        <f t="shared" si="162"/>
        <v>0.22288964603289685</v>
      </c>
      <c r="E3438" s="3">
        <f t="shared" si="163"/>
        <v>0.22288964603289685</v>
      </c>
      <c r="F3438" s="3">
        <f t="shared" si="164"/>
        <v>4.9679794308670047E-2</v>
      </c>
    </row>
    <row r="3439" spans="1:6" x14ac:dyDescent="0.25">
      <c r="A3439" s="3">
        <v>3430</v>
      </c>
      <c r="B3439">
        <v>-0.63249999999999995</v>
      </c>
      <c r="C3439" s="11">
        <v>-0.63249999999999995</v>
      </c>
      <c r="D3439" s="1">
        <f t="shared" si="162"/>
        <v>0</v>
      </c>
      <c r="E3439" s="3">
        <f t="shared" si="163"/>
        <v>0</v>
      </c>
      <c r="F3439" s="3">
        <f t="shared" si="164"/>
        <v>0</v>
      </c>
    </row>
    <row r="3440" spans="1:6" x14ac:dyDescent="0.25">
      <c r="A3440" s="3">
        <v>3431</v>
      </c>
      <c r="B3440">
        <v>-0.63249999999999995</v>
      </c>
      <c r="C3440" s="11">
        <v>-0.63249999999999995</v>
      </c>
      <c r="D3440" s="1">
        <f t="shared" si="162"/>
        <v>0</v>
      </c>
      <c r="E3440" s="3">
        <f t="shared" si="163"/>
        <v>0</v>
      </c>
      <c r="F3440" s="3">
        <f t="shared" si="164"/>
        <v>0</v>
      </c>
    </row>
    <row r="3441" spans="1:6" x14ac:dyDescent="0.25">
      <c r="A3441" s="3">
        <v>3432</v>
      </c>
      <c r="B3441">
        <v>-0.63249999999999995</v>
      </c>
      <c r="C3441" s="11">
        <v>-0.63249999999999995</v>
      </c>
      <c r="D3441" s="1">
        <f t="shared" si="162"/>
        <v>0</v>
      </c>
      <c r="E3441" s="3">
        <f t="shared" si="163"/>
        <v>0</v>
      </c>
      <c r="F3441" s="3">
        <f t="shared" si="164"/>
        <v>0</v>
      </c>
    </row>
    <row r="3442" spans="1:6" x14ac:dyDescent="0.25">
      <c r="A3442" s="3">
        <v>3433</v>
      </c>
      <c r="B3442">
        <v>-0.63249999999999995</v>
      </c>
      <c r="C3442" s="11">
        <v>-0.63249999999999995</v>
      </c>
      <c r="D3442" s="1">
        <f t="shared" si="162"/>
        <v>0</v>
      </c>
      <c r="E3442" s="3">
        <f t="shared" si="163"/>
        <v>0</v>
      </c>
      <c r="F3442" s="3">
        <f t="shared" si="164"/>
        <v>0</v>
      </c>
    </row>
    <row r="3443" spans="1:6" x14ac:dyDescent="0.25">
      <c r="A3443" s="3">
        <v>3434</v>
      </c>
      <c r="B3443">
        <v>-0.63249999999999995</v>
      </c>
      <c r="C3443" s="11">
        <v>-0.63249999999999995</v>
      </c>
      <c r="D3443" s="1">
        <f t="shared" si="162"/>
        <v>0</v>
      </c>
      <c r="E3443" s="3">
        <f t="shared" si="163"/>
        <v>0</v>
      </c>
      <c r="F3443" s="3">
        <f t="shared" si="164"/>
        <v>0</v>
      </c>
    </row>
    <row r="3444" spans="1:6" x14ac:dyDescent="0.25">
      <c r="A3444" s="3">
        <v>3435</v>
      </c>
      <c r="B3444">
        <v>-0.63249999999999995</v>
      </c>
      <c r="C3444" s="11">
        <v>-0.63249999999999995</v>
      </c>
      <c r="D3444" s="1">
        <f t="shared" si="162"/>
        <v>0</v>
      </c>
      <c r="E3444" s="3">
        <f t="shared" si="163"/>
        <v>0</v>
      </c>
      <c r="F3444" s="3">
        <f t="shared" si="164"/>
        <v>0</v>
      </c>
    </row>
    <row r="3445" spans="1:6" x14ac:dyDescent="0.25">
      <c r="A3445" s="3">
        <v>3436</v>
      </c>
      <c r="B3445">
        <v>-0.63249999999999995</v>
      </c>
      <c r="C3445" s="11">
        <v>-0.63249999999999995</v>
      </c>
      <c r="D3445" s="1">
        <f t="shared" si="162"/>
        <v>0</v>
      </c>
      <c r="E3445" s="3">
        <f t="shared" si="163"/>
        <v>0</v>
      </c>
      <c r="F3445" s="3">
        <f t="shared" si="164"/>
        <v>0</v>
      </c>
    </row>
    <row r="3446" spans="1:6" x14ac:dyDescent="0.25">
      <c r="A3446" s="3">
        <v>3437</v>
      </c>
      <c r="B3446">
        <v>-1.1313</v>
      </c>
      <c r="C3446" s="11">
        <v>-1.1313</v>
      </c>
      <c r="D3446" s="1">
        <f t="shared" si="162"/>
        <v>0</v>
      </c>
      <c r="E3446" s="3">
        <f t="shared" si="163"/>
        <v>0</v>
      </c>
      <c r="F3446" s="3">
        <f t="shared" si="164"/>
        <v>0</v>
      </c>
    </row>
    <row r="3447" spans="1:6" x14ac:dyDescent="0.25">
      <c r="A3447" s="3">
        <v>3438</v>
      </c>
      <c r="B3447">
        <v>-1.1313</v>
      </c>
      <c r="C3447" s="11">
        <v>-1.1313</v>
      </c>
      <c r="D3447" s="1">
        <f t="shared" si="162"/>
        <v>0</v>
      </c>
      <c r="E3447" s="3">
        <f t="shared" si="163"/>
        <v>0</v>
      </c>
      <c r="F3447" s="3">
        <f t="shared" si="164"/>
        <v>0</v>
      </c>
    </row>
    <row r="3448" spans="1:6" x14ac:dyDescent="0.25">
      <c r="A3448" s="3">
        <v>3439</v>
      </c>
      <c r="B3448">
        <v>-3.508286</v>
      </c>
      <c r="C3448" s="11">
        <v>-3.5083695477808798</v>
      </c>
      <c r="D3448" s="1">
        <f t="shared" si="162"/>
        <v>8.3547780879822398E-5</v>
      </c>
      <c r="E3448" s="3">
        <f t="shared" si="163"/>
        <v>8.3547780879822398E-5</v>
      </c>
      <c r="F3448" s="3">
        <f t="shared" si="164"/>
        <v>6.9802316899428169E-9</v>
      </c>
    </row>
    <row r="3449" spans="1:6" x14ac:dyDescent="0.25">
      <c r="A3449" s="3">
        <v>3440</v>
      </c>
      <c r="B3449">
        <v>90.584478000000004</v>
      </c>
      <c r="C3449" s="11">
        <v>90.585610846378998</v>
      </c>
      <c r="D3449" s="1">
        <f t="shared" si="162"/>
        <v>-1.1328463789936905E-3</v>
      </c>
      <c r="E3449" s="3">
        <f t="shared" si="163"/>
        <v>1.1328463789936905E-3</v>
      </c>
      <c r="F3449" s="3">
        <f t="shared" si="164"/>
        <v>1.283340918399116E-6</v>
      </c>
    </row>
    <row r="3450" spans="1:6" x14ac:dyDescent="0.25">
      <c r="A3450" s="3">
        <v>3441</v>
      </c>
      <c r="B3450">
        <v>108.18563899999999</v>
      </c>
      <c r="C3450" s="11">
        <v>108.184399185408</v>
      </c>
      <c r="D3450" s="1">
        <f t="shared" si="162"/>
        <v>1.2398145919974013E-3</v>
      </c>
      <c r="E3450" s="3">
        <f t="shared" si="163"/>
        <v>1.2398145919974013E-3</v>
      </c>
      <c r="F3450" s="3">
        <f t="shared" si="164"/>
        <v>1.5371402225296826E-6</v>
      </c>
    </row>
    <row r="3451" spans="1:6" x14ac:dyDescent="0.25">
      <c r="A3451" s="3">
        <v>3442</v>
      </c>
      <c r="B3451">
        <v>106.479399</v>
      </c>
      <c r="C3451" s="11">
        <v>106.45388283446999</v>
      </c>
      <c r="D3451" s="1">
        <f t="shared" si="162"/>
        <v>2.5516165530007129E-2</v>
      </c>
      <c r="E3451" s="3">
        <f t="shared" si="163"/>
        <v>2.5516165530007129E-2</v>
      </c>
      <c r="F3451" s="3">
        <f t="shared" si="164"/>
        <v>6.5107470335472393E-4</v>
      </c>
    </row>
    <row r="3452" spans="1:6" x14ac:dyDescent="0.25">
      <c r="A3452" s="3">
        <v>3443</v>
      </c>
      <c r="B3452">
        <v>105.670663</v>
      </c>
      <c r="C3452" s="11">
        <v>105.762030960194</v>
      </c>
      <c r="D3452" s="1">
        <f t="shared" si="162"/>
        <v>-9.1367960193991848E-2</v>
      </c>
      <c r="E3452" s="3">
        <f t="shared" si="163"/>
        <v>9.1367960193991848E-2</v>
      </c>
      <c r="F3452" s="3">
        <f t="shared" si="164"/>
        <v>8.348104150010879E-3</v>
      </c>
    </row>
    <row r="3453" spans="1:6" x14ac:dyDescent="0.25">
      <c r="A3453" s="3">
        <v>3444</v>
      </c>
      <c r="B3453">
        <v>105.417801</v>
      </c>
      <c r="C3453" s="11">
        <v>105.51138822505401</v>
      </c>
      <c r="D3453" s="1">
        <f t="shared" si="162"/>
        <v>-9.3587225054008627E-2</v>
      </c>
      <c r="E3453" s="3">
        <f t="shared" si="163"/>
        <v>9.3587225054008627E-2</v>
      </c>
      <c r="F3453" s="3">
        <f t="shared" si="164"/>
        <v>8.7585686933096592E-3</v>
      </c>
    </row>
    <row r="3454" spans="1:6" x14ac:dyDescent="0.25">
      <c r="A3454" s="3">
        <v>3445</v>
      </c>
      <c r="B3454">
        <v>105.67206400000001</v>
      </c>
      <c r="C3454" s="11">
        <v>105.70174907524</v>
      </c>
      <c r="D3454" s="1">
        <f t="shared" si="162"/>
        <v>-2.9685075239996195E-2</v>
      </c>
      <c r="E3454" s="3">
        <f t="shared" si="163"/>
        <v>2.9685075239996195E-2</v>
      </c>
      <c r="F3454" s="3">
        <f t="shared" si="164"/>
        <v>8.8120369200423516E-4</v>
      </c>
    </row>
    <row r="3455" spans="1:6" x14ac:dyDescent="0.25">
      <c r="A3455" s="3">
        <v>3446</v>
      </c>
      <c r="B3455">
        <v>106.037674</v>
      </c>
      <c r="C3455" s="11">
        <v>106.071798499023</v>
      </c>
      <c r="D3455" s="1">
        <f t="shared" si="162"/>
        <v>-3.412449902300807E-2</v>
      </c>
      <c r="E3455" s="3">
        <f t="shared" si="163"/>
        <v>3.412449902300807E-2</v>
      </c>
      <c r="F3455" s="3">
        <f t="shared" si="164"/>
        <v>1.1644814335712787E-3</v>
      </c>
    </row>
    <row r="3456" spans="1:6" x14ac:dyDescent="0.25">
      <c r="A3456" s="3">
        <v>3447</v>
      </c>
      <c r="B3456">
        <v>107.003525</v>
      </c>
      <c r="C3456" s="11">
        <v>107.019339730761</v>
      </c>
      <c r="D3456" s="1">
        <f t="shared" si="162"/>
        <v>-1.5814730761007922E-2</v>
      </c>
      <c r="E3456" s="3">
        <f t="shared" si="163"/>
        <v>1.5814730761007922E-2</v>
      </c>
      <c r="F3456" s="3">
        <f t="shared" si="164"/>
        <v>2.5010570904317024E-4</v>
      </c>
    </row>
    <row r="3457" spans="1:6" x14ac:dyDescent="0.25">
      <c r="A3457" s="3">
        <v>3448</v>
      </c>
      <c r="B3457">
        <v>107.96011300000001</v>
      </c>
      <c r="C3457" s="11">
        <v>107.91657429208701</v>
      </c>
      <c r="D3457" s="1">
        <f t="shared" si="162"/>
        <v>4.3538707913000962E-2</v>
      </c>
      <c r="E3457" s="3">
        <f t="shared" si="163"/>
        <v>4.3538707913000962E-2</v>
      </c>
      <c r="F3457" s="3">
        <f t="shared" si="164"/>
        <v>1.8956190867336126E-3</v>
      </c>
    </row>
    <row r="3458" spans="1:6" x14ac:dyDescent="0.25">
      <c r="A3458" s="3">
        <v>3449</v>
      </c>
      <c r="B3458">
        <v>108.688197</v>
      </c>
      <c r="C3458" s="11">
        <v>108.515188174584</v>
      </c>
      <c r="D3458" s="1">
        <f t="shared" si="162"/>
        <v>0.17300882541600515</v>
      </c>
      <c r="E3458" s="3">
        <f t="shared" si="163"/>
        <v>0.17300882541600515</v>
      </c>
      <c r="F3458" s="3">
        <f t="shared" si="164"/>
        <v>2.9932053671825751E-2</v>
      </c>
    </row>
    <row r="3459" spans="1:6" x14ac:dyDescent="0.25">
      <c r="A3459" s="3">
        <v>3450</v>
      </c>
      <c r="B3459">
        <v>108.996852</v>
      </c>
      <c r="C3459" s="11">
        <v>108.921245722237</v>
      </c>
      <c r="D3459" s="1">
        <f t="shared" si="162"/>
        <v>7.5606277763000662E-2</v>
      </c>
      <c r="E3459" s="3">
        <f t="shared" si="163"/>
        <v>7.5606277763000662E-2</v>
      </c>
      <c r="F3459" s="3">
        <f t="shared" si="164"/>
        <v>5.7163092371760081E-3</v>
      </c>
    </row>
    <row r="3460" spans="1:6" x14ac:dyDescent="0.25">
      <c r="A3460" s="3">
        <v>3451</v>
      </c>
      <c r="B3460">
        <v>111.328559</v>
      </c>
      <c r="C3460" s="11">
        <v>111.26987362070101</v>
      </c>
      <c r="D3460" s="1">
        <f t="shared" si="162"/>
        <v>5.8685379298992757E-2</v>
      </c>
      <c r="E3460" s="3">
        <f t="shared" si="163"/>
        <v>5.8685379298992757E-2</v>
      </c>
      <c r="F3460" s="3">
        <f t="shared" si="164"/>
        <v>3.4439737434666475E-3</v>
      </c>
    </row>
    <row r="3461" spans="1:6" x14ac:dyDescent="0.25">
      <c r="A3461" s="3">
        <v>3452</v>
      </c>
      <c r="B3461">
        <v>112.689775</v>
      </c>
      <c r="C3461" s="11">
        <v>112.633577704755</v>
      </c>
      <c r="D3461" s="1">
        <f t="shared" si="162"/>
        <v>5.6197295244999168E-2</v>
      </c>
      <c r="E3461" s="3">
        <f t="shared" si="163"/>
        <v>5.6197295244999168E-2</v>
      </c>
      <c r="F3461" s="3">
        <f t="shared" si="164"/>
        <v>3.158135992853606E-3</v>
      </c>
    </row>
    <row r="3462" spans="1:6" x14ac:dyDescent="0.25">
      <c r="A3462" s="3">
        <v>3453</v>
      </c>
      <c r="B3462">
        <v>109.125564</v>
      </c>
      <c r="C3462" s="11">
        <v>109.030584620312</v>
      </c>
      <c r="D3462" s="1">
        <f t="shared" si="162"/>
        <v>9.4979379687998744E-2</v>
      </c>
      <c r="E3462" s="3">
        <f t="shared" si="163"/>
        <v>9.4979379687998744E-2</v>
      </c>
      <c r="F3462" s="3">
        <f t="shared" si="164"/>
        <v>9.0210825659170282E-3</v>
      </c>
    </row>
    <row r="3463" spans="1:6" x14ac:dyDescent="0.25">
      <c r="A3463" s="3">
        <v>3454</v>
      </c>
      <c r="B3463">
        <v>109.12752399999999</v>
      </c>
      <c r="C3463" s="11">
        <v>109.131408634284</v>
      </c>
      <c r="D3463" s="1">
        <f t="shared" si="162"/>
        <v>-3.8846342840059833E-3</v>
      </c>
      <c r="E3463" s="3">
        <f t="shared" si="163"/>
        <v>3.8846342840059833E-3</v>
      </c>
      <c r="F3463" s="3">
        <f t="shared" si="164"/>
        <v>1.5090383520474679E-5</v>
      </c>
    </row>
    <row r="3464" spans="1:6" x14ac:dyDescent="0.25">
      <c r="A3464" s="3">
        <v>3455</v>
      </c>
      <c r="B3464">
        <v>73.312428999999995</v>
      </c>
      <c r="C3464" s="11">
        <v>73.256901447597002</v>
      </c>
      <c r="D3464" s="1">
        <f t="shared" si="162"/>
        <v>5.5527552402992342E-2</v>
      </c>
      <c r="E3464" s="3">
        <f t="shared" si="163"/>
        <v>5.5527552402992342E-2</v>
      </c>
      <c r="F3464" s="3">
        <f t="shared" si="164"/>
        <v>3.0833090758670607E-3</v>
      </c>
    </row>
    <row r="3465" spans="1:6" x14ac:dyDescent="0.25">
      <c r="A3465" s="3">
        <v>3456</v>
      </c>
      <c r="B3465">
        <v>-0.63249999999999995</v>
      </c>
      <c r="C3465" s="11">
        <v>-0.63249999999999995</v>
      </c>
      <c r="D3465" s="1">
        <f t="shared" si="162"/>
        <v>0</v>
      </c>
      <c r="E3465" s="3">
        <f t="shared" si="163"/>
        <v>0</v>
      </c>
      <c r="F3465" s="3">
        <f t="shared" si="164"/>
        <v>0</v>
      </c>
    </row>
    <row r="3466" spans="1:6" x14ac:dyDescent="0.25">
      <c r="A3466" s="3">
        <v>3457</v>
      </c>
      <c r="B3466">
        <v>-0.63249999999999995</v>
      </c>
      <c r="C3466" s="11">
        <v>-0.63249999999999995</v>
      </c>
      <c r="D3466" s="1">
        <f t="shared" si="162"/>
        <v>0</v>
      </c>
      <c r="E3466" s="3">
        <f t="shared" si="163"/>
        <v>0</v>
      </c>
      <c r="F3466" s="3">
        <f t="shared" si="164"/>
        <v>0</v>
      </c>
    </row>
    <row r="3467" spans="1:6" x14ac:dyDescent="0.25">
      <c r="A3467" s="3">
        <v>3458</v>
      </c>
      <c r="B3467">
        <v>-0.63249999999999995</v>
      </c>
      <c r="C3467" s="11">
        <v>-0.63249999999999995</v>
      </c>
      <c r="D3467" s="1">
        <f t="shared" ref="D3467:D3530" si="165">B3467-C3467</f>
        <v>0</v>
      </c>
      <c r="E3467" s="3">
        <f t="shared" ref="E3467:E3530" si="166">ABS(D3467)</f>
        <v>0</v>
      </c>
      <c r="F3467" s="3">
        <f t="shared" ref="F3467:F3530" si="167">E3467^2</f>
        <v>0</v>
      </c>
    </row>
    <row r="3468" spans="1:6" x14ac:dyDescent="0.25">
      <c r="A3468" s="3">
        <v>3459</v>
      </c>
      <c r="B3468">
        <v>-0.63249999999999995</v>
      </c>
      <c r="C3468" s="11">
        <v>-0.63249999999999995</v>
      </c>
      <c r="D3468" s="1">
        <f t="shared" si="165"/>
        <v>0</v>
      </c>
      <c r="E3468" s="3">
        <f t="shared" si="166"/>
        <v>0</v>
      </c>
      <c r="F3468" s="3">
        <f t="shared" si="167"/>
        <v>0</v>
      </c>
    </row>
    <row r="3469" spans="1:6" x14ac:dyDescent="0.25">
      <c r="A3469" s="3">
        <v>3460</v>
      </c>
      <c r="B3469">
        <v>-0.63249999999999995</v>
      </c>
      <c r="C3469" s="11">
        <v>-0.63249999999999995</v>
      </c>
      <c r="D3469" s="1">
        <f t="shared" si="165"/>
        <v>0</v>
      </c>
      <c r="E3469" s="3">
        <f t="shared" si="166"/>
        <v>0</v>
      </c>
      <c r="F3469" s="3">
        <f t="shared" si="167"/>
        <v>0</v>
      </c>
    </row>
    <row r="3470" spans="1:6" x14ac:dyDescent="0.25">
      <c r="A3470" s="3">
        <v>3461</v>
      </c>
      <c r="B3470">
        <v>-1.1313</v>
      </c>
      <c r="C3470" s="11">
        <v>-1.1313</v>
      </c>
      <c r="D3470" s="1">
        <f t="shared" si="165"/>
        <v>0</v>
      </c>
      <c r="E3470" s="3">
        <f t="shared" si="166"/>
        <v>0</v>
      </c>
      <c r="F3470" s="3">
        <f t="shared" si="167"/>
        <v>0</v>
      </c>
    </row>
    <row r="3471" spans="1:6" x14ac:dyDescent="0.25">
      <c r="A3471" s="3">
        <v>3462</v>
      </c>
      <c r="B3471">
        <v>-1.1313</v>
      </c>
      <c r="C3471" s="11">
        <v>-1.1313</v>
      </c>
      <c r="D3471" s="1">
        <f t="shared" si="165"/>
        <v>0</v>
      </c>
      <c r="E3471" s="3">
        <f t="shared" si="166"/>
        <v>0</v>
      </c>
      <c r="F3471" s="3">
        <f t="shared" si="167"/>
        <v>0</v>
      </c>
    </row>
    <row r="3472" spans="1:6" x14ac:dyDescent="0.25">
      <c r="A3472" s="3">
        <v>3463</v>
      </c>
      <c r="B3472">
        <v>-4.2151139999999998</v>
      </c>
      <c r="C3472" s="11">
        <v>-4.2152022358700698</v>
      </c>
      <c r="D3472" s="1">
        <f t="shared" si="165"/>
        <v>8.8235870070008104E-5</v>
      </c>
      <c r="E3472" s="3">
        <f t="shared" si="166"/>
        <v>8.8235870070008104E-5</v>
      </c>
      <c r="F3472" s="3">
        <f t="shared" si="167"/>
        <v>7.7855687670113515E-9</v>
      </c>
    </row>
    <row r="3473" spans="1:6" x14ac:dyDescent="0.25">
      <c r="A3473" s="3">
        <v>3464</v>
      </c>
      <c r="B3473">
        <v>102.69060399999999</v>
      </c>
      <c r="C3473" s="11">
        <v>102.69196334422701</v>
      </c>
      <c r="D3473" s="1">
        <f t="shared" si="165"/>
        <v>-1.3593442270121159E-3</v>
      </c>
      <c r="E3473" s="3">
        <f t="shared" si="166"/>
        <v>1.3593442270121159E-3</v>
      </c>
      <c r="F3473" s="3">
        <f t="shared" si="167"/>
        <v>1.8478167275111667E-6</v>
      </c>
    </row>
    <row r="3474" spans="1:6" x14ac:dyDescent="0.25">
      <c r="A3474" s="3">
        <v>3465</v>
      </c>
      <c r="B3474">
        <v>106.55117300000001</v>
      </c>
      <c r="C3474" s="11">
        <v>106.550619339617</v>
      </c>
      <c r="D3474" s="1">
        <f t="shared" si="165"/>
        <v>5.5366038300519449E-4</v>
      </c>
      <c r="E3474" s="3">
        <f t="shared" si="166"/>
        <v>5.5366038300519449E-4</v>
      </c>
      <c r="F3474" s="3">
        <f t="shared" si="167"/>
        <v>3.0653981970945867E-7</v>
      </c>
    </row>
    <row r="3475" spans="1:6" x14ac:dyDescent="0.25">
      <c r="A3475" s="3">
        <v>3466</v>
      </c>
      <c r="B3475">
        <v>105.62795</v>
      </c>
      <c r="C3475" s="11">
        <v>105.66785761983699</v>
      </c>
      <c r="D3475" s="1">
        <f t="shared" si="165"/>
        <v>-3.9907619836995423E-2</v>
      </c>
      <c r="E3475" s="3">
        <f t="shared" si="166"/>
        <v>3.9907619836995423E-2</v>
      </c>
      <c r="F3475" s="3">
        <f t="shared" si="167"/>
        <v>1.5926181210541505E-3</v>
      </c>
    </row>
    <row r="3476" spans="1:6" x14ac:dyDescent="0.25">
      <c r="A3476" s="3">
        <v>3467</v>
      </c>
      <c r="B3476">
        <v>104.960207</v>
      </c>
      <c r="C3476" s="11">
        <v>105.00119071904</v>
      </c>
      <c r="D3476" s="1">
        <f t="shared" si="165"/>
        <v>-4.0983719039999755E-2</v>
      </c>
      <c r="E3476" s="3">
        <f t="shared" si="166"/>
        <v>4.0983719039999755E-2</v>
      </c>
      <c r="F3476" s="3">
        <f t="shared" si="167"/>
        <v>1.6796652263496384E-3</v>
      </c>
    </row>
    <row r="3477" spans="1:6" x14ac:dyDescent="0.25">
      <c r="A3477" s="3">
        <v>3468</v>
      </c>
      <c r="B3477">
        <v>104.97136</v>
      </c>
      <c r="C3477" s="11">
        <v>105.057103468694</v>
      </c>
      <c r="D3477" s="1">
        <f t="shared" si="165"/>
        <v>-8.5743468693991076E-2</v>
      </c>
      <c r="E3477" s="3">
        <f t="shared" si="166"/>
        <v>8.5743468693991076E-2</v>
      </c>
      <c r="F3477" s="3">
        <f t="shared" si="167"/>
        <v>7.3519424236774275E-3</v>
      </c>
    </row>
    <row r="3478" spans="1:6" x14ac:dyDescent="0.25">
      <c r="A3478" s="3">
        <v>3469</v>
      </c>
      <c r="B3478">
        <v>105.203529</v>
      </c>
      <c r="C3478" s="11">
        <v>105.218181357774</v>
      </c>
      <c r="D3478" s="1">
        <f t="shared" si="165"/>
        <v>-1.4652357773996982E-2</v>
      </c>
      <c r="E3478" s="3">
        <f t="shared" si="166"/>
        <v>1.4652357773996982E-2</v>
      </c>
      <c r="F3478" s="3">
        <f t="shared" si="167"/>
        <v>2.146915883372098E-4</v>
      </c>
    </row>
    <row r="3479" spans="1:6" x14ac:dyDescent="0.25">
      <c r="A3479" s="3">
        <v>3470</v>
      </c>
      <c r="B3479">
        <v>105.351871</v>
      </c>
      <c r="C3479" s="11">
        <v>105.428327586246</v>
      </c>
      <c r="D3479" s="1">
        <f t="shared" si="165"/>
        <v>-7.645658624599605E-2</v>
      </c>
      <c r="E3479" s="3">
        <f t="shared" si="166"/>
        <v>7.645658624599605E-2</v>
      </c>
      <c r="F3479" s="3">
        <f t="shared" si="167"/>
        <v>5.8456095803914327E-3</v>
      </c>
    </row>
    <row r="3480" spans="1:6" x14ac:dyDescent="0.25">
      <c r="A3480" s="3">
        <v>3471</v>
      </c>
      <c r="B3480">
        <v>106.001216</v>
      </c>
      <c r="C3480" s="11">
        <v>106.099920182928</v>
      </c>
      <c r="D3480" s="1">
        <f t="shared" si="165"/>
        <v>-9.8704182928003092E-2</v>
      </c>
      <c r="E3480" s="3">
        <f t="shared" si="166"/>
        <v>9.8704182928003092E-2</v>
      </c>
      <c r="F3480" s="3">
        <f t="shared" si="167"/>
        <v>9.7425157274846977E-3</v>
      </c>
    </row>
    <row r="3481" spans="1:6" x14ac:dyDescent="0.25">
      <c r="A3481" s="3">
        <v>3472</v>
      </c>
      <c r="B3481">
        <v>107.311972</v>
      </c>
      <c r="C3481" s="11">
        <v>107.304744051746</v>
      </c>
      <c r="D3481" s="1">
        <f t="shared" si="165"/>
        <v>7.2279482539983064E-3</v>
      </c>
      <c r="E3481" s="3">
        <f t="shared" si="166"/>
        <v>7.2279482539983064E-3</v>
      </c>
      <c r="F3481" s="3">
        <f t="shared" si="167"/>
        <v>5.2243235962477165E-5</v>
      </c>
    </row>
    <row r="3482" spans="1:6" x14ac:dyDescent="0.25">
      <c r="A3482" s="3">
        <v>3473</v>
      </c>
      <c r="B3482">
        <v>108.675178</v>
      </c>
      <c r="C3482" s="11">
        <v>108.62981594082</v>
      </c>
      <c r="D3482" s="1">
        <f t="shared" si="165"/>
        <v>4.5362059180007464E-2</v>
      </c>
      <c r="E3482" s="3">
        <f t="shared" si="166"/>
        <v>4.5362059180007464E-2</v>
      </c>
      <c r="F3482" s="3">
        <f t="shared" si="167"/>
        <v>2.0577164130504994E-3</v>
      </c>
    </row>
    <row r="3483" spans="1:6" x14ac:dyDescent="0.25">
      <c r="A3483" s="3">
        <v>3474</v>
      </c>
      <c r="B3483">
        <v>109.11688700000001</v>
      </c>
      <c r="C3483" s="11">
        <v>109.06857112479599</v>
      </c>
      <c r="D3483" s="1">
        <f t="shared" si="165"/>
        <v>4.8315875204011149E-2</v>
      </c>
      <c r="E3483" s="3">
        <f t="shared" si="166"/>
        <v>4.8315875204011149E-2</v>
      </c>
      <c r="F3483" s="3">
        <f t="shared" si="167"/>
        <v>2.3344237967295794E-3</v>
      </c>
    </row>
    <row r="3484" spans="1:6" x14ac:dyDescent="0.25">
      <c r="A3484" s="3">
        <v>3475</v>
      </c>
      <c r="B3484">
        <v>108.583643</v>
      </c>
      <c r="C3484" s="11">
        <v>108.581708781353</v>
      </c>
      <c r="D3484" s="1">
        <f t="shared" si="165"/>
        <v>1.934218646994168E-3</v>
      </c>
      <c r="E3484" s="3">
        <f t="shared" si="166"/>
        <v>1.934218646994168E-3</v>
      </c>
      <c r="F3484" s="3">
        <f t="shared" si="167"/>
        <v>3.7412017743799499E-6</v>
      </c>
    </row>
    <row r="3485" spans="1:6" x14ac:dyDescent="0.25">
      <c r="A3485" s="3">
        <v>3476</v>
      </c>
      <c r="B3485">
        <v>109.15552</v>
      </c>
      <c r="C3485" s="11">
        <v>109.16958179875201</v>
      </c>
      <c r="D3485" s="1">
        <f t="shared" si="165"/>
        <v>-1.4061798752010191E-2</v>
      </c>
      <c r="E3485" s="3">
        <f t="shared" si="166"/>
        <v>1.4061798752010191E-2</v>
      </c>
      <c r="F3485" s="3">
        <f t="shared" si="167"/>
        <v>1.9773418414203536E-4</v>
      </c>
    </row>
    <row r="3486" spans="1:6" x14ac:dyDescent="0.25">
      <c r="A3486" s="3">
        <v>3477</v>
      </c>
      <c r="B3486">
        <v>109.158162</v>
      </c>
      <c r="C3486" s="11">
        <v>109.242184927876</v>
      </c>
      <c r="D3486" s="1">
        <f t="shared" si="165"/>
        <v>-8.4022927875992082E-2</v>
      </c>
      <c r="E3486" s="3">
        <f t="shared" si="166"/>
        <v>8.4022927875992082E-2</v>
      </c>
      <c r="F3486" s="3">
        <f t="shared" si="167"/>
        <v>7.0598524088541668E-3</v>
      </c>
    </row>
    <row r="3487" spans="1:6" x14ac:dyDescent="0.25">
      <c r="A3487" s="3">
        <v>3478</v>
      </c>
      <c r="B3487">
        <v>109.441467</v>
      </c>
      <c r="C3487" s="11">
        <v>109.275479178902</v>
      </c>
      <c r="D3487" s="1">
        <f t="shared" si="165"/>
        <v>0.1659878210979997</v>
      </c>
      <c r="E3487" s="3">
        <f t="shared" si="166"/>
        <v>0.1659878210979997</v>
      </c>
      <c r="F3487" s="3">
        <f t="shared" si="167"/>
        <v>2.7551956752861553E-2</v>
      </c>
    </row>
    <row r="3488" spans="1:6" x14ac:dyDescent="0.25">
      <c r="A3488" s="3">
        <v>3479</v>
      </c>
      <c r="B3488">
        <v>109.181946</v>
      </c>
      <c r="C3488" s="11">
        <v>109.17158808943501</v>
      </c>
      <c r="D3488" s="1">
        <f t="shared" si="165"/>
        <v>1.0357910564991357E-2</v>
      </c>
      <c r="E3488" s="3">
        <f t="shared" si="166"/>
        <v>1.0357910564991357E-2</v>
      </c>
      <c r="F3488" s="3">
        <f t="shared" si="167"/>
        <v>1.0728631127235957E-4</v>
      </c>
    </row>
    <row r="3489" spans="1:6" x14ac:dyDescent="0.25">
      <c r="A3489" s="3">
        <v>3480</v>
      </c>
      <c r="B3489">
        <v>-0.63249999999999995</v>
      </c>
      <c r="C3489" s="11">
        <v>-0.63249999999999995</v>
      </c>
      <c r="D3489" s="1">
        <f t="shared" si="165"/>
        <v>0</v>
      </c>
      <c r="E3489" s="3">
        <f t="shared" si="166"/>
        <v>0</v>
      </c>
      <c r="F3489" s="3">
        <f t="shared" si="167"/>
        <v>0</v>
      </c>
    </row>
    <row r="3490" spans="1:6" x14ac:dyDescent="0.25">
      <c r="A3490" s="3">
        <v>3481</v>
      </c>
      <c r="B3490">
        <v>-0.63249999999999995</v>
      </c>
      <c r="C3490" s="11">
        <v>-0.63249999999999995</v>
      </c>
      <c r="D3490" s="1">
        <f t="shared" si="165"/>
        <v>0</v>
      </c>
      <c r="E3490" s="3">
        <f t="shared" si="166"/>
        <v>0</v>
      </c>
      <c r="F3490" s="3">
        <f t="shared" si="167"/>
        <v>0</v>
      </c>
    </row>
    <row r="3491" spans="1:6" x14ac:dyDescent="0.25">
      <c r="A3491" s="3">
        <v>3482</v>
      </c>
      <c r="B3491">
        <v>-0.63249999999999995</v>
      </c>
      <c r="C3491" s="11">
        <v>-0.63249999999999995</v>
      </c>
      <c r="D3491" s="1">
        <f t="shared" si="165"/>
        <v>0</v>
      </c>
      <c r="E3491" s="3">
        <f t="shared" si="166"/>
        <v>0</v>
      </c>
      <c r="F3491" s="3">
        <f t="shared" si="167"/>
        <v>0</v>
      </c>
    </row>
    <row r="3492" spans="1:6" x14ac:dyDescent="0.25">
      <c r="A3492" s="3">
        <v>3483</v>
      </c>
      <c r="B3492">
        <v>-0.63249999999999995</v>
      </c>
      <c r="C3492" s="11">
        <v>-0.63249999999999995</v>
      </c>
      <c r="D3492" s="1">
        <f t="shared" si="165"/>
        <v>0</v>
      </c>
      <c r="E3492" s="3">
        <f t="shared" si="166"/>
        <v>0</v>
      </c>
      <c r="F3492" s="3">
        <f t="shared" si="167"/>
        <v>0</v>
      </c>
    </row>
    <row r="3493" spans="1:6" x14ac:dyDescent="0.25">
      <c r="A3493" s="3">
        <v>3484</v>
      </c>
      <c r="B3493">
        <v>-0.63249999999999995</v>
      </c>
      <c r="C3493" s="11">
        <v>-0.63249999999999995</v>
      </c>
      <c r="D3493" s="1">
        <f t="shared" si="165"/>
        <v>0</v>
      </c>
      <c r="E3493" s="3">
        <f t="shared" si="166"/>
        <v>0</v>
      </c>
      <c r="F3493" s="3">
        <f t="shared" si="167"/>
        <v>0</v>
      </c>
    </row>
    <row r="3494" spans="1:6" x14ac:dyDescent="0.25">
      <c r="A3494" s="3">
        <v>3485</v>
      </c>
      <c r="B3494">
        <v>-1.1313</v>
      </c>
      <c r="C3494" s="11">
        <v>-1.1313</v>
      </c>
      <c r="D3494" s="1">
        <f t="shared" si="165"/>
        <v>0</v>
      </c>
      <c r="E3494" s="3">
        <f t="shared" si="166"/>
        <v>0</v>
      </c>
      <c r="F3494" s="3">
        <f t="shared" si="167"/>
        <v>0</v>
      </c>
    </row>
    <row r="3495" spans="1:6" x14ac:dyDescent="0.25">
      <c r="A3495" s="3">
        <v>3486</v>
      </c>
      <c r="B3495">
        <v>-1.1313</v>
      </c>
      <c r="C3495" s="11">
        <v>-1.1313</v>
      </c>
      <c r="D3495" s="1">
        <f t="shared" si="165"/>
        <v>0</v>
      </c>
      <c r="E3495" s="3">
        <f t="shared" si="166"/>
        <v>0</v>
      </c>
      <c r="F3495" s="3">
        <f t="shared" si="167"/>
        <v>0</v>
      </c>
    </row>
    <row r="3496" spans="1:6" x14ac:dyDescent="0.25">
      <c r="A3496" s="3">
        <v>3487</v>
      </c>
      <c r="B3496">
        <v>14.690486999999999</v>
      </c>
      <c r="C3496" s="11">
        <v>14.716367956511499</v>
      </c>
      <c r="D3496" s="1">
        <f t="shared" si="165"/>
        <v>-2.5880956511500131E-2</v>
      </c>
      <c r="E3496" s="3">
        <f t="shared" si="166"/>
        <v>2.5880956511500131E-2</v>
      </c>
      <c r="F3496" s="3">
        <f t="shared" si="167"/>
        <v>6.6982390995016096E-4</v>
      </c>
    </row>
    <row r="3497" spans="1:6" x14ac:dyDescent="0.25">
      <c r="A3497" s="3">
        <v>3488</v>
      </c>
      <c r="B3497">
        <v>108.423485</v>
      </c>
      <c r="C3497" s="11">
        <v>108.42246437121599</v>
      </c>
      <c r="D3497" s="1">
        <f t="shared" si="165"/>
        <v>1.0206287840048844E-3</v>
      </c>
      <c r="E3497" s="3">
        <f t="shared" si="166"/>
        <v>1.0206287840048844E-3</v>
      </c>
      <c r="F3497" s="3">
        <f t="shared" si="167"/>
        <v>1.0416831147392892E-6</v>
      </c>
    </row>
    <row r="3498" spans="1:6" x14ac:dyDescent="0.25">
      <c r="A3498" s="3">
        <v>3489</v>
      </c>
      <c r="B3498">
        <v>106.40707500000001</v>
      </c>
      <c r="C3498" s="11">
        <v>106.436806338238</v>
      </c>
      <c r="D3498" s="1">
        <f t="shared" si="165"/>
        <v>-2.9731338237994009E-2</v>
      </c>
      <c r="E3498" s="3">
        <f t="shared" si="166"/>
        <v>2.9731338237994009E-2</v>
      </c>
      <c r="F3498" s="3">
        <f t="shared" si="167"/>
        <v>8.8395247342200475E-4</v>
      </c>
    </row>
    <row r="3499" spans="1:6" x14ac:dyDescent="0.25">
      <c r="A3499" s="3">
        <v>3490</v>
      </c>
      <c r="B3499">
        <v>106.89434300000001</v>
      </c>
      <c r="C3499" s="11">
        <v>106.994780157626</v>
      </c>
      <c r="D3499" s="1">
        <f t="shared" si="165"/>
        <v>-0.10043715762598993</v>
      </c>
      <c r="E3499" s="3">
        <f t="shared" si="166"/>
        <v>0.10043715762598993</v>
      </c>
      <c r="F3499" s="3">
        <f t="shared" si="167"/>
        <v>1.0087622631987946E-2</v>
      </c>
    </row>
    <row r="3500" spans="1:6" x14ac:dyDescent="0.25">
      <c r="A3500" s="3">
        <v>3491</v>
      </c>
      <c r="B3500">
        <v>105.682059</v>
      </c>
      <c r="C3500" s="11">
        <v>105.662834920432</v>
      </c>
      <c r="D3500" s="1">
        <f t="shared" si="165"/>
        <v>1.9224079567990771E-2</v>
      </c>
      <c r="E3500" s="3">
        <f t="shared" si="166"/>
        <v>1.9224079567990771E-2</v>
      </c>
      <c r="F3500" s="3">
        <f t="shared" si="167"/>
        <v>3.6956523523644022E-4</v>
      </c>
    </row>
    <row r="3501" spans="1:6" x14ac:dyDescent="0.25">
      <c r="A3501" s="3">
        <v>3492</v>
      </c>
      <c r="B3501">
        <v>106.819795</v>
      </c>
      <c r="C3501" s="11">
        <v>106.85770219787</v>
      </c>
      <c r="D3501" s="1">
        <f t="shared" si="165"/>
        <v>-3.7907197869998299E-2</v>
      </c>
      <c r="E3501" s="3">
        <f t="shared" si="166"/>
        <v>3.7907197869998299E-2</v>
      </c>
      <c r="F3501" s="3">
        <f t="shared" si="167"/>
        <v>1.4369556503552037E-3</v>
      </c>
    </row>
    <row r="3502" spans="1:6" x14ac:dyDescent="0.25">
      <c r="A3502" s="3">
        <v>3493</v>
      </c>
      <c r="B3502">
        <v>105.17952099999999</v>
      </c>
      <c r="C3502" s="11">
        <v>105.138379008458</v>
      </c>
      <c r="D3502" s="1">
        <f t="shared" si="165"/>
        <v>4.1141991541991274E-2</v>
      </c>
      <c r="E3502" s="3">
        <f t="shared" si="166"/>
        <v>4.1141991541991274E-2</v>
      </c>
      <c r="F3502" s="3">
        <f t="shared" si="167"/>
        <v>1.6926634680412816E-3</v>
      </c>
    </row>
    <row r="3503" spans="1:6" x14ac:dyDescent="0.25">
      <c r="A3503" s="3">
        <v>3494</v>
      </c>
      <c r="B3503">
        <v>105.57489</v>
      </c>
      <c r="C3503" s="11">
        <v>105.604770740002</v>
      </c>
      <c r="D3503" s="1">
        <f t="shared" si="165"/>
        <v>-2.9880740001999584E-2</v>
      </c>
      <c r="E3503" s="3">
        <f t="shared" si="166"/>
        <v>2.9880740001999584E-2</v>
      </c>
      <c r="F3503" s="3">
        <f t="shared" si="167"/>
        <v>8.9285862306709809E-4</v>
      </c>
    </row>
    <row r="3504" spans="1:6" x14ac:dyDescent="0.25">
      <c r="A3504" s="3">
        <v>3495</v>
      </c>
      <c r="B3504">
        <v>106.16968199999999</v>
      </c>
      <c r="C3504" s="11">
        <v>106.14602434398201</v>
      </c>
      <c r="D3504" s="1">
        <f t="shared" si="165"/>
        <v>2.3657656017988415E-2</v>
      </c>
      <c r="E3504" s="3">
        <f t="shared" si="166"/>
        <v>2.3657656017988415E-2</v>
      </c>
      <c r="F3504" s="3">
        <f t="shared" si="167"/>
        <v>5.5968468826546347E-4</v>
      </c>
    </row>
    <row r="3505" spans="1:6" x14ac:dyDescent="0.25">
      <c r="A3505" s="3">
        <v>3496</v>
      </c>
      <c r="B3505">
        <v>106.767516</v>
      </c>
      <c r="C3505" s="11">
        <v>106.794086173038</v>
      </c>
      <c r="D3505" s="1">
        <f t="shared" si="165"/>
        <v>-2.6570173037995914E-2</v>
      </c>
      <c r="E3505" s="3">
        <f t="shared" si="166"/>
        <v>2.6570173037995914E-2</v>
      </c>
      <c r="F3505" s="3">
        <f t="shared" si="167"/>
        <v>7.0597409526904509E-4</v>
      </c>
    </row>
    <row r="3506" spans="1:6" x14ac:dyDescent="0.25">
      <c r="A3506" s="3">
        <v>3497</v>
      </c>
      <c r="B3506">
        <v>107.890131</v>
      </c>
      <c r="C3506" s="11">
        <v>107.89216640181699</v>
      </c>
      <c r="D3506" s="1">
        <f t="shared" si="165"/>
        <v>-2.0354018169967958E-3</v>
      </c>
      <c r="E3506" s="3">
        <f t="shared" si="166"/>
        <v>2.0354018169967958E-3</v>
      </c>
      <c r="F3506" s="3">
        <f t="shared" si="167"/>
        <v>4.1428605566338579E-6</v>
      </c>
    </row>
    <row r="3507" spans="1:6" x14ac:dyDescent="0.25">
      <c r="A3507" s="3">
        <v>3498</v>
      </c>
      <c r="B3507">
        <v>108.988963</v>
      </c>
      <c r="C3507" s="11">
        <v>108.807094207311</v>
      </c>
      <c r="D3507" s="1">
        <f t="shared" si="165"/>
        <v>0.18186879268900213</v>
      </c>
      <c r="E3507" s="3">
        <f t="shared" si="166"/>
        <v>0.18186879268900213</v>
      </c>
      <c r="F3507" s="3">
        <f t="shared" si="167"/>
        <v>3.3076257754155236E-2</v>
      </c>
    </row>
    <row r="3508" spans="1:6" x14ac:dyDescent="0.25">
      <c r="A3508" s="3">
        <v>3499</v>
      </c>
      <c r="B3508">
        <v>111.314536</v>
      </c>
      <c r="C3508" s="11">
        <v>111.243673790269</v>
      </c>
      <c r="D3508" s="1">
        <f t="shared" si="165"/>
        <v>7.08622097310041E-2</v>
      </c>
      <c r="E3508" s="3">
        <f t="shared" si="166"/>
        <v>7.08622097310041E-2</v>
      </c>
      <c r="F3508" s="3">
        <f t="shared" si="167"/>
        <v>5.0214527679608122E-3</v>
      </c>
    </row>
    <row r="3509" spans="1:6" x14ac:dyDescent="0.25">
      <c r="A3509" s="3">
        <v>3500</v>
      </c>
      <c r="B3509">
        <v>111.79447500000001</v>
      </c>
      <c r="C3509" s="11">
        <v>111.718137681838</v>
      </c>
      <c r="D3509" s="1">
        <f t="shared" si="165"/>
        <v>7.6337318162003953E-2</v>
      </c>
      <c r="E3509" s="3">
        <f t="shared" si="166"/>
        <v>7.6337318162003953E-2</v>
      </c>
      <c r="F3509" s="3">
        <f t="shared" si="167"/>
        <v>5.827386144167019E-3</v>
      </c>
    </row>
    <row r="3510" spans="1:6" x14ac:dyDescent="0.25">
      <c r="A3510" s="3">
        <v>3501</v>
      </c>
      <c r="B3510">
        <v>112.778192</v>
      </c>
      <c r="C3510" s="11">
        <v>112.68236608332199</v>
      </c>
      <c r="D3510" s="1">
        <f t="shared" si="165"/>
        <v>9.5825916678009548E-2</v>
      </c>
      <c r="E3510" s="3">
        <f t="shared" si="166"/>
        <v>9.5825916678009548E-2</v>
      </c>
      <c r="F3510" s="3">
        <f t="shared" si="167"/>
        <v>9.1826063071808288E-3</v>
      </c>
    </row>
    <row r="3511" spans="1:6" x14ac:dyDescent="0.25">
      <c r="A3511" s="3">
        <v>3502</v>
      </c>
      <c r="B3511">
        <v>112.939334</v>
      </c>
      <c r="C3511" s="11">
        <v>112.66786926922001</v>
      </c>
      <c r="D3511" s="1">
        <f t="shared" si="165"/>
        <v>0.27146473077999644</v>
      </c>
      <c r="E3511" s="3">
        <f t="shared" si="166"/>
        <v>0.27146473077999644</v>
      </c>
      <c r="F3511" s="3">
        <f t="shared" si="167"/>
        <v>7.3693100057455954E-2</v>
      </c>
    </row>
    <row r="3512" spans="1:6" x14ac:dyDescent="0.25">
      <c r="A3512" s="3">
        <v>3503</v>
      </c>
      <c r="B3512">
        <v>111.823806</v>
      </c>
      <c r="C3512" s="11">
        <v>111.72462551532701</v>
      </c>
      <c r="D3512" s="1">
        <f t="shared" si="165"/>
        <v>9.9180484672999114E-2</v>
      </c>
      <c r="E3512" s="3">
        <f t="shared" si="166"/>
        <v>9.9180484672999114E-2</v>
      </c>
      <c r="F3512" s="3">
        <f t="shared" si="167"/>
        <v>9.8367685399710116E-3</v>
      </c>
    </row>
    <row r="3513" spans="1:6" x14ac:dyDescent="0.25">
      <c r="A3513" s="3">
        <v>3504</v>
      </c>
      <c r="B3513">
        <v>-0.63249999999999995</v>
      </c>
      <c r="C3513" s="11">
        <v>-0.63249999999999995</v>
      </c>
      <c r="D3513" s="1">
        <f t="shared" si="165"/>
        <v>0</v>
      </c>
      <c r="E3513" s="3">
        <f t="shared" si="166"/>
        <v>0</v>
      </c>
      <c r="F3513" s="3">
        <f t="shared" si="167"/>
        <v>0</v>
      </c>
    </row>
    <row r="3514" spans="1:6" x14ac:dyDescent="0.25">
      <c r="A3514" s="3">
        <v>3505</v>
      </c>
      <c r="B3514">
        <v>-0.63249999999999995</v>
      </c>
      <c r="C3514" s="11">
        <v>-0.63249999999999995</v>
      </c>
      <c r="D3514" s="1">
        <f t="shared" si="165"/>
        <v>0</v>
      </c>
      <c r="E3514" s="3">
        <f t="shared" si="166"/>
        <v>0</v>
      </c>
      <c r="F3514" s="3">
        <f t="shared" si="167"/>
        <v>0</v>
      </c>
    </row>
    <row r="3515" spans="1:6" x14ac:dyDescent="0.25">
      <c r="A3515" s="3">
        <v>3506</v>
      </c>
      <c r="B3515">
        <v>-0.63249999999999995</v>
      </c>
      <c r="C3515" s="11">
        <v>-0.63249999999999995</v>
      </c>
      <c r="D3515" s="1">
        <f t="shared" si="165"/>
        <v>0</v>
      </c>
      <c r="E3515" s="3">
        <f t="shared" si="166"/>
        <v>0</v>
      </c>
      <c r="F3515" s="3">
        <f t="shared" si="167"/>
        <v>0</v>
      </c>
    </row>
    <row r="3516" spans="1:6" x14ac:dyDescent="0.25">
      <c r="A3516" s="3">
        <v>3507</v>
      </c>
      <c r="B3516">
        <v>-0.63249999999999995</v>
      </c>
      <c r="C3516" s="11">
        <v>-0.63249999999999995</v>
      </c>
      <c r="D3516" s="1">
        <f t="shared" si="165"/>
        <v>0</v>
      </c>
      <c r="E3516" s="3">
        <f t="shared" si="166"/>
        <v>0</v>
      </c>
      <c r="F3516" s="3">
        <f t="shared" si="167"/>
        <v>0</v>
      </c>
    </row>
    <row r="3517" spans="1:6" x14ac:dyDescent="0.25">
      <c r="A3517" s="3">
        <v>3508</v>
      </c>
      <c r="B3517">
        <v>-0.63249999999999995</v>
      </c>
      <c r="C3517" s="11">
        <v>-0.63249999999999995</v>
      </c>
      <c r="D3517" s="1">
        <f t="shared" si="165"/>
        <v>0</v>
      </c>
      <c r="E3517" s="3">
        <f t="shared" si="166"/>
        <v>0</v>
      </c>
      <c r="F3517" s="3">
        <f t="shared" si="167"/>
        <v>0</v>
      </c>
    </row>
    <row r="3518" spans="1:6" x14ac:dyDescent="0.25">
      <c r="A3518" s="3">
        <v>3509</v>
      </c>
      <c r="B3518">
        <v>-1.1313</v>
      </c>
      <c r="C3518" s="11">
        <v>-1.1313</v>
      </c>
      <c r="D3518" s="1">
        <f t="shared" si="165"/>
        <v>0</v>
      </c>
      <c r="E3518" s="3">
        <f t="shared" si="166"/>
        <v>0</v>
      </c>
      <c r="F3518" s="3">
        <f t="shared" si="167"/>
        <v>0</v>
      </c>
    </row>
    <row r="3519" spans="1:6" x14ac:dyDescent="0.25">
      <c r="A3519" s="3">
        <v>3510</v>
      </c>
      <c r="B3519">
        <v>-1.1313</v>
      </c>
      <c r="C3519" s="11">
        <v>-1.1313</v>
      </c>
      <c r="D3519" s="1">
        <f t="shared" si="165"/>
        <v>0</v>
      </c>
      <c r="E3519" s="3">
        <f t="shared" si="166"/>
        <v>0</v>
      </c>
      <c r="F3519" s="3">
        <f t="shared" si="167"/>
        <v>0</v>
      </c>
    </row>
    <row r="3520" spans="1:6" x14ac:dyDescent="0.25">
      <c r="A3520" s="3">
        <v>3511</v>
      </c>
      <c r="B3520">
        <v>-0.97542499999999999</v>
      </c>
      <c r="C3520" s="11">
        <v>-0.97542499999999999</v>
      </c>
      <c r="D3520" s="1">
        <f t="shared" si="165"/>
        <v>0</v>
      </c>
      <c r="E3520" s="3">
        <f t="shared" si="166"/>
        <v>0</v>
      </c>
      <c r="F3520" s="3">
        <f t="shared" si="167"/>
        <v>0</v>
      </c>
    </row>
    <row r="3521" spans="1:6" x14ac:dyDescent="0.25">
      <c r="A3521" s="3">
        <v>3512</v>
      </c>
      <c r="B3521">
        <v>-0.97542499999999999</v>
      </c>
      <c r="C3521" s="11">
        <v>-0.97542499999999999</v>
      </c>
      <c r="D3521" s="1">
        <f t="shared" si="165"/>
        <v>0</v>
      </c>
      <c r="E3521" s="3">
        <f t="shared" si="166"/>
        <v>0</v>
      </c>
      <c r="F3521" s="3">
        <f t="shared" si="167"/>
        <v>0</v>
      </c>
    </row>
    <row r="3522" spans="1:6" x14ac:dyDescent="0.25">
      <c r="A3522" s="3">
        <v>3513</v>
      </c>
      <c r="B3522">
        <v>-1.8012950000000001</v>
      </c>
      <c r="C3522" s="11">
        <v>-1.80077256259639</v>
      </c>
      <c r="D3522" s="1">
        <f t="shared" si="165"/>
        <v>-5.2243740361013202E-4</v>
      </c>
      <c r="E3522" s="3">
        <f t="shared" si="166"/>
        <v>5.2243740361013202E-4</v>
      </c>
      <c r="F3522" s="3">
        <f t="shared" si="167"/>
        <v>2.7294084069089601E-7</v>
      </c>
    </row>
    <row r="3523" spans="1:6" x14ac:dyDescent="0.25">
      <c r="A3523" s="3">
        <v>3514</v>
      </c>
      <c r="B3523">
        <v>-0.97542499999999999</v>
      </c>
      <c r="C3523" s="11">
        <v>-0.97542499999999999</v>
      </c>
      <c r="D3523" s="1">
        <f t="shared" si="165"/>
        <v>0</v>
      </c>
      <c r="E3523" s="3">
        <f t="shared" si="166"/>
        <v>0</v>
      </c>
      <c r="F3523" s="3">
        <f t="shared" si="167"/>
        <v>0</v>
      </c>
    </row>
    <row r="3524" spans="1:6" x14ac:dyDescent="0.25">
      <c r="A3524" s="3">
        <v>3515</v>
      </c>
      <c r="B3524">
        <v>-0.97542499999999999</v>
      </c>
      <c r="C3524" s="11">
        <v>-0.97542499999999999</v>
      </c>
      <c r="D3524" s="1">
        <f t="shared" si="165"/>
        <v>0</v>
      </c>
      <c r="E3524" s="3">
        <f t="shared" si="166"/>
        <v>0</v>
      </c>
      <c r="F3524" s="3">
        <f t="shared" si="167"/>
        <v>0</v>
      </c>
    </row>
    <row r="3525" spans="1:6" x14ac:dyDescent="0.25">
      <c r="A3525" s="3">
        <v>3516</v>
      </c>
      <c r="B3525">
        <v>-0.97542499999999999</v>
      </c>
      <c r="C3525" s="11">
        <v>-0.97542499999999999</v>
      </c>
      <c r="D3525" s="1">
        <f t="shared" si="165"/>
        <v>0</v>
      </c>
      <c r="E3525" s="3">
        <f t="shared" si="166"/>
        <v>0</v>
      </c>
      <c r="F3525" s="3">
        <f t="shared" si="167"/>
        <v>0</v>
      </c>
    </row>
    <row r="3526" spans="1:6" x14ac:dyDescent="0.25">
      <c r="A3526" s="3">
        <v>3517</v>
      </c>
      <c r="B3526">
        <v>-0.97542499999999999</v>
      </c>
      <c r="C3526" s="11">
        <v>-0.97542499999999999</v>
      </c>
      <c r="D3526" s="1">
        <f t="shared" si="165"/>
        <v>0</v>
      </c>
      <c r="E3526" s="3">
        <f t="shared" si="166"/>
        <v>0</v>
      </c>
      <c r="F3526" s="3">
        <f t="shared" si="167"/>
        <v>0</v>
      </c>
    </row>
    <row r="3527" spans="1:6" x14ac:dyDescent="0.25">
      <c r="A3527" s="3">
        <v>3518</v>
      </c>
      <c r="B3527">
        <v>-0.97542499999999999</v>
      </c>
      <c r="C3527" s="11">
        <v>-0.97542499999999999</v>
      </c>
      <c r="D3527" s="1">
        <f t="shared" si="165"/>
        <v>0</v>
      </c>
      <c r="E3527" s="3">
        <f t="shared" si="166"/>
        <v>0</v>
      </c>
      <c r="F3527" s="3">
        <f t="shared" si="167"/>
        <v>0</v>
      </c>
    </row>
    <row r="3528" spans="1:6" x14ac:dyDescent="0.25">
      <c r="A3528" s="3">
        <v>3519</v>
      </c>
      <c r="B3528">
        <v>-0.97542499999999999</v>
      </c>
      <c r="C3528" s="11">
        <v>-0.97542499999999999</v>
      </c>
      <c r="D3528" s="1">
        <f t="shared" si="165"/>
        <v>0</v>
      </c>
      <c r="E3528" s="3">
        <f t="shared" si="166"/>
        <v>0</v>
      </c>
      <c r="F3528" s="3">
        <f t="shared" si="167"/>
        <v>0</v>
      </c>
    </row>
    <row r="3529" spans="1:6" x14ac:dyDescent="0.25">
      <c r="A3529" s="3">
        <v>3520</v>
      </c>
      <c r="B3529">
        <v>-0.97542499999999999</v>
      </c>
      <c r="C3529" s="11">
        <v>-0.97542499999999999</v>
      </c>
      <c r="D3529" s="1">
        <f t="shared" si="165"/>
        <v>0</v>
      </c>
      <c r="E3529" s="3">
        <f t="shared" si="166"/>
        <v>0</v>
      </c>
      <c r="F3529" s="3">
        <f t="shared" si="167"/>
        <v>0</v>
      </c>
    </row>
    <row r="3530" spans="1:6" x14ac:dyDescent="0.25">
      <c r="A3530" s="3">
        <v>3521</v>
      </c>
      <c r="B3530">
        <v>-0.97542499999999999</v>
      </c>
      <c r="C3530" s="11">
        <v>-0.97542499999999999</v>
      </c>
      <c r="D3530" s="1">
        <f t="shared" si="165"/>
        <v>0</v>
      </c>
      <c r="E3530" s="3">
        <f t="shared" si="166"/>
        <v>0</v>
      </c>
      <c r="F3530" s="3">
        <f t="shared" si="167"/>
        <v>0</v>
      </c>
    </row>
    <row r="3531" spans="1:6" x14ac:dyDescent="0.25">
      <c r="A3531" s="3">
        <v>3522</v>
      </c>
      <c r="B3531">
        <v>-0.97542499999999999</v>
      </c>
      <c r="C3531" s="11">
        <v>-0.97542499999999999</v>
      </c>
      <c r="D3531" s="1">
        <f t="shared" ref="D3531:D3594" si="168">B3531-C3531</f>
        <v>0</v>
      </c>
      <c r="E3531" s="3">
        <f t="shared" ref="E3531:E3594" si="169">ABS(D3531)</f>
        <v>0</v>
      </c>
      <c r="F3531" s="3">
        <f t="shared" ref="F3531:F3594" si="170">E3531^2</f>
        <v>0</v>
      </c>
    </row>
    <row r="3532" spans="1:6" x14ac:dyDescent="0.25">
      <c r="A3532" s="3">
        <v>3523</v>
      </c>
      <c r="B3532">
        <v>-0.97542499999999999</v>
      </c>
      <c r="C3532" s="11">
        <v>-0.97542499999999999</v>
      </c>
      <c r="D3532" s="1">
        <f t="shared" si="168"/>
        <v>0</v>
      </c>
      <c r="E3532" s="3">
        <f t="shared" si="169"/>
        <v>0</v>
      </c>
      <c r="F3532" s="3">
        <f t="shared" si="170"/>
        <v>0</v>
      </c>
    </row>
    <row r="3533" spans="1:6" x14ac:dyDescent="0.25">
      <c r="A3533" s="3">
        <v>3524</v>
      </c>
      <c r="B3533">
        <v>-0.63249999999999995</v>
      </c>
      <c r="C3533" s="11">
        <v>-0.63249999999999995</v>
      </c>
      <c r="D3533" s="1">
        <f t="shared" si="168"/>
        <v>0</v>
      </c>
      <c r="E3533" s="3">
        <f t="shared" si="169"/>
        <v>0</v>
      </c>
      <c r="F3533" s="3">
        <f t="shared" si="170"/>
        <v>0</v>
      </c>
    </row>
    <row r="3534" spans="1:6" x14ac:dyDescent="0.25">
      <c r="A3534" s="3">
        <v>3525</v>
      </c>
      <c r="B3534">
        <v>-0.63249999999999995</v>
      </c>
      <c r="C3534" s="11">
        <v>-0.63249999999999995</v>
      </c>
      <c r="D3534" s="1">
        <f t="shared" si="168"/>
        <v>0</v>
      </c>
      <c r="E3534" s="3">
        <f t="shared" si="169"/>
        <v>0</v>
      </c>
      <c r="F3534" s="3">
        <f t="shared" si="170"/>
        <v>0</v>
      </c>
    </row>
    <row r="3535" spans="1:6" x14ac:dyDescent="0.25">
      <c r="A3535" s="3">
        <v>3526</v>
      </c>
      <c r="B3535">
        <v>-0.63249999999999995</v>
      </c>
      <c r="C3535" s="11">
        <v>-0.63249999999999995</v>
      </c>
      <c r="D3535" s="1">
        <f t="shared" si="168"/>
        <v>0</v>
      </c>
      <c r="E3535" s="3">
        <f t="shared" si="169"/>
        <v>0</v>
      </c>
      <c r="F3535" s="3">
        <f t="shared" si="170"/>
        <v>0</v>
      </c>
    </row>
    <row r="3536" spans="1:6" x14ac:dyDescent="0.25">
      <c r="A3536" s="3">
        <v>3527</v>
      </c>
      <c r="B3536">
        <v>-0.63249999999999995</v>
      </c>
      <c r="C3536" s="11">
        <v>-0.63249999999999995</v>
      </c>
      <c r="D3536" s="1">
        <f t="shared" si="168"/>
        <v>0</v>
      </c>
      <c r="E3536" s="3">
        <f t="shared" si="169"/>
        <v>0</v>
      </c>
      <c r="F3536" s="3">
        <f t="shared" si="170"/>
        <v>0</v>
      </c>
    </row>
    <row r="3537" spans="1:6" x14ac:dyDescent="0.25">
      <c r="A3537" s="3">
        <v>3528</v>
      </c>
      <c r="B3537">
        <v>-0.63249999999999995</v>
      </c>
      <c r="C3537" s="11">
        <v>-0.63249999999999995</v>
      </c>
      <c r="D3537" s="1">
        <f t="shared" si="168"/>
        <v>0</v>
      </c>
      <c r="E3537" s="3">
        <f t="shared" si="169"/>
        <v>0</v>
      </c>
      <c r="F3537" s="3">
        <f t="shared" si="170"/>
        <v>0</v>
      </c>
    </row>
    <row r="3538" spans="1:6" x14ac:dyDescent="0.25">
      <c r="A3538" s="3">
        <v>3529</v>
      </c>
      <c r="B3538">
        <v>-0.63249999999999995</v>
      </c>
      <c r="C3538" s="11">
        <v>-0.63249999999999995</v>
      </c>
      <c r="D3538" s="1">
        <f t="shared" si="168"/>
        <v>0</v>
      </c>
      <c r="E3538" s="3">
        <f t="shared" si="169"/>
        <v>0</v>
      </c>
      <c r="F3538" s="3">
        <f t="shared" si="170"/>
        <v>0</v>
      </c>
    </row>
    <row r="3539" spans="1:6" x14ac:dyDescent="0.25">
      <c r="A3539" s="3">
        <v>3530</v>
      </c>
      <c r="B3539">
        <v>-0.63249999999999995</v>
      </c>
      <c r="C3539" s="11">
        <v>-0.63249999999999995</v>
      </c>
      <c r="D3539" s="1">
        <f t="shared" si="168"/>
        <v>0</v>
      </c>
      <c r="E3539" s="3">
        <f t="shared" si="169"/>
        <v>0</v>
      </c>
      <c r="F3539" s="3">
        <f t="shared" si="170"/>
        <v>0</v>
      </c>
    </row>
    <row r="3540" spans="1:6" x14ac:dyDescent="0.25">
      <c r="A3540" s="3">
        <v>3531</v>
      </c>
      <c r="B3540">
        <v>-0.63249999999999995</v>
      </c>
      <c r="C3540" s="11">
        <v>-0.63249999999999995</v>
      </c>
      <c r="D3540" s="1">
        <f t="shared" si="168"/>
        <v>0</v>
      </c>
      <c r="E3540" s="3">
        <f t="shared" si="169"/>
        <v>0</v>
      </c>
      <c r="F3540" s="3">
        <f t="shared" si="170"/>
        <v>0</v>
      </c>
    </row>
    <row r="3541" spans="1:6" x14ac:dyDescent="0.25">
      <c r="A3541" s="3">
        <v>3532</v>
      </c>
      <c r="B3541">
        <v>-0.63249999999999995</v>
      </c>
      <c r="C3541" s="11">
        <v>-0.63249999999999995</v>
      </c>
      <c r="D3541" s="1">
        <f t="shared" si="168"/>
        <v>0</v>
      </c>
      <c r="E3541" s="3">
        <f t="shared" si="169"/>
        <v>0</v>
      </c>
      <c r="F3541" s="3">
        <f t="shared" si="170"/>
        <v>0</v>
      </c>
    </row>
    <row r="3542" spans="1:6" x14ac:dyDescent="0.25">
      <c r="A3542" s="3">
        <v>3533</v>
      </c>
      <c r="B3542">
        <v>-1.1313</v>
      </c>
      <c r="C3542" s="11">
        <v>-1.1313</v>
      </c>
      <c r="D3542" s="1">
        <f t="shared" si="168"/>
        <v>0</v>
      </c>
      <c r="E3542" s="3">
        <f t="shared" si="169"/>
        <v>0</v>
      </c>
      <c r="F3542" s="3">
        <f t="shared" si="170"/>
        <v>0</v>
      </c>
    </row>
    <row r="3543" spans="1:6" x14ac:dyDescent="0.25">
      <c r="A3543" s="3">
        <v>3534</v>
      </c>
      <c r="B3543">
        <v>-1.1313</v>
      </c>
      <c r="C3543" s="11">
        <v>-1.1313</v>
      </c>
      <c r="D3543" s="1">
        <f t="shared" si="168"/>
        <v>0</v>
      </c>
      <c r="E3543" s="3">
        <f t="shared" si="169"/>
        <v>0</v>
      </c>
      <c r="F3543" s="3">
        <f t="shared" si="170"/>
        <v>0</v>
      </c>
    </row>
    <row r="3544" spans="1:6" x14ac:dyDescent="0.25">
      <c r="A3544" s="3">
        <v>3535</v>
      </c>
      <c r="B3544">
        <v>-3.0519440000000002</v>
      </c>
      <c r="C3544" s="11">
        <v>-3.0710548284695101</v>
      </c>
      <c r="D3544" s="1">
        <f t="shared" si="168"/>
        <v>1.9110828469509844E-2</v>
      </c>
      <c r="E3544" s="3">
        <f t="shared" si="169"/>
        <v>1.9110828469509844E-2</v>
      </c>
      <c r="F3544" s="3">
        <f t="shared" si="170"/>
        <v>3.6522376479102795E-4</v>
      </c>
    </row>
    <row r="3545" spans="1:6" x14ac:dyDescent="0.25">
      <c r="A3545" s="3">
        <v>3536</v>
      </c>
      <c r="B3545">
        <v>98.571623000000002</v>
      </c>
      <c r="C3545" s="11">
        <v>99.648965668860498</v>
      </c>
      <c r="D3545" s="1">
        <f t="shared" si="168"/>
        <v>-1.0773426688604957</v>
      </c>
      <c r="E3545" s="3">
        <f t="shared" si="169"/>
        <v>1.0773426688604957</v>
      </c>
      <c r="F3545" s="3">
        <f t="shared" si="170"/>
        <v>1.1606672261474555</v>
      </c>
    </row>
    <row r="3546" spans="1:6" x14ac:dyDescent="0.25">
      <c r="A3546" s="3">
        <v>3537</v>
      </c>
      <c r="B3546">
        <v>108.382209</v>
      </c>
      <c r="C3546" s="11">
        <v>108.382269745842</v>
      </c>
      <c r="D3546" s="1">
        <f t="shared" si="168"/>
        <v>-6.0745841992115857E-5</v>
      </c>
      <c r="E3546" s="3">
        <f t="shared" si="169"/>
        <v>6.0745841992115857E-5</v>
      </c>
      <c r="F3546" s="3">
        <f t="shared" si="170"/>
        <v>3.6900573193311062E-9</v>
      </c>
    </row>
    <row r="3547" spans="1:6" x14ac:dyDescent="0.25">
      <c r="A3547" s="3">
        <v>3538</v>
      </c>
      <c r="B3547">
        <v>107.034048</v>
      </c>
      <c r="C3547" s="11">
        <v>107.01042328468699</v>
      </c>
      <c r="D3547" s="1">
        <f t="shared" si="168"/>
        <v>2.362471531300514E-2</v>
      </c>
      <c r="E3547" s="3">
        <f t="shared" si="169"/>
        <v>2.362471531300514E-2</v>
      </c>
      <c r="F3547" s="3">
        <f t="shared" si="170"/>
        <v>5.5812717362053955E-4</v>
      </c>
    </row>
    <row r="3548" spans="1:6" x14ac:dyDescent="0.25">
      <c r="A3548" s="3">
        <v>3539</v>
      </c>
      <c r="B3548">
        <v>106.35238</v>
      </c>
      <c r="C3548" s="11">
        <v>106.38069950538301</v>
      </c>
      <c r="D3548" s="1">
        <f t="shared" si="168"/>
        <v>-2.8319505383009869E-2</v>
      </c>
      <c r="E3548" s="3">
        <f t="shared" si="169"/>
        <v>2.8319505383009869E-2</v>
      </c>
      <c r="F3548" s="3">
        <f t="shared" si="170"/>
        <v>8.0199438513832498E-4</v>
      </c>
    </row>
    <row r="3549" spans="1:6" x14ac:dyDescent="0.25">
      <c r="A3549" s="3">
        <v>3540</v>
      </c>
      <c r="B3549">
        <v>106.142276</v>
      </c>
      <c r="C3549" s="11">
        <v>106.21339815678699</v>
      </c>
      <c r="D3549" s="1">
        <f t="shared" si="168"/>
        <v>-7.1122156786998403E-2</v>
      </c>
      <c r="E3549" s="3">
        <f t="shared" si="169"/>
        <v>7.1122156786998403E-2</v>
      </c>
      <c r="F3549" s="3">
        <f t="shared" si="170"/>
        <v>5.0583611860343831E-3</v>
      </c>
    </row>
    <row r="3550" spans="1:6" x14ac:dyDescent="0.25">
      <c r="A3550" s="3">
        <v>3541</v>
      </c>
      <c r="B3550">
        <v>106.128683</v>
      </c>
      <c r="C3550" s="11">
        <v>106.217717482447</v>
      </c>
      <c r="D3550" s="1">
        <f t="shared" si="168"/>
        <v>-8.9034482447004848E-2</v>
      </c>
      <c r="E3550" s="3">
        <f t="shared" si="169"/>
        <v>8.9034482447004848E-2</v>
      </c>
      <c r="F3550" s="3">
        <f t="shared" si="170"/>
        <v>7.9271390646060147E-3</v>
      </c>
    </row>
    <row r="3551" spans="1:6" x14ac:dyDescent="0.25">
      <c r="A3551" s="3">
        <v>3542</v>
      </c>
      <c r="B3551">
        <v>106.734143</v>
      </c>
      <c r="C3551" s="11">
        <v>106.756026079793</v>
      </c>
      <c r="D3551" s="1">
        <f t="shared" si="168"/>
        <v>-2.1883079792999638E-2</v>
      </c>
      <c r="E3551" s="3">
        <f t="shared" si="169"/>
        <v>2.1883079792999638E-2</v>
      </c>
      <c r="F3551" s="3">
        <f t="shared" si="170"/>
        <v>4.7886918122678909E-4</v>
      </c>
    </row>
    <row r="3552" spans="1:6" x14ac:dyDescent="0.25">
      <c r="A3552" s="3">
        <v>3543</v>
      </c>
      <c r="B3552">
        <v>106.85692299999999</v>
      </c>
      <c r="C3552" s="11">
        <v>106.936339709156</v>
      </c>
      <c r="D3552" s="1">
        <f t="shared" si="168"/>
        <v>-7.9416709156006959E-2</v>
      </c>
      <c r="E3552" s="3">
        <f t="shared" si="169"/>
        <v>7.9416709156006959E-2</v>
      </c>
      <c r="F3552" s="3">
        <f t="shared" si="170"/>
        <v>6.3070136931697995E-3</v>
      </c>
    </row>
    <row r="3553" spans="1:6" x14ac:dyDescent="0.25">
      <c r="A3553" s="3">
        <v>3544</v>
      </c>
      <c r="B3553">
        <v>107.41337</v>
      </c>
      <c r="C3553" s="11">
        <v>107.44288414329201</v>
      </c>
      <c r="D3553" s="1">
        <f t="shared" si="168"/>
        <v>-2.9514143292004746E-2</v>
      </c>
      <c r="E3553" s="3">
        <f t="shared" si="169"/>
        <v>2.9514143292004746E-2</v>
      </c>
      <c r="F3553" s="3">
        <f t="shared" si="170"/>
        <v>8.7108465426098875E-4</v>
      </c>
    </row>
    <row r="3554" spans="1:6" x14ac:dyDescent="0.25">
      <c r="A3554" s="3">
        <v>3545</v>
      </c>
      <c r="B3554">
        <v>108.040919</v>
      </c>
      <c r="C3554" s="11">
        <v>108.182557784013</v>
      </c>
      <c r="D3554" s="1">
        <f t="shared" si="168"/>
        <v>-0.14163878401299712</v>
      </c>
      <c r="E3554" s="3">
        <f t="shared" si="169"/>
        <v>0.14163878401299712</v>
      </c>
      <c r="F3554" s="3">
        <f t="shared" si="170"/>
        <v>2.0061545136680448E-2</v>
      </c>
    </row>
    <row r="3555" spans="1:6" x14ac:dyDescent="0.25">
      <c r="A3555" s="3">
        <v>3546</v>
      </c>
      <c r="B3555">
        <v>108.693394</v>
      </c>
      <c r="C3555" s="11">
        <v>108.780531708144</v>
      </c>
      <c r="D3555" s="1">
        <f t="shared" si="168"/>
        <v>-8.7137708143998793E-2</v>
      </c>
      <c r="E3555" s="3">
        <f t="shared" si="169"/>
        <v>8.7137708143998793E-2</v>
      </c>
      <c r="F3555" s="3">
        <f t="shared" si="170"/>
        <v>7.5929801805887133E-3</v>
      </c>
    </row>
    <row r="3556" spans="1:6" x14ac:dyDescent="0.25">
      <c r="A3556" s="3">
        <v>3547</v>
      </c>
      <c r="B3556">
        <v>110.981498</v>
      </c>
      <c r="C3556" s="11">
        <v>111.068706191473</v>
      </c>
      <c r="D3556" s="1">
        <f t="shared" si="168"/>
        <v>-8.7208191472996077E-2</v>
      </c>
      <c r="E3556" s="3">
        <f t="shared" si="169"/>
        <v>8.7208191472996077E-2</v>
      </c>
      <c r="F3556" s="3">
        <f t="shared" si="170"/>
        <v>7.6052686599907453E-3</v>
      </c>
    </row>
    <row r="3557" spans="1:6" x14ac:dyDescent="0.25">
      <c r="A3557" s="3">
        <v>3548</v>
      </c>
      <c r="B3557">
        <v>111.612005</v>
      </c>
      <c r="C3557" s="11">
        <v>111.709542659034</v>
      </c>
      <c r="D3557" s="1">
        <f t="shared" si="168"/>
        <v>-9.7537659034003354E-2</v>
      </c>
      <c r="E3557" s="3">
        <f t="shared" si="169"/>
        <v>9.7537659034003354E-2</v>
      </c>
      <c r="F3557" s="3">
        <f t="shared" si="170"/>
        <v>9.5135949298334969E-3</v>
      </c>
    </row>
    <row r="3558" spans="1:6" x14ac:dyDescent="0.25">
      <c r="A3558" s="3">
        <v>3549</v>
      </c>
      <c r="B3558">
        <v>112.70737800000001</v>
      </c>
      <c r="C3558" s="11">
        <v>112.634642742081</v>
      </c>
      <c r="D3558" s="1">
        <f t="shared" si="168"/>
        <v>7.2735257919006813E-2</v>
      </c>
      <c r="E3558" s="3">
        <f t="shared" si="169"/>
        <v>7.2735257919006813E-2</v>
      </c>
      <c r="F3558" s="3">
        <f t="shared" si="170"/>
        <v>5.290417744544443E-3</v>
      </c>
    </row>
    <row r="3559" spans="1:6" x14ac:dyDescent="0.25">
      <c r="A3559" s="3">
        <v>3550</v>
      </c>
      <c r="B3559">
        <v>79.453389999999999</v>
      </c>
      <c r="C3559" s="11">
        <v>78.059034098305503</v>
      </c>
      <c r="D3559" s="1">
        <f t="shared" si="168"/>
        <v>1.394355901694496</v>
      </c>
      <c r="E3559" s="3">
        <f t="shared" si="169"/>
        <v>1.394355901694496</v>
      </c>
      <c r="F3559" s="3">
        <f t="shared" si="170"/>
        <v>1.9442283805902709</v>
      </c>
    </row>
    <row r="3560" spans="1:6" x14ac:dyDescent="0.25">
      <c r="A3560" s="3">
        <v>3551</v>
      </c>
      <c r="B3560">
        <v>-0.63249999999999995</v>
      </c>
      <c r="C3560" s="11">
        <v>-0.63249999999999995</v>
      </c>
      <c r="D3560" s="1">
        <f t="shared" si="168"/>
        <v>0</v>
      </c>
      <c r="E3560" s="3">
        <f t="shared" si="169"/>
        <v>0</v>
      </c>
      <c r="F3560" s="3">
        <f t="shared" si="170"/>
        <v>0</v>
      </c>
    </row>
    <row r="3561" spans="1:6" x14ac:dyDescent="0.25">
      <c r="A3561" s="3">
        <v>3552</v>
      </c>
      <c r="B3561">
        <v>-0.63249999999999995</v>
      </c>
      <c r="C3561" s="11">
        <v>-0.63249999999999995</v>
      </c>
      <c r="D3561" s="1">
        <f t="shared" si="168"/>
        <v>0</v>
      </c>
      <c r="E3561" s="3">
        <f t="shared" si="169"/>
        <v>0</v>
      </c>
      <c r="F3561" s="3">
        <f t="shared" si="170"/>
        <v>0</v>
      </c>
    </row>
    <row r="3562" spans="1:6" x14ac:dyDescent="0.25">
      <c r="A3562" s="3">
        <v>3553</v>
      </c>
      <c r="B3562">
        <v>-0.63249999999999995</v>
      </c>
      <c r="C3562" s="11">
        <v>-0.63249999999999995</v>
      </c>
      <c r="D3562" s="1">
        <f t="shared" si="168"/>
        <v>0</v>
      </c>
      <c r="E3562" s="3">
        <f t="shared" si="169"/>
        <v>0</v>
      </c>
      <c r="F3562" s="3">
        <f t="shared" si="170"/>
        <v>0</v>
      </c>
    </row>
    <row r="3563" spans="1:6" x14ac:dyDescent="0.25">
      <c r="A3563" s="3">
        <v>3554</v>
      </c>
      <c r="B3563">
        <v>-0.63249999999999995</v>
      </c>
      <c r="C3563" s="11">
        <v>-0.63249999999999995</v>
      </c>
      <c r="D3563" s="1">
        <f t="shared" si="168"/>
        <v>0</v>
      </c>
      <c r="E3563" s="3">
        <f t="shared" si="169"/>
        <v>0</v>
      </c>
      <c r="F3563" s="3">
        <f t="shared" si="170"/>
        <v>0</v>
      </c>
    </row>
    <row r="3564" spans="1:6" x14ac:dyDescent="0.25">
      <c r="A3564" s="3">
        <v>3555</v>
      </c>
      <c r="B3564">
        <v>-0.63249999999999995</v>
      </c>
      <c r="C3564" s="11">
        <v>-0.63249999999999995</v>
      </c>
      <c r="D3564" s="1">
        <f t="shared" si="168"/>
        <v>0</v>
      </c>
      <c r="E3564" s="3">
        <f t="shared" si="169"/>
        <v>0</v>
      </c>
      <c r="F3564" s="3">
        <f t="shared" si="170"/>
        <v>0</v>
      </c>
    </row>
    <row r="3565" spans="1:6" x14ac:dyDescent="0.25">
      <c r="A3565" s="3">
        <v>3556</v>
      </c>
      <c r="B3565">
        <v>-0.63249999999999995</v>
      </c>
      <c r="C3565" s="11">
        <v>-0.63249999999999995</v>
      </c>
      <c r="D3565" s="1">
        <f t="shared" si="168"/>
        <v>0</v>
      </c>
      <c r="E3565" s="3">
        <f t="shared" si="169"/>
        <v>0</v>
      </c>
      <c r="F3565" s="3">
        <f t="shared" si="170"/>
        <v>0</v>
      </c>
    </row>
    <row r="3566" spans="1:6" x14ac:dyDescent="0.25">
      <c r="A3566" s="3">
        <v>3557</v>
      </c>
      <c r="B3566">
        <v>-1.1313</v>
      </c>
      <c r="C3566" s="11">
        <v>-1.1313</v>
      </c>
      <c r="D3566" s="1">
        <f t="shared" si="168"/>
        <v>0</v>
      </c>
      <c r="E3566" s="3">
        <f t="shared" si="169"/>
        <v>0</v>
      </c>
      <c r="F3566" s="3">
        <f t="shared" si="170"/>
        <v>0</v>
      </c>
    </row>
    <row r="3567" spans="1:6" x14ac:dyDescent="0.25">
      <c r="A3567" s="3">
        <v>3558</v>
      </c>
      <c r="B3567">
        <v>-1.1313</v>
      </c>
      <c r="C3567" s="11">
        <v>-1.1313</v>
      </c>
      <c r="D3567" s="1">
        <f t="shared" si="168"/>
        <v>0</v>
      </c>
      <c r="E3567" s="3">
        <f t="shared" si="169"/>
        <v>0</v>
      </c>
      <c r="F3567" s="3">
        <f t="shared" si="170"/>
        <v>0</v>
      </c>
    </row>
    <row r="3568" spans="1:6" x14ac:dyDescent="0.25">
      <c r="A3568" s="3">
        <v>3559</v>
      </c>
      <c r="B3568">
        <v>-3.6722480000000002</v>
      </c>
      <c r="C3568" s="11">
        <v>-3.6722289569665798</v>
      </c>
      <c r="D3568" s="1">
        <f t="shared" si="168"/>
        <v>-1.9043033420373945E-5</v>
      </c>
      <c r="E3568" s="3">
        <f t="shared" si="169"/>
        <v>1.9043033420373945E-5</v>
      </c>
      <c r="F3568" s="3">
        <f t="shared" si="170"/>
        <v>3.6263712184947901E-10</v>
      </c>
    </row>
    <row r="3569" spans="1:6" x14ac:dyDescent="0.25">
      <c r="A3569" s="3">
        <v>3560</v>
      </c>
      <c r="B3569">
        <v>94.465693999999999</v>
      </c>
      <c r="C3569" s="11">
        <v>94.465092291863002</v>
      </c>
      <c r="D3569" s="1">
        <f t="shared" si="168"/>
        <v>6.0170813699755854E-4</v>
      </c>
      <c r="E3569" s="3">
        <f t="shared" si="169"/>
        <v>6.0170813699755854E-4</v>
      </c>
      <c r="F3569" s="3">
        <f t="shared" si="170"/>
        <v>3.6205268212907266E-7</v>
      </c>
    </row>
    <row r="3570" spans="1:6" x14ac:dyDescent="0.25">
      <c r="A3570" s="3">
        <v>3561</v>
      </c>
      <c r="B3570">
        <v>106.670468</v>
      </c>
      <c r="C3570" s="11">
        <v>106.669272100329</v>
      </c>
      <c r="D3570" s="1">
        <f t="shared" si="168"/>
        <v>1.1958996710035308E-3</v>
      </c>
      <c r="E3570" s="3">
        <f t="shared" si="169"/>
        <v>1.1958996710035308E-3</v>
      </c>
      <c r="F3570" s="3">
        <f t="shared" si="170"/>
        <v>1.4301760231063531E-6</v>
      </c>
    </row>
    <row r="3571" spans="1:6" x14ac:dyDescent="0.25">
      <c r="A3571" s="3">
        <v>3562</v>
      </c>
      <c r="B3571">
        <v>105.82923700000001</v>
      </c>
      <c r="C3571" s="11">
        <v>105.807927946852</v>
      </c>
      <c r="D3571" s="1">
        <f t="shared" si="168"/>
        <v>2.1309053148002022E-2</v>
      </c>
      <c r="E3571" s="3">
        <f t="shared" si="169"/>
        <v>2.1309053148002022E-2</v>
      </c>
      <c r="F3571" s="3">
        <f t="shared" si="170"/>
        <v>4.5407574606437485E-4</v>
      </c>
    </row>
    <row r="3572" spans="1:6" x14ac:dyDescent="0.25">
      <c r="A3572" s="3">
        <v>3563</v>
      </c>
      <c r="B3572">
        <v>105.201881</v>
      </c>
      <c r="C3572" s="11">
        <v>105.229803070084</v>
      </c>
      <c r="D3572" s="1">
        <f t="shared" si="168"/>
        <v>-2.7922070084002826E-2</v>
      </c>
      <c r="E3572" s="3">
        <f t="shared" si="169"/>
        <v>2.7922070084002826E-2</v>
      </c>
      <c r="F3572" s="3">
        <f t="shared" si="170"/>
        <v>7.7964199777596555E-4</v>
      </c>
    </row>
    <row r="3573" spans="1:6" x14ac:dyDescent="0.25">
      <c r="A3573" s="3">
        <v>3564</v>
      </c>
      <c r="B3573">
        <v>104.888273</v>
      </c>
      <c r="C3573" s="11">
        <v>104.954548959807</v>
      </c>
      <c r="D3573" s="1">
        <f t="shared" si="168"/>
        <v>-6.6275959807001072E-2</v>
      </c>
      <c r="E3573" s="3">
        <f t="shared" si="169"/>
        <v>6.6275959807001072E-2</v>
      </c>
      <c r="F3573" s="3">
        <f t="shared" si="170"/>
        <v>4.3925028483392213E-3</v>
      </c>
    </row>
    <row r="3574" spans="1:6" x14ac:dyDescent="0.25">
      <c r="A3574" s="3">
        <v>3565</v>
      </c>
      <c r="B3574">
        <v>105.26405099999999</v>
      </c>
      <c r="C3574" s="11">
        <v>105.35643626178501</v>
      </c>
      <c r="D3574" s="1">
        <f t="shared" si="168"/>
        <v>-9.2385261785011608E-2</v>
      </c>
      <c r="E3574" s="3">
        <f t="shared" si="169"/>
        <v>9.2385261785011608E-2</v>
      </c>
      <c r="F3574" s="3">
        <f t="shared" si="170"/>
        <v>8.5350365950851263E-3</v>
      </c>
    </row>
    <row r="3575" spans="1:6" x14ac:dyDescent="0.25">
      <c r="A3575" s="3">
        <v>3566</v>
      </c>
      <c r="B3575">
        <v>105.88381099999999</v>
      </c>
      <c r="C3575" s="11">
        <v>105.957565451954</v>
      </c>
      <c r="D3575" s="1">
        <f t="shared" si="168"/>
        <v>-7.375445195400232E-2</v>
      </c>
      <c r="E3575" s="3">
        <f t="shared" si="169"/>
        <v>7.375445195400232E-2</v>
      </c>
      <c r="F3575" s="3">
        <f t="shared" si="170"/>
        <v>5.4397191830352363E-3</v>
      </c>
    </row>
    <row r="3576" spans="1:6" x14ac:dyDescent="0.25">
      <c r="A3576" s="3">
        <v>3567</v>
      </c>
      <c r="B3576">
        <v>106.64863800000001</v>
      </c>
      <c r="C3576" s="11">
        <v>106.69686740582</v>
      </c>
      <c r="D3576" s="1">
        <f t="shared" si="168"/>
        <v>-4.8229405819995463E-2</v>
      </c>
      <c r="E3576" s="3">
        <f t="shared" si="169"/>
        <v>4.8229405819995463E-2</v>
      </c>
      <c r="F3576" s="3">
        <f t="shared" si="170"/>
        <v>2.3260755857498123E-3</v>
      </c>
    </row>
    <row r="3577" spans="1:6" x14ac:dyDescent="0.25">
      <c r="A3577" s="3">
        <v>3568</v>
      </c>
      <c r="B3577">
        <v>107.500688</v>
      </c>
      <c r="C3577" s="11">
        <v>107.508489411402</v>
      </c>
      <c r="D3577" s="1">
        <f t="shared" si="168"/>
        <v>-7.8014114019993031E-3</v>
      </c>
      <c r="E3577" s="3">
        <f t="shared" si="169"/>
        <v>7.8014114019993031E-3</v>
      </c>
      <c r="F3577" s="3">
        <f t="shared" si="170"/>
        <v>6.0862019863244731E-5</v>
      </c>
    </row>
    <row r="3578" spans="1:6" x14ac:dyDescent="0.25">
      <c r="A3578" s="3">
        <v>3569</v>
      </c>
      <c r="B3578">
        <v>108.044607</v>
      </c>
      <c r="C3578" s="11">
        <v>108.018574390791</v>
      </c>
      <c r="D3578" s="1">
        <f t="shared" si="168"/>
        <v>2.603260920899686E-2</v>
      </c>
      <c r="E3578" s="3">
        <f t="shared" si="169"/>
        <v>2.603260920899686E-2</v>
      </c>
      <c r="F3578" s="3">
        <f t="shared" si="170"/>
        <v>6.776967422283481E-4</v>
      </c>
    </row>
    <row r="3579" spans="1:6" x14ac:dyDescent="0.25">
      <c r="A3579" s="3">
        <v>3570</v>
      </c>
      <c r="B3579">
        <v>108.22124599999999</v>
      </c>
      <c r="C3579" s="11">
        <v>108.21212517511501</v>
      </c>
      <c r="D3579" s="1">
        <f t="shared" si="168"/>
        <v>9.1208248849881102E-3</v>
      </c>
      <c r="E3579" s="3">
        <f t="shared" si="169"/>
        <v>9.1208248849881102E-3</v>
      </c>
      <c r="F3579" s="3">
        <f t="shared" si="170"/>
        <v>8.3189446582618371E-5</v>
      </c>
    </row>
    <row r="3580" spans="1:6" x14ac:dyDescent="0.25">
      <c r="A3580" s="3">
        <v>3571</v>
      </c>
      <c r="B3580">
        <v>110.44099300000001</v>
      </c>
      <c r="C3580" s="11">
        <v>110.410383221012</v>
      </c>
      <c r="D3580" s="1">
        <f t="shared" si="168"/>
        <v>3.0609778988008429E-2</v>
      </c>
      <c r="E3580" s="3">
        <f t="shared" si="169"/>
        <v>3.0609778988008429E-2</v>
      </c>
      <c r="F3580" s="3">
        <f t="shared" si="170"/>
        <v>9.3695856969472238E-4</v>
      </c>
    </row>
    <row r="3581" spans="1:6" x14ac:dyDescent="0.25">
      <c r="A3581" s="3">
        <v>3572</v>
      </c>
      <c r="B3581">
        <v>110.938216</v>
      </c>
      <c r="C3581" s="11">
        <v>111.00128793042001</v>
      </c>
      <c r="D3581" s="1">
        <f t="shared" si="168"/>
        <v>-6.3071930420008471E-2</v>
      </c>
      <c r="E3581" s="3">
        <f t="shared" si="169"/>
        <v>6.3071930420008471E-2</v>
      </c>
      <c r="F3581" s="3">
        <f t="shared" si="170"/>
        <v>3.9780684069063901E-3</v>
      </c>
    </row>
    <row r="3582" spans="1:6" x14ac:dyDescent="0.25">
      <c r="A3582" s="3">
        <v>3573</v>
      </c>
      <c r="B3582">
        <v>110.944576</v>
      </c>
      <c r="C3582" s="11">
        <v>111.053819676076</v>
      </c>
      <c r="D3582" s="1">
        <f t="shared" si="168"/>
        <v>-0.10924367607600516</v>
      </c>
      <c r="E3582" s="3">
        <f t="shared" si="169"/>
        <v>0.10924367607600516</v>
      </c>
      <c r="F3582" s="3">
        <f t="shared" si="170"/>
        <v>1.1934180762599143E-2</v>
      </c>
    </row>
    <row r="3583" spans="1:6" x14ac:dyDescent="0.25">
      <c r="A3583" s="3">
        <v>3574</v>
      </c>
      <c r="B3583">
        <v>111.328344</v>
      </c>
      <c r="C3583" s="11">
        <v>111.17447536227399</v>
      </c>
      <c r="D3583" s="1">
        <f t="shared" si="168"/>
        <v>0.15386863772600634</v>
      </c>
      <c r="E3583" s="3">
        <f t="shared" si="169"/>
        <v>0.15386863772600634</v>
      </c>
      <c r="F3583" s="3">
        <f t="shared" si="170"/>
        <v>2.3675557675656982E-2</v>
      </c>
    </row>
    <row r="3584" spans="1:6" x14ac:dyDescent="0.25">
      <c r="A3584" s="3">
        <v>3575</v>
      </c>
      <c r="B3584">
        <v>75.818040999999994</v>
      </c>
      <c r="C3584" s="11">
        <v>74.908853764427704</v>
      </c>
      <c r="D3584" s="1">
        <f t="shared" si="168"/>
        <v>0.90918723557228986</v>
      </c>
      <c r="E3584" s="3">
        <f t="shared" si="169"/>
        <v>0.90918723557228986</v>
      </c>
      <c r="F3584" s="3">
        <f t="shared" si="170"/>
        <v>0.82662142932758254</v>
      </c>
    </row>
    <row r="3585" spans="1:6" x14ac:dyDescent="0.25">
      <c r="A3585" s="3">
        <v>3576</v>
      </c>
      <c r="B3585">
        <v>-0.63249999999999995</v>
      </c>
      <c r="C3585" s="11">
        <v>-0.63249999999999995</v>
      </c>
      <c r="D3585" s="1">
        <f t="shared" si="168"/>
        <v>0</v>
      </c>
      <c r="E3585" s="3">
        <f t="shared" si="169"/>
        <v>0</v>
      </c>
      <c r="F3585" s="3">
        <f t="shared" si="170"/>
        <v>0</v>
      </c>
    </row>
    <row r="3586" spans="1:6" x14ac:dyDescent="0.25">
      <c r="A3586" s="3">
        <v>3577</v>
      </c>
      <c r="B3586">
        <v>-0.63249999999999995</v>
      </c>
      <c r="C3586" s="11">
        <v>-0.63249999999999995</v>
      </c>
      <c r="D3586" s="1">
        <f t="shared" si="168"/>
        <v>0</v>
      </c>
      <c r="E3586" s="3">
        <f t="shared" si="169"/>
        <v>0</v>
      </c>
      <c r="F3586" s="3">
        <f t="shared" si="170"/>
        <v>0</v>
      </c>
    </row>
    <row r="3587" spans="1:6" x14ac:dyDescent="0.25">
      <c r="A3587" s="3">
        <v>3578</v>
      </c>
      <c r="B3587">
        <v>-0.63249999999999995</v>
      </c>
      <c r="C3587" s="11">
        <v>-0.63249999999999995</v>
      </c>
      <c r="D3587" s="1">
        <f t="shared" si="168"/>
        <v>0</v>
      </c>
      <c r="E3587" s="3">
        <f t="shared" si="169"/>
        <v>0</v>
      </c>
      <c r="F3587" s="3">
        <f t="shared" si="170"/>
        <v>0</v>
      </c>
    </row>
    <row r="3588" spans="1:6" x14ac:dyDescent="0.25">
      <c r="A3588" s="3">
        <v>3579</v>
      </c>
      <c r="B3588">
        <v>-0.63249999999999995</v>
      </c>
      <c r="C3588" s="11">
        <v>-0.63249999999999995</v>
      </c>
      <c r="D3588" s="1">
        <f t="shared" si="168"/>
        <v>0</v>
      </c>
      <c r="E3588" s="3">
        <f t="shared" si="169"/>
        <v>0</v>
      </c>
      <c r="F3588" s="3">
        <f t="shared" si="170"/>
        <v>0</v>
      </c>
    </row>
    <row r="3589" spans="1:6" x14ac:dyDescent="0.25">
      <c r="A3589" s="3">
        <v>3580</v>
      </c>
      <c r="B3589">
        <v>-0.63249999999999995</v>
      </c>
      <c r="C3589" s="11">
        <v>-0.63249999999999995</v>
      </c>
      <c r="D3589" s="1">
        <f t="shared" si="168"/>
        <v>0</v>
      </c>
      <c r="E3589" s="3">
        <f t="shared" si="169"/>
        <v>0</v>
      </c>
      <c r="F3589" s="3">
        <f t="shared" si="170"/>
        <v>0</v>
      </c>
    </row>
    <row r="3590" spans="1:6" x14ac:dyDescent="0.25">
      <c r="A3590" s="3">
        <v>3581</v>
      </c>
      <c r="B3590">
        <v>-1.1313</v>
      </c>
      <c r="C3590" s="11">
        <v>-1.1313</v>
      </c>
      <c r="D3590" s="1">
        <f t="shared" si="168"/>
        <v>0</v>
      </c>
      <c r="E3590" s="3">
        <f t="shared" si="169"/>
        <v>0</v>
      </c>
      <c r="F3590" s="3">
        <f t="shared" si="170"/>
        <v>0</v>
      </c>
    </row>
    <row r="3591" spans="1:6" x14ac:dyDescent="0.25">
      <c r="A3591" s="3">
        <v>3582</v>
      </c>
      <c r="B3591">
        <v>-1.1313</v>
      </c>
      <c r="C3591" s="11">
        <v>-1.1313</v>
      </c>
      <c r="D3591" s="1">
        <f t="shared" si="168"/>
        <v>0</v>
      </c>
      <c r="E3591" s="3">
        <f t="shared" si="169"/>
        <v>0</v>
      </c>
      <c r="F3591" s="3">
        <f t="shared" si="170"/>
        <v>0</v>
      </c>
    </row>
    <row r="3592" spans="1:6" x14ac:dyDescent="0.25">
      <c r="A3592" s="3">
        <v>3583</v>
      </c>
      <c r="B3592">
        <v>-4.3384029999999996</v>
      </c>
      <c r="C3592" s="11">
        <v>-4.3383915864408698</v>
      </c>
      <c r="D3592" s="1">
        <f t="shared" si="168"/>
        <v>-1.1413559129813677E-5</v>
      </c>
      <c r="E3592" s="3">
        <f t="shared" si="169"/>
        <v>1.1413559129813677E-5</v>
      </c>
      <c r="F3592" s="3">
        <f t="shared" si="170"/>
        <v>1.3026933200975314E-10</v>
      </c>
    </row>
    <row r="3593" spans="1:6" x14ac:dyDescent="0.25">
      <c r="A3593" s="3">
        <v>3584</v>
      </c>
      <c r="B3593">
        <v>101.516228</v>
      </c>
      <c r="C3593" s="11">
        <v>101.51545568141999</v>
      </c>
      <c r="D3593" s="1">
        <f t="shared" si="168"/>
        <v>7.7231858000459397E-4</v>
      </c>
      <c r="E3593" s="3">
        <f t="shared" si="169"/>
        <v>7.7231858000459397E-4</v>
      </c>
      <c r="F3593" s="3">
        <f t="shared" si="170"/>
        <v>5.9647598902031245E-7</v>
      </c>
    </row>
    <row r="3594" spans="1:6" x14ac:dyDescent="0.25">
      <c r="A3594" s="3">
        <v>3585</v>
      </c>
      <c r="B3594">
        <v>106.118263</v>
      </c>
      <c r="C3594" s="11">
        <v>106.116754412893</v>
      </c>
      <c r="D3594" s="1">
        <f t="shared" si="168"/>
        <v>1.5085871069970835E-3</v>
      </c>
      <c r="E3594" s="3">
        <f t="shared" si="169"/>
        <v>1.5085871069970835E-3</v>
      </c>
      <c r="F3594" s="3">
        <f t="shared" si="170"/>
        <v>2.2758350593978299E-6</v>
      </c>
    </row>
    <row r="3595" spans="1:6" x14ac:dyDescent="0.25">
      <c r="A3595" s="3">
        <v>3586</v>
      </c>
      <c r="B3595">
        <v>105.367705</v>
      </c>
      <c r="C3595" s="11">
        <v>105.347663431222</v>
      </c>
      <c r="D3595" s="1">
        <f t="shared" ref="D3595:D3658" si="171">B3595-C3595</f>
        <v>2.0041568777998009E-2</v>
      </c>
      <c r="E3595" s="3">
        <f t="shared" ref="E3595:E3658" si="172">ABS(D3595)</f>
        <v>2.0041568777998009E-2</v>
      </c>
      <c r="F3595" s="3">
        <f t="shared" ref="F3595:F3658" si="173">E3595^2</f>
        <v>4.0166447908322462E-4</v>
      </c>
    </row>
    <row r="3596" spans="1:6" x14ac:dyDescent="0.25">
      <c r="A3596" s="3">
        <v>3587</v>
      </c>
      <c r="B3596">
        <v>104.607804</v>
      </c>
      <c r="C3596" s="11">
        <v>104.625262003122</v>
      </c>
      <c r="D3596" s="1">
        <f t="shared" si="171"/>
        <v>-1.7458003122001742E-2</v>
      </c>
      <c r="E3596" s="3">
        <f t="shared" si="172"/>
        <v>1.7458003122001742E-2</v>
      </c>
      <c r="F3596" s="3">
        <f t="shared" si="173"/>
        <v>3.0478187300782256E-4</v>
      </c>
    </row>
    <row r="3597" spans="1:6" x14ac:dyDescent="0.25">
      <c r="A3597" s="3">
        <v>3588</v>
      </c>
      <c r="B3597">
        <v>104.337718</v>
      </c>
      <c r="C3597" s="11">
        <v>104.410199838273</v>
      </c>
      <c r="D3597" s="1">
        <f t="shared" si="171"/>
        <v>-7.248183827300636E-2</v>
      </c>
      <c r="E3597" s="3">
        <f t="shared" si="172"/>
        <v>7.248183827300636E-2</v>
      </c>
      <c r="F3597" s="3">
        <f t="shared" si="173"/>
        <v>5.2536168794342494E-3</v>
      </c>
    </row>
    <row r="3598" spans="1:6" x14ac:dyDescent="0.25">
      <c r="A3598" s="3">
        <v>3589</v>
      </c>
      <c r="B3598">
        <v>104.590042</v>
      </c>
      <c r="C3598" s="11">
        <v>104.671005094317</v>
      </c>
      <c r="D3598" s="1">
        <f t="shared" si="171"/>
        <v>-8.0963094316999218E-2</v>
      </c>
      <c r="E3598" s="3">
        <f t="shared" si="172"/>
        <v>8.0963094316999218E-2</v>
      </c>
      <c r="F3598" s="3">
        <f t="shared" si="173"/>
        <v>6.5550226413833108E-3</v>
      </c>
    </row>
    <row r="3599" spans="1:6" x14ac:dyDescent="0.25">
      <c r="A3599" s="3">
        <v>3590</v>
      </c>
      <c r="B3599">
        <v>104.98947800000001</v>
      </c>
      <c r="C3599" s="11">
        <v>105.02710375451601</v>
      </c>
      <c r="D3599" s="1">
        <f t="shared" si="171"/>
        <v>-3.7625754516000143E-2</v>
      </c>
      <c r="E3599" s="3">
        <f t="shared" si="172"/>
        <v>3.7625754516000143E-2</v>
      </c>
      <c r="F3599" s="3">
        <f t="shared" si="173"/>
        <v>1.415697402898305E-3</v>
      </c>
    </row>
    <row r="3600" spans="1:6" x14ac:dyDescent="0.25">
      <c r="A3600" s="3">
        <v>3591</v>
      </c>
      <c r="B3600">
        <v>105.466848</v>
      </c>
      <c r="C3600" s="11">
        <v>105.64448103473801</v>
      </c>
      <c r="D3600" s="1">
        <f t="shared" si="171"/>
        <v>-0.17763303473800818</v>
      </c>
      <c r="E3600" s="3">
        <f t="shared" si="172"/>
        <v>0.17763303473800818</v>
      </c>
      <c r="F3600" s="3">
        <f t="shared" si="173"/>
        <v>3.155349503023442E-2</v>
      </c>
    </row>
    <row r="3601" spans="1:6" x14ac:dyDescent="0.25">
      <c r="A3601" s="3">
        <v>3592</v>
      </c>
      <c r="B3601">
        <v>106.339843</v>
      </c>
      <c r="C3601" s="11">
        <v>106.42643710627701</v>
      </c>
      <c r="D3601" s="1">
        <f t="shared" si="171"/>
        <v>-8.6594106277004812E-2</v>
      </c>
      <c r="E3601" s="3">
        <f t="shared" si="172"/>
        <v>8.6594106277004812E-2</v>
      </c>
      <c r="F3601" s="3">
        <f t="shared" si="173"/>
        <v>7.4985392419132041E-3</v>
      </c>
    </row>
    <row r="3602" spans="1:6" x14ac:dyDescent="0.25">
      <c r="A3602" s="3">
        <v>3593</v>
      </c>
      <c r="B3602">
        <v>107.41175699999999</v>
      </c>
      <c r="C3602" s="11">
        <v>107.457547575905</v>
      </c>
      <c r="D3602" s="1">
        <f t="shared" si="171"/>
        <v>-4.5790575905002129E-2</v>
      </c>
      <c r="E3602" s="3">
        <f t="shared" si="172"/>
        <v>4.5790575905002129E-2</v>
      </c>
      <c r="F3602" s="3">
        <f t="shared" si="173"/>
        <v>2.0967768417117613E-3</v>
      </c>
    </row>
    <row r="3603" spans="1:6" x14ac:dyDescent="0.25">
      <c r="A3603" s="3">
        <v>3594</v>
      </c>
      <c r="B3603">
        <v>107.782095</v>
      </c>
      <c r="C3603" s="11">
        <v>107.684546702584</v>
      </c>
      <c r="D3603" s="1">
        <f t="shared" si="171"/>
        <v>9.7548297415997354E-2</v>
      </c>
      <c r="E3603" s="3">
        <f t="shared" si="172"/>
        <v>9.7548297415997354E-2</v>
      </c>
      <c r="F3603" s="3">
        <f t="shared" si="173"/>
        <v>9.5156703287598756E-3</v>
      </c>
    </row>
    <row r="3604" spans="1:6" x14ac:dyDescent="0.25">
      <c r="A3604" s="3">
        <v>3595</v>
      </c>
      <c r="B3604">
        <v>110.053343</v>
      </c>
      <c r="C3604" s="11">
        <v>110.03897210105301</v>
      </c>
      <c r="D3604" s="1">
        <f t="shared" si="171"/>
        <v>1.4370898946992838E-2</v>
      </c>
      <c r="E3604" s="3">
        <f t="shared" si="172"/>
        <v>1.4370898946992838E-2</v>
      </c>
      <c r="F3604" s="3">
        <f t="shared" si="173"/>
        <v>2.0652273654467987E-4</v>
      </c>
    </row>
    <row r="3605" spans="1:6" x14ac:dyDescent="0.25">
      <c r="A3605" s="3">
        <v>3596</v>
      </c>
      <c r="B3605">
        <v>110.66679000000001</v>
      </c>
      <c r="C3605" s="11">
        <v>110.734603016272</v>
      </c>
      <c r="D3605" s="1">
        <f t="shared" si="171"/>
        <v>-6.7813016271998094E-2</v>
      </c>
      <c r="E3605" s="3">
        <f t="shared" si="172"/>
        <v>6.7813016271998094E-2</v>
      </c>
      <c r="F3605" s="3">
        <f t="shared" si="173"/>
        <v>4.5986051759062787E-3</v>
      </c>
    </row>
    <row r="3606" spans="1:6" x14ac:dyDescent="0.25">
      <c r="A3606" s="3">
        <v>3597</v>
      </c>
      <c r="B3606">
        <v>110.67119</v>
      </c>
      <c r="C3606" s="11">
        <v>110.779954096514</v>
      </c>
      <c r="D3606" s="1">
        <f t="shared" si="171"/>
        <v>-0.1087640965140082</v>
      </c>
      <c r="E3606" s="3">
        <f t="shared" si="172"/>
        <v>0.1087640965140082</v>
      </c>
      <c r="F3606" s="3">
        <f t="shared" si="173"/>
        <v>1.1829628690508491E-2</v>
      </c>
    </row>
    <row r="3607" spans="1:6" x14ac:dyDescent="0.25">
      <c r="A3607" s="3">
        <v>3598</v>
      </c>
      <c r="B3607">
        <v>110.989913</v>
      </c>
      <c r="C3607" s="11">
        <v>110.857226115557</v>
      </c>
      <c r="D3607" s="1">
        <f t="shared" si="171"/>
        <v>0.13268688444300381</v>
      </c>
      <c r="E3607" s="3">
        <f t="shared" si="172"/>
        <v>0.13268688444300381</v>
      </c>
      <c r="F3607" s="3">
        <f t="shared" si="173"/>
        <v>1.7605809303191045E-2</v>
      </c>
    </row>
    <row r="3608" spans="1:6" x14ac:dyDescent="0.25">
      <c r="A3608" s="3">
        <v>3599</v>
      </c>
      <c r="B3608">
        <v>110.987897</v>
      </c>
      <c r="C3608" s="11">
        <v>110.983000404009</v>
      </c>
      <c r="D3608" s="1">
        <f t="shared" si="171"/>
        <v>4.8965959909992307E-3</v>
      </c>
      <c r="E3608" s="3">
        <f t="shared" si="172"/>
        <v>4.8965959909992307E-3</v>
      </c>
      <c r="F3608" s="3">
        <f t="shared" si="173"/>
        <v>2.3976652299069738E-5</v>
      </c>
    </row>
    <row r="3609" spans="1:6" x14ac:dyDescent="0.25">
      <c r="A3609" s="3">
        <v>3600</v>
      </c>
      <c r="B3609">
        <v>-0.63249999999999995</v>
      </c>
      <c r="C3609" s="11">
        <v>-0.63249999999999995</v>
      </c>
      <c r="D3609" s="1">
        <f t="shared" si="171"/>
        <v>0</v>
      </c>
      <c r="E3609" s="3">
        <f t="shared" si="172"/>
        <v>0</v>
      </c>
      <c r="F3609" s="3">
        <f t="shared" si="173"/>
        <v>0</v>
      </c>
    </row>
    <row r="3610" spans="1:6" x14ac:dyDescent="0.25">
      <c r="A3610" s="3">
        <v>3601</v>
      </c>
      <c r="B3610">
        <v>-0.63249999999999995</v>
      </c>
      <c r="C3610" s="11">
        <v>-0.63249999999999995</v>
      </c>
      <c r="D3610" s="1">
        <f t="shared" si="171"/>
        <v>0</v>
      </c>
      <c r="E3610" s="3">
        <f t="shared" si="172"/>
        <v>0</v>
      </c>
      <c r="F3610" s="3">
        <f t="shared" si="173"/>
        <v>0</v>
      </c>
    </row>
    <row r="3611" spans="1:6" x14ac:dyDescent="0.25">
      <c r="A3611" s="3">
        <v>3602</v>
      </c>
      <c r="B3611">
        <v>-0.63249999999999995</v>
      </c>
      <c r="C3611" s="11">
        <v>-0.63249999999999995</v>
      </c>
      <c r="D3611" s="1">
        <f t="shared" si="171"/>
        <v>0</v>
      </c>
      <c r="E3611" s="3">
        <f t="shared" si="172"/>
        <v>0</v>
      </c>
      <c r="F3611" s="3">
        <f t="shared" si="173"/>
        <v>0</v>
      </c>
    </row>
    <row r="3612" spans="1:6" x14ac:dyDescent="0.25">
      <c r="A3612" s="3">
        <v>3603</v>
      </c>
      <c r="B3612">
        <v>-0.63249999999999995</v>
      </c>
      <c r="C3612" s="11">
        <v>-0.63249999999999995</v>
      </c>
      <c r="D3612" s="1">
        <f t="shared" si="171"/>
        <v>0</v>
      </c>
      <c r="E3612" s="3">
        <f t="shared" si="172"/>
        <v>0</v>
      </c>
      <c r="F3612" s="3">
        <f t="shared" si="173"/>
        <v>0</v>
      </c>
    </row>
    <row r="3613" spans="1:6" x14ac:dyDescent="0.25">
      <c r="A3613" s="3">
        <v>3604</v>
      </c>
      <c r="B3613">
        <v>-0.63249999999999995</v>
      </c>
      <c r="C3613" s="11">
        <v>-0.63249999999999995</v>
      </c>
      <c r="D3613" s="1">
        <f t="shared" si="171"/>
        <v>0</v>
      </c>
      <c r="E3613" s="3">
        <f t="shared" si="172"/>
        <v>0</v>
      </c>
      <c r="F3613" s="3">
        <f t="shared" si="173"/>
        <v>0</v>
      </c>
    </row>
    <row r="3614" spans="1:6" x14ac:dyDescent="0.25">
      <c r="A3614" s="3">
        <v>3605</v>
      </c>
      <c r="B3614">
        <v>-1.1313</v>
      </c>
      <c r="C3614" s="11">
        <v>-1.1313</v>
      </c>
      <c r="D3614" s="1">
        <f t="shared" si="171"/>
        <v>0</v>
      </c>
      <c r="E3614" s="3">
        <f t="shared" si="172"/>
        <v>0</v>
      </c>
      <c r="F3614" s="3">
        <f t="shared" si="173"/>
        <v>0</v>
      </c>
    </row>
    <row r="3615" spans="1:6" x14ac:dyDescent="0.25">
      <c r="A3615" s="3">
        <v>3606</v>
      </c>
      <c r="B3615">
        <v>-1.1313</v>
      </c>
      <c r="C3615" s="11">
        <v>-1.1313</v>
      </c>
      <c r="D3615" s="1">
        <f t="shared" si="171"/>
        <v>0</v>
      </c>
      <c r="E3615" s="3">
        <f t="shared" si="172"/>
        <v>0</v>
      </c>
      <c r="F3615" s="3">
        <f t="shared" si="173"/>
        <v>0</v>
      </c>
    </row>
    <row r="3616" spans="1:6" x14ac:dyDescent="0.25">
      <c r="A3616" s="3">
        <v>3607</v>
      </c>
      <c r="B3616">
        <v>-3.0970569999999999</v>
      </c>
      <c r="C3616" s="11">
        <v>-3.0956130390032399</v>
      </c>
      <c r="D3616" s="1">
        <f t="shared" si="171"/>
        <v>-1.4439609967600298E-3</v>
      </c>
      <c r="E3616" s="3">
        <f t="shared" si="172"/>
        <v>1.4439609967600298E-3</v>
      </c>
      <c r="F3616" s="3">
        <f t="shared" si="173"/>
        <v>2.0850233601642185E-6</v>
      </c>
    </row>
    <row r="3617" spans="1:6" x14ac:dyDescent="0.25">
      <c r="A3617" s="3">
        <v>3608</v>
      </c>
      <c r="B3617">
        <v>95.558425999999997</v>
      </c>
      <c r="C3617" s="11">
        <v>95.309240823801403</v>
      </c>
      <c r="D3617" s="1">
        <f t="shared" si="171"/>
        <v>0.24918517619859415</v>
      </c>
      <c r="E3617" s="3">
        <f t="shared" si="172"/>
        <v>0.24918517619859415</v>
      </c>
      <c r="F3617" s="3">
        <f t="shared" si="173"/>
        <v>6.2093252037124409E-2</v>
      </c>
    </row>
    <row r="3618" spans="1:6" x14ac:dyDescent="0.25">
      <c r="A3618" s="3">
        <v>3609</v>
      </c>
      <c r="B3618">
        <v>106.526477</v>
      </c>
      <c r="C3618" s="11">
        <v>106.52521702291899</v>
      </c>
      <c r="D3618" s="1">
        <f t="shared" si="171"/>
        <v>1.2599770810055588E-3</v>
      </c>
      <c r="E3618" s="3">
        <f t="shared" si="172"/>
        <v>1.2599770810055588E-3</v>
      </c>
      <c r="F3618" s="3">
        <f t="shared" si="173"/>
        <v>1.5875422446592885E-6</v>
      </c>
    </row>
    <row r="3619" spans="1:6" x14ac:dyDescent="0.25">
      <c r="A3619" s="3">
        <v>3610</v>
      </c>
      <c r="B3619">
        <v>107.490467</v>
      </c>
      <c r="C3619" s="11">
        <v>107.52748827216701</v>
      </c>
      <c r="D3619" s="1">
        <f t="shared" si="171"/>
        <v>-3.7021272167010011E-2</v>
      </c>
      <c r="E3619" s="3">
        <f t="shared" si="172"/>
        <v>3.7021272167010011E-2</v>
      </c>
      <c r="F3619" s="3">
        <f t="shared" si="173"/>
        <v>1.3705745928638301E-3</v>
      </c>
    </row>
    <row r="3620" spans="1:6" x14ac:dyDescent="0.25">
      <c r="A3620" s="3">
        <v>3611</v>
      </c>
      <c r="B3620">
        <v>106.466992</v>
      </c>
      <c r="C3620" s="11">
        <v>106.50485838739699</v>
      </c>
      <c r="D3620" s="1">
        <f t="shared" si="171"/>
        <v>-3.7866387396988443E-2</v>
      </c>
      <c r="E3620" s="3">
        <f t="shared" si="172"/>
        <v>3.7866387396988443E-2</v>
      </c>
      <c r="F3620" s="3">
        <f t="shared" si="173"/>
        <v>1.4338632944988052E-3</v>
      </c>
    </row>
    <row r="3621" spans="1:6" x14ac:dyDescent="0.25">
      <c r="A3621" s="3">
        <v>3612</v>
      </c>
      <c r="B3621">
        <v>107.010212</v>
      </c>
      <c r="C3621" s="11">
        <v>107.06744486136201</v>
      </c>
      <c r="D3621" s="1">
        <f t="shared" si="171"/>
        <v>-5.7232861362010112E-2</v>
      </c>
      <c r="E3621" s="3">
        <f t="shared" si="172"/>
        <v>5.7232861362010112E-2</v>
      </c>
      <c r="F3621" s="3">
        <f t="shared" si="173"/>
        <v>3.27560041968307E-3</v>
      </c>
    </row>
    <row r="3622" spans="1:6" x14ac:dyDescent="0.25">
      <c r="A3622" s="3">
        <v>3613</v>
      </c>
      <c r="B3622">
        <v>105.786867</v>
      </c>
      <c r="C3622" s="11">
        <v>105.78943954375499</v>
      </c>
      <c r="D3622" s="1">
        <f t="shared" si="171"/>
        <v>-2.5725437549937169E-3</v>
      </c>
      <c r="E3622" s="3">
        <f t="shared" si="172"/>
        <v>2.5725437549937169E-3</v>
      </c>
      <c r="F3622" s="3">
        <f t="shared" si="173"/>
        <v>6.6179813713571729E-6</v>
      </c>
    </row>
    <row r="3623" spans="1:6" x14ac:dyDescent="0.25">
      <c r="A3623" s="3">
        <v>3614</v>
      </c>
      <c r="B3623">
        <v>106.12253200000001</v>
      </c>
      <c r="C3623" s="11">
        <v>105.990168498774</v>
      </c>
      <c r="D3623" s="1">
        <f t="shared" si="171"/>
        <v>0.13236350122600982</v>
      </c>
      <c r="E3623" s="3">
        <f t="shared" si="172"/>
        <v>0.13236350122600982</v>
      </c>
      <c r="F3623" s="3">
        <f t="shared" si="173"/>
        <v>1.7520096456807903E-2</v>
      </c>
    </row>
    <row r="3624" spans="1:6" x14ac:dyDescent="0.25">
      <c r="A3624" s="3">
        <v>3615</v>
      </c>
      <c r="B3624">
        <v>107.11879500000001</v>
      </c>
      <c r="C3624" s="11">
        <v>107.060620103148</v>
      </c>
      <c r="D3624" s="1">
        <f t="shared" si="171"/>
        <v>5.8174896852008828E-2</v>
      </c>
      <c r="E3624" s="3">
        <f t="shared" si="172"/>
        <v>5.8174896852008828E-2</v>
      </c>
      <c r="F3624" s="3">
        <f t="shared" si="173"/>
        <v>3.3843186237418666E-3</v>
      </c>
    </row>
    <row r="3625" spans="1:6" x14ac:dyDescent="0.25">
      <c r="A3625" s="3">
        <v>3616</v>
      </c>
      <c r="B3625">
        <v>107.204274</v>
      </c>
      <c r="C3625" s="11">
        <v>107.18019569889</v>
      </c>
      <c r="D3625" s="1">
        <f t="shared" si="171"/>
        <v>2.4078301109994982E-2</v>
      </c>
      <c r="E3625" s="3">
        <f t="shared" si="172"/>
        <v>2.4078301109994982E-2</v>
      </c>
      <c r="F3625" s="3">
        <f t="shared" si="173"/>
        <v>5.7976458434358554E-4</v>
      </c>
    </row>
    <row r="3626" spans="1:6" x14ac:dyDescent="0.25">
      <c r="A3626" s="3">
        <v>3617</v>
      </c>
      <c r="B3626">
        <v>98.156644999999997</v>
      </c>
      <c r="C3626" s="11">
        <v>98.367316917166903</v>
      </c>
      <c r="D3626" s="1">
        <f t="shared" si="171"/>
        <v>-0.21067191716690559</v>
      </c>
      <c r="E3626" s="3">
        <f t="shared" si="172"/>
        <v>0.21067191716690559</v>
      </c>
      <c r="F3626" s="3">
        <f t="shared" si="173"/>
        <v>4.4382656682779527E-2</v>
      </c>
    </row>
    <row r="3627" spans="1:6" x14ac:dyDescent="0.25">
      <c r="A3627" s="3">
        <v>3618</v>
      </c>
      <c r="B3627">
        <v>-0.97542499999999999</v>
      </c>
      <c r="C3627" s="11">
        <v>-0.97542499999999999</v>
      </c>
      <c r="D3627" s="1">
        <f t="shared" si="171"/>
        <v>0</v>
      </c>
      <c r="E3627" s="3">
        <f t="shared" si="172"/>
        <v>0</v>
      </c>
      <c r="F3627" s="3">
        <f t="shared" si="173"/>
        <v>0</v>
      </c>
    </row>
    <row r="3628" spans="1:6" x14ac:dyDescent="0.25">
      <c r="A3628" s="3">
        <v>3619</v>
      </c>
      <c r="B3628">
        <v>-0.97542499999999999</v>
      </c>
      <c r="C3628" s="11">
        <v>-0.97542499999999999</v>
      </c>
      <c r="D3628" s="1">
        <f t="shared" si="171"/>
        <v>0</v>
      </c>
      <c r="E3628" s="3">
        <f t="shared" si="172"/>
        <v>0</v>
      </c>
      <c r="F3628" s="3">
        <f t="shared" si="173"/>
        <v>0</v>
      </c>
    </row>
    <row r="3629" spans="1:6" x14ac:dyDescent="0.25">
      <c r="A3629" s="3">
        <v>3620</v>
      </c>
      <c r="B3629">
        <v>-0.63249999999999995</v>
      </c>
      <c r="C3629" s="11">
        <v>-0.63249999999999995</v>
      </c>
      <c r="D3629" s="1">
        <f t="shared" si="171"/>
        <v>0</v>
      </c>
      <c r="E3629" s="3">
        <f t="shared" si="172"/>
        <v>0</v>
      </c>
      <c r="F3629" s="3">
        <f t="shared" si="173"/>
        <v>0</v>
      </c>
    </row>
    <row r="3630" spans="1:6" x14ac:dyDescent="0.25">
      <c r="A3630" s="3">
        <v>3621</v>
      </c>
      <c r="B3630">
        <v>-0.63249999999999995</v>
      </c>
      <c r="C3630" s="11">
        <v>-0.63249999999999995</v>
      </c>
      <c r="D3630" s="1">
        <f t="shared" si="171"/>
        <v>0</v>
      </c>
      <c r="E3630" s="3">
        <f t="shared" si="172"/>
        <v>0</v>
      </c>
      <c r="F3630" s="3">
        <f t="shared" si="173"/>
        <v>0</v>
      </c>
    </row>
    <row r="3631" spans="1:6" x14ac:dyDescent="0.25">
      <c r="A3631" s="3">
        <v>3622</v>
      </c>
      <c r="B3631">
        <v>-0.63249999999999995</v>
      </c>
      <c r="C3631" s="11">
        <v>-0.63249999999999995</v>
      </c>
      <c r="D3631" s="1">
        <f t="shared" si="171"/>
        <v>0</v>
      </c>
      <c r="E3631" s="3">
        <f t="shared" si="172"/>
        <v>0</v>
      </c>
      <c r="F3631" s="3">
        <f t="shared" si="173"/>
        <v>0</v>
      </c>
    </row>
    <row r="3632" spans="1:6" x14ac:dyDescent="0.25">
      <c r="A3632" s="3">
        <v>3623</v>
      </c>
      <c r="B3632">
        <v>-0.63249999999999995</v>
      </c>
      <c r="C3632" s="11">
        <v>-0.63249999999999995</v>
      </c>
      <c r="D3632" s="1">
        <f t="shared" si="171"/>
        <v>0</v>
      </c>
      <c r="E3632" s="3">
        <f t="shared" si="172"/>
        <v>0</v>
      </c>
      <c r="F3632" s="3">
        <f t="shared" si="173"/>
        <v>0</v>
      </c>
    </row>
    <row r="3633" spans="1:6" x14ac:dyDescent="0.25">
      <c r="A3633" s="3">
        <v>3624</v>
      </c>
      <c r="B3633">
        <v>-0.63249999999999995</v>
      </c>
      <c r="C3633" s="11">
        <v>-0.63249999999999995</v>
      </c>
      <c r="D3633" s="1">
        <f t="shared" si="171"/>
        <v>0</v>
      </c>
      <c r="E3633" s="3">
        <f t="shared" si="172"/>
        <v>0</v>
      </c>
      <c r="F3633" s="3">
        <f t="shared" si="173"/>
        <v>0</v>
      </c>
    </row>
    <row r="3634" spans="1:6" x14ac:dyDescent="0.25">
      <c r="A3634" s="3">
        <v>3625</v>
      </c>
      <c r="B3634">
        <v>-0.63249999999999995</v>
      </c>
      <c r="C3634" s="11">
        <v>-0.63249999999999995</v>
      </c>
      <c r="D3634" s="1">
        <f t="shared" si="171"/>
        <v>0</v>
      </c>
      <c r="E3634" s="3">
        <f t="shared" si="172"/>
        <v>0</v>
      </c>
      <c r="F3634" s="3">
        <f t="shared" si="173"/>
        <v>0</v>
      </c>
    </row>
    <row r="3635" spans="1:6" x14ac:dyDescent="0.25">
      <c r="A3635" s="3">
        <v>3626</v>
      </c>
      <c r="B3635">
        <v>-0.63249999999999995</v>
      </c>
      <c r="C3635" s="11">
        <v>-0.63249999999999995</v>
      </c>
      <c r="D3635" s="1">
        <f t="shared" si="171"/>
        <v>0</v>
      </c>
      <c r="E3635" s="3">
        <f t="shared" si="172"/>
        <v>0</v>
      </c>
      <c r="F3635" s="3">
        <f t="shared" si="173"/>
        <v>0</v>
      </c>
    </row>
    <row r="3636" spans="1:6" x14ac:dyDescent="0.25">
      <c r="A3636" s="3">
        <v>3627</v>
      </c>
      <c r="B3636">
        <v>-0.63249999999999995</v>
      </c>
      <c r="C3636" s="11">
        <v>-0.63249999999999995</v>
      </c>
      <c r="D3636" s="1">
        <f t="shared" si="171"/>
        <v>0</v>
      </c>
      <c r="E3636" s="3">
        <f t="shared" si="172"/>
        <v>0</v>
      </c>
      <c r="F3636" s="3">
        <f t="shared" si="173"/>
        <v>0</v>
      </c>
    </row>
    <row r="3637" spans="1:6" x14ac:dyDescent="0.25">
      <c r="A3637" s="3">
        <v>3628</v>
      </c>
      <c r="B3637">
        <v>-0.63249999999999995</v>
      </c>
      <c r="C3637" s="11">
        <v>-0.63249999999999995</v>
      </c>
      <c r="D3637" s="1">
        <f t="shared" si="171"/>
        <v>0</v>
      </c>
      <c r="E3637" s="3">
        <f t="shared" si="172"/>
        <v>0</v>
      </c>
      <c r="F3637" s="3">
        <f t="shared" si="173"/>
        <v>0</v>
      </c>
    </row>
    <row r="3638" spans="1:6" x14ac:dyDescent="0.25">
      <c r="A3638" s="3">
        <v>3629</v>
      </c>
      <c r="B3638">
        <v>-1.1313</v>
      </c>
      <c r="C3638" s="11">
        <v>-1.1313</v>
      </c>
      <c r="D3638" s="1">
        <f t="shared" si="171"/>
        <v>0</v>
      </c>
      <c r="E3638" s="3">
        <f t="shared" si="172"/>
        <v>0</v>
      </c>
      <c r="F3638" s="3">
        <f t="shared" si="173"/>
        <v>0</v>
      </c>
    </row>
    <row r="3639" spans="1:6" x14ac:dyDescent="0.25">
      <c r="A3639" s="3">
        <v>3630</v>
      </c>
      <c r="B3639">
        <v>-1.1313</v>
      </c>
      <c r="C3639" s="11">
        <v>-1.1313</v>
      </c>
      <c r="D3639" s="1">
        <f t="shared" si="171"/>
        <v>0</v>
      </c>
      <c r="E3639" s="3">
        <f t="shared" si="172"/>
        <v>0</v>
      </c>
      <c r="F3639" s="3">
        <f t="shared" si="173"/>
        <v>0</v>
      </c>
    </row>
    <row r="3640" spans="1:6" x14ac:dyDescent="0.25">
      <c r="A3640" s="3">
        <v>3631</v>
      </c>
      <c r="B3640">
        <v>-3.321971</v>
      </c>
      <c r="C3640" s="11">
        <v>-3.3219517676517101</v>
      </c>
      <c r="D3640" s="1">
        <f t="shared" si="171"/>
        <v>-1.9232348289932588E-5</v>
      </c>
      <c r="E3640" s="3">
        <f t="shared" si="172"/>
        <v>1.9232348289932588E-5</v>
      </c>
      <c r="F3640" s="3">
        <f t="shared" si="173"/>
        <v>3.6988322074527297E-10</v>
      </c>
    </row>
    <row r="3641" spans="1:6" x14ac:dyDescent="0.25">
      <c r="A3641" s="3">
        <v>3632</v>
      </c>
      <c r="B3641">
        <v>86.369487000000007</v>
      </c>
      <c r="C3641" s="11">
        <v>86.368921092496606</v>
      </c>
      <c r="D3641" s="1">
        <f t="shared" si="171"/>
        <v>5.6590750340035356E-4</v>
      </c>
      <c r="E3641" s="3">
        <f t="shared" si="172"/>
        <v>5.6590750340035356E-4</v>
      </c>
      <c r="F3641" s="3">
        <f t="shared" si="173"/>
        <v>3.2025130240482117E-7</v>
      </c>
    </row>
    <row r="3642" spans="1:6" x14ac:dyDescent="0.25">
      <c r="A3642" s="3">
        <v>3633</v>
      </c>
      <c r="B3642">
        <v>106.37277</v>
      </c>
      <c r="C3642" s="11">
        <v>106.371535039086</v>
      </c>
      <c r="D3642" s="1">
        <f t="shared" si="171"/>
        <v>1.2349609140045459E-3</v>
      </c>
      <c r="E3642" s="3">
        <f t="shared" si="172"/>
        <v>1.2349609140045459E-3</v>
      </c>
      <c r="F3642" s="3">
        <f t="shared" si="173"/>
        <v>1.5251284591189434E-6</v>
      </c>
    </row>
    <row r="3643" spans="1:6" x14ac:dyDescent="0.25">
      <c r="A3643" s="3">
        <v>3634</v>
      </c>
      <c r="B3643">
        <v>105.661222</v>
      </c>
      <c r="C3643" s="11">
        <v>105.64211686181299</v>
      </c>
      <c r="D3643" s="1">
        <f t="shared" si="171"/>
        <v>1.9105138187001103E-2</v>
      </c>
      <c r="E3643" s="3">
        <f t="shared" si="172"/>
        <v>1.9105138187001103E-2</v>
      </c>
      <c r="F3643" s="3">
        <f t="shared" si="173"/>
        <v>3.6500630514440781E-4</v>
      </c>
    </row>
    <row r="3644" spans="1:6" x14ac:dyDescent="0.25">
      <c r="A3644" s="3">
        <v>3635</v>
      </c>
      <c r="B3644">
        <v>105.135937</v>
      </c>
      <c r="C3644" s="11">
        <v>105.14931397191</v>
      </c>
      <c r="D3644" s="1">
        <f t="shared" si="171"/>
        <v>-1.3376971910005864E-2</v>
      </c>
      <c r="E3644" s="3">
        <f t="shared" si="172"/>
        <v>1.3376971910005864E-2</v>
      </c>
      <c r="F3644" s="3">
        <f t="shared" si="173"/>
        <v>1.7894337748108592E-4</v>
      </c>
    </row>
    <row r="3645" spans="1:6" x14ac:dyDescent="0.25">
      <c r="A3645" s="3">
        <v>3636</v>
      </c>
      <c r="B3645">
        <v>104.860022</v>
      </c>
      <c r="C3645" s="11">
        <v>104.900148365227</v>
      </c>
      <c r="D3645" s="1">
        <f t="shared" si="171"/>
        <v>-4.0126365226996086E-2</v>
      </c>
      <c r="E3645" s="3">
        <f t="shared" si="172"/>
        <v>4.0126365226996086E-2</v>
      </c>
      <c r="F3645" s="3">
        <f t="shared" si="173"/>
        <v>1.6101251863302806E-3</v>
      </c>
    </row>
    <row r="3646" spans="1:6" x14ac:dyDescent="0.25">
      <c r="A3646" s="3">
        <v>3637</v>
      </c>
      <c r="B3646">
        <v>104.898954</v>
      </c>
      <c r="C3646" s="11">
        <v>104.96527870629301</v>
      </c>
      <c r="D3646" s="1">
        <f t="shared" si="171"/>
        <v>-6.6324706293002578E-2</v>
      </c>
      <c r="E3646" s="3">
        <f t="shared" si="172"/>
        <v>6.6324706293002578E-2</v>
      </c>
      <c r="F3646" s="3">
        <f t="shared" si="173"/>
        <v>4.3989666648530561E-3</v>
      </c>
    </row>
    <row r="3647" spans="1:6" x14ac:dyDescent="0.25">
      <c r="A3647" s="3">
        <v>3638</v>
      </c>
      <c r="B3647">
        <v>105.152646</v>
      </c>
      <c r="C3647" s="11">
        <v>105.23827738173701</v>
      </c>
      <c r="D3647" s="1">
        <f t="shared" si="171"/>
        <v>-8.5631381737002243E-2</v>
      </c>
      <c r="E3647" s="3">
        <f t="shared" si="172"/>
        <v>8.5631381737002243E-2</v>
      </c>
      <c r="F3647" s="3">
        <f t="shared" si="173"/>
        <v>7.3327335381882016E-3</v>
      </c>
    </row>
    <row r="3648" spans="1:6" x14ac:dyDescent="0.25">
      <c r="A3648" s="3">
        <v>3639</v>
      </c>
      <c r="B3648">
        <v>105.59947099999999</v>
      </c>
      <c r="C3648" s="11">
        <v>105.660222616204</v>
      </c>
      <c r="D3648" s="1">
        <f t="shared" si="171"/>
        <v>-6.075161620400138E-2</v>
      </c>
      <c r="E3648" s="3">
        <f t="shared" si="172"/>
        <v>6.075161620400138E-2</v>
      </c>
      <c r="F3648" s="3">
        <f t="shared" si="173"/>
        <v>3.6907588713982831E-3</v>
      </c>
    </row>
    <row r="3649" spans="1:6" x14ac:dyDescent="0.25">
      <c r="A3649" s="3">
        <v>3640</v>
      </c>
      <c r="B3649">
        <v>106.146905</v>
      </c>
      <c r="C3649" s="11">
        <v>106.180703468817</v>
      </c>
      <c r="D3649" s="1">
        <f t="shared" si="171"/>
        <v>-3.3798468816996774E-2</v>
      </c>
      <c r="E3649" s="3">
        <f t="shared" si="172"/>
        <v>3.3798468816996774E-2</v>
      </c>
      <c r="F3649" s="3">
        <f t="shared" si="173"/>
        <v>1.1423364943735034E-3</v>
      </c>
    </row>
    <row r="3650" spans="1:6" x14ac:dyDescent="0.25">
      <c r="A3650" s="3">
        <v>3641</v>
      </c>
      <c r="B3650">
        <v>107.029529</v>
      </c>
      <c r="C3650" s="11">
        <v>107.033010474048</v>
      </c>
      <c r="D3650" s="1">
        <f t="shared" si="171"/>
        <v>-3.4814740480015871E-3</v>
      </c>
      <c r="E3650" s="3">
        <f t="shared" si="172"/>
        <v>3.4814740480015871E-3</v>
      </c>
      <c r="F3650" s="3">
        <f t="shared" si="173"/>
        <v>1.2120661546908558E-5</v>
      </c>
    </row>
    <row r="3651" spans="1:6" x14ac:dyDescent="0.25">
      <c r="A3651" s="3">
        <v>3642</v>
      </c>
      <c r="B3651">
        <v>107.789117</v>
      </c>
      <c r="C3651" s="11">
        <v>107.76836898130399</v>
      </c>
      <c r="D3651" s="1">
        <f t="shared" si="171"/>
        <v>2.0748018696011172E-2</v>
      </c>
      <c r="E3651" s="3">
        <f t="shared" si="172"/>
        <v>2.0748018696011172E-2</v>
      </c>
      <c r="F3651" s="3">
        <f t="shared" si="173"/>
        <v>4.3048027981002916E-4</v>
      </c>
    </row>
    <row r="3652" spans="1:6" x14ac:dyDescent="0.25">
      <c r="A3652" s="3">
        <v>3643</v>
      </c>
      <c r="B3652">
        <v>110.365645</v>
      </c>
      <c r="C3652" s="11">
        <v>110.32068075928299</v>
      </c>
      <c r="D3652" s="1">
        <f t="shared" si="171"/>
        <v>4.4964240717007442E-2</v>
      </c>
      <c r="E3652" s="3">
        <f t="shared" si="172"/>
        <v>4.4964240717007442E-2</v>
      </c>
      <c r="F3652" s="3">
        <f t="shared" si="173"/>
        <v>2.0217829432569901E-3</v>
      </c>
    </row>
    <row r="3653" spans="1:6" x14ac:dyDescent="0.25">
      <c r="A3653" s="3">
        <v>3644</v>
      </c>
      <c r="B3653">
        <v>111.094386</v>
      </c>
      <c r="C3653" s="11">
        <v>111.021999766999</v>
      </c>
      <c r="D3653" s="1">
        <f t="shared" si="171"/>
        <v>7.238623300099789E-2</v>
      </c>
      <c r="E3653" s="3">
        <f t="shared" si="172"/>
        <v>7.238623300099789E-2</v>
      </c>
      <c r="F3653" s="3">
        <f t="shared" si="173"/>
        <v>5.2397667280747557E-3</v>
      </c>
    </row>
    <row r="3654" spans="1:6" x14ac:dyDescent="0.25">
      <c r="A3654" s="3">
        <v>3645</v>
      </c>
      <c r="B3654">
        <v>111.288822</v>
      </c>
      <c r="C3654" s="11">
        <v>111.16344060453901</v>
      </c>
      <c r="D3654" s="1">
        <f t="shared" si="171"/>
        <v>0.12538139546099103</v>
      </c>
      <c r="E3654" s="3">
        <f t="shared" si="172"/>
        <v>0.12538139546099103</v>
      </c>
      <c r="F3654" s="3">
        <f t="shared" si="173"/>
        <v>1.5720494327745423E-2</v>
      </c>
    </row>
    <row r="3655" spans="1:6" x14ac:dyDescent="0.25">
      <c r="A3655" s="3">
        <v>3646</v>
      </c>
      <c r="B3655">
        <v>111.287724</v>
      </c>
      <c r="C3655" s="11">
        <v>111.33445104390999</v>
      </c>
      <c r="D3655" s="1">
        <f t="shared" si="171"/>
        <v>-4.6727043909996269E-2</v>
      </c>
      <c r="E3655" s="3">
        <f t="shared" si="172"/>
        <v>4.6727043909996269E-2</v>
      </c>
      <c r="F3655" s="3">
        <f t="shared" si="173"/>
        <v>2.1834166325667196E-3</v>
      </c>
    </row>
    <row r="3656" spans="1:6" x14ac:dyDescent="0.25">
      <c r="A3656" s="3">
        <v>3647</v>
      </c>
      <c r="B3656">
        <v>-0.63249999999999995</v>
      </c>
      <c r="C3656" s="11">
        <v>-0.63249999999999995</v>
      </c>
      <c r="D3656" s="1">
        <f t="shared" si="171"/>
        <v>0</v>
      </c>
      <c r="E3656" s="3">
        <f t="shared" si="172"/>
        <v>0</v>
      </c>
      <c r="F3656" s="3">
        <f t="shared" si="173"/>
        <v>0</v>
      </c>
    </row>
    <row r="3657" spans="1:6" x14ac:dyDescent="0.25">
      <c r="A3657" s="3">
        <v>3648</v>
      </c>
      <c r="B3657">
        <v>-0.63249999999999995</v>
      </c>
      <c r="C3657" s="11">
        <v>-0.63249999999999995</v>
      </c>
      <c r="D3657" s="1">
        <f t="shared" si="171"/>
        <v>0</v>
      </c>
      <c r="E3657" s="3">
        <f t="shared" si="172"/>
        <v>0</v>
      </c>
      <c r="F3657" s="3">
        <f t="shared" si="173"/>
        <v>0</v>
      </c>
    </row>
    <row r="3658" spans="1:6" x14ac:dyDescent="0.25">
      <c r="A3658" s="3">
        <v>3649</v>
      </c>
      <c r="B3658">
        <v>-0.63249999999999995</v>
      </c>
      <c r="C3658" s="11">
        <v>-0.63249999999999995</v>
      </c>
      <c r="D3658" s="1">
        <f t="shared" si="171"/>
        <v>0</v>
      </c>
      <c r="E3658" s="3">
        <f t="shared" si="172"/>
        <v>0</v>
      </c>
      <c r="F3658" s="3">
        <f t="shared" si="173"/>
        <v>0</v>
      </c>
    </row>
    <row r="3659" spans="1:6" x14ac:dyDescent="0.25">
      <c r="A3659" s="3">
        <v>3650</v>
      </c>
      <c r="B3659">
        <v>-0.63249999999999995</v>
      </c>
      <c r="C3659" s="11">
        <v>-0.63249999999999995</v>
      </c>
      <c r="D3659" s="1">
        <f t="shared" ref="D3659:D3722" si="174">B3659-C3659</f>
        <v>0</v>
      </c>
      <c r="E3659" s="3">
        <f t="shared" ref="E3659:E3722" si="175">ABS(D3659)</f>
        <v>0</v>
      </c>
      <c r="F3659" s="3">
        <f t="shared" ref="F3659:F3722" si="176">E3659^2</f>
        <v>0</v>
      </c>
    </row>
    <row r="3660" spans="1:6" x14ac:dyDescent="0.25">
      <c r="A3660" s="3">
        <v>3651</v>
      </c>
      <c r="B3660">
        <v>-0.63249999999999995</v>
      </c>
      <c r="C3660" s="11">
        <v>-0.63249999999999995</v>
      </c>
      <c r="D3660" s="1">
        <f t="shared" si="174"/>
        <v>0</v>
      </c>
      <c r="E3660" s="3">
        <f t="shared" si="175"/>
        <v>0</v>
      </c>
      <c r="F3660" s="3">
        <f t="shared" si="176"/>
        <v>0</v>
      </c>
    </row>
    <row r="3661" spans="1:6" x14ac:dyDescent="0.25">
      <c r="A3661" s="3">
        <v>3652</v>
      </c>
      <c r="B3661">
        <v>-0.63249999999999995</v>
      </c>
      <c r="C3661" s="11">
        <v>-0.63249999999999995</v>
      </c>
      <c r="D3661" s="1">
        <f t="shared" si="174"/>
        <v>0</v>
      </c>
      <c r="E3661" s="3">
        <f t="shared" si="175"/>
        <v>0</v>
      </c>
      <c r="F3661" s="3">
        <f t="shared" si="176"/>
        <v>0</v>
      </c>
    </row>
    <row r="3662" spans="1:6" x14ac:dyDescent="0.25">
      <c r="A3662" s="3">
        <v>3653</v>
      </c>
      <c r="B3662">
        <v>-1.1313</v>
      </c>
      <c r="C3662" s="11">
        <v>-1.1313</v>
      </c>
      <c r="D3662" s="1">
        <f t="shared" si="174"/>
        <v>0</v>
      </c>
      <c r="E3662" s="3">
        <f t="shared" si="175"/>
        <v>0</v>
      </c>
      <c r="F3662" s="3">
        <f t="shared" si="176"/>
        <v>0</v>
      </c>
    </row>
    <row r="3663" spans="1:6" x14ac:dyDescent="0.25">
      <c r="A3663" s="3">
        <v>3654</v>
      </c>
      <c r="B3663">
        <v>-1.1313</v>
      </c>
      <c r="C3663" s="11">
        <v>-1.1313</v>
      </c>
      <c r="D3663" s="1">
        <f t="shared" si="174"/>
        <v>0</v>
      </c>
      <c r="E3663" s="3">
        <f t="shared" si="175"/>
        <v>0</v>
      </c>
      <c r="F3663" s="3">
        <f t="shared" si="176"/>
        <v>0</v>
      </c>
    </row>
    <row r="3664" spans="1:6" x14ac:dyDescent="0.25">
      <c r="A3664" s="3">
        <v>3655</v>
      </c>
      <c r="B3664">
        <v>-4.1015059999999997</v>
      </c>
      <c r="C3664" s="11">
        <v>-4.0949485993432804</v>
      </c>
      <c r="D3664" s="1">
        <f t="shared" si="174"/>
        <v>-6.5574006567192811E-3</v>
      </c>
      <c r="E3664" s="3">
        <f t="shared" si="175"/>
        <v>6.5574006567192811E-3</v>
      </c>
      <c r="F3664" s="3">
        <f t="shared" si="176"/>
        <v>4.2999503372742461E-5</v>
      </c>
    </row>
    <row r="3665" spans="1:6" x14ac:dyDescent="0.25">
      <c r="A3665" s="3">
        <v>3656</v>
      </c>
      <c r="B3665">
        <v>103.194923</v>
      </c>
      <c r="C3665" s="11">
        <v>102.87114196314501</v>
      </c>
      <c r="D3665" s="1">
        <f t="shared" si="174"/>
        <v>0.32378103685499582</v>
      </c>
      <c r="E3665" s="3">
        <f t="shared" si="175"/>
        <v>0.32378103685499582</v>
      </c>
      <c r="F3665" s="3">
        <f t="shared" si="176"/>
        <v>0.10483415982689616</v>
      </c>
    </row>
    <row r="3666" spans="1:6" x14ac:dyDescent="0.25">
      <c r="A3666" s="3">
        <v>3657</v>
      </c>
      <c r="B3666">
        <v>106.497722</v>
      </c>
      <c r="C3666" s="11">
        <v>106.497025590505</v>
      </c>
      <c r="D3666" s="1">
        <f t="shared" si="174"/>
        <v>6.9640949499216731E-4</v>
      </c>
      <c r="E3666" s="3">
        <f t="shared" si="175"/>
        <v>6.9640949499216731E-4</v>
      </c>
      <c r="F3666" s="3">
        <f t="shared" si="176"/>
        <v>4.849861847152455E-7</v>
      </c>
    </row>
    <row r="3667" spans="1:6" x14ac:dyDescent="0.25">
      <c r="A3667" s="3">
        <v>3658</v>
      </c>
      <c r="B3667">
        <v>106.141789</v>
      </c>
      <c r="C3667" s="11">
        <v>106.121570177116</v>
      </c>
      <c r="D3667" s="1">
        <f t="shared" si="174"/>
        <v>2.0218822884004339E-2</v>
      </c>
      <c r="E3667" s="3">
        <f t="shared" si="175"/>
        <v>2.0218822884004339E-2</v>
      </c>
      <c r="F3667" s="3">
        <f t="shared" si="176"/>
        <v>4.0880079881473757E-4</v>
      </c>
    </row>
    <row r="3668" spans="1:6" x14ac:dyDescent="0.25">
      <c r="A3668" s="3">
        <v>3659</v>
      </c>
      <c r="B3668">
        <v>105.225205</v>
      </c>
      <c r="C3668" s="11">
        <v>105.252146117707</v>
      </c>
      <c r="D3668" s="1">
        <f t="shared" si="174"/>
        <v>-2.694111770699692E-2</v>
      </c>
      <c r="E3668" s="3">
        <f t="shared" si="175"/>
        <v>2.694111770699692E-2</v>
      </c>
      <c r="F3668" s="3">
        <f t="shared" si="176"/>
        <v>7.2582382330226296E-4</v>
      </c>
    </row>
    <row r="3669" spans="1:6" x14ac:dyDescent="0.25">
      <c r="A3669" s="3">
        <v>3660</v>
      </c>
      <c r="B3669">
        <v>105.08146000000001</v>
      </c>
      <c r="C3669" s="11">
        <v>105.137383635717</v>
      </c>
      <c r="D3669" s="1">
        <f t="shared" si="174"/>
        <v>-5.5923635716993658E-2</v>
      </c>
      <c r="E3669" s="3">
        <f t="shared" si="175"/>
        <v>5.5923635716993658E-2</v>
      </c>
      <c r="F3669" s="3">
        <f t="shared" si="176"/>
        <v>3.1274530318070089E-3</v>
      </c>
    </row>
    <row r="3670" spans="1:6" x14ac:dyDescent="0.25">
      <c r="A3670" s="3">
        <v>3661</v>
      </c>
      <c r="B3670">
        <v>106.303608</v>
      </c>
      <c r="C3670" s="11">
        <v>106.37476790319199</v>
      </c>
      <c r="D3670" s="1">
        <f t="shared" si="174"/>
        <v>-7.1159903191997387E-2</v>
      </c>
      <c r="E3670" s="3">
        <f t="shared" si="175"/>
        <v>7.1159903191997387E-2</v>
      </c>
      <c r="F3670" s="3">
        <f t="shared" si="176"/>
        <v>5.0637318222944401E-3</v>
      </c>
    </row>
    <row r="3671" spans="1:6" x14ac:dyDescent="0.25">
      <c r="A3671" s="3">
        <v>3662</v>
      </c>
      <c r="B3671">
        <v>105.903727</v>
      </c>
      <c r="C3671" s="11">
        <v>105.97210875470201</v>
      </c>
      <c r="D3671" s="1">
        <f t="shared" si="174"/>
        <v>-6.8381754702002695E-2</v>
      </c>
      <c r="E3671" s="3">
        <f t="shared" si="175"/>
        <v>6.8381754702002695E-2</v>
      </c>
      <c r="F3671" s="3">
        <f t="shared" si="176"/>
        <v>4.676064376124868E-3</v>
      </c>
    </row>
    <row r="3672" spans="1:6" x14ac:dyDescent="0.25">
      <c r="A3672" s="3">
        <v>3663</v>
      </c>
      <c r="B3672">
        <v>106.874993</v>
      </c>
      <c r="C3672" s="11">
        <v>106.947621352578</v>
      </c>
      <c r="D3672" s="1">
        <f t="shared" si="174"/>
        <v>-7.2628352577993383E-2</v>
      </c>
      <c r="E3672" s="3">
        <f t="shared" si="175"/>
        <v>7.2628352577993383E-2</v>
      </c>
      <c r="F3672" s="3">
        <f t="shared" si="176"/>
        <v>5.2748775981933177E-3</v>
      </c>
    </row>
    <row r="3673" spans="1:6" x14ac:dyDescent="0.25">
      <c r="A3673" s="3">
        <v>3664</v>
      </c>
      <c r="B3673">
        <v>107.22378399999999</v>
      </c>
      <c r="C3673" s="11">
        <v>107.29386308572001</v>
      </c>
      <c r="D3673" s="1">
        <f t="shared" si="174"/>
        <v>-7.0079085720010426E-2</v>
      </c>
      <c r="E3673" s="3">
        <f t="shared" si="175"/>
        <v>7.0079085720010426E-2</v>
      </c>
      <c r="F3673" s="3">
        <f t="shared" si="176"/>
        <v>4.9110782553525691E-3</v>
      </c>
    </row>
    <row r="3674" spans="1:6" x14ac:dyDescent="0.25">
      <c r="A3674" s="3">
        <v>3665</v>
      </c>
      <c r="B3674">
        <v>109.7663</v>
      </c>
      <c r="C3674" s="11">
        <v>109.720441025855</v>
      </c>
      <c r="D3674" s="1">
        <f t="shared" si="174"/>
        <v>4.5858974145005504E-2</v>
      </c>
      <c r="E3674" s="3">
        <f t="shared" si="175"/>
        <v>4.5858974145005504E-2</v>
      </c>
      <c r="F3674" s="3">
        <f t="shared" si="176"/>
        <v>2.1030455096322834E-3</v>
      </c>
    </row>
    <row r="3675" spans="1:6" x14ac:dyDescent="0.25">
      <c r="A3675" s="3">
        <v>3666</v>
      </c>
      <c r="B3675">
        <v>109.44233199999999</v>
      </c>
      <c r="C3675" s="11">
        <v>109.53632453732099</v>
      </c>
      <c r="D3675" s="1">
        <f t="shared" si="174"/>
        <v>-9.3992537321000214E-2</v>
      </c>
      <c r="E3675" s="3">
        <f t="shared" si="175"/>
        <v>9.3992537321000214E-2</v>
      </c>
      <c r="F3675" s="3">
        <f t="shared" si="176"/>
        <v>8.8345970720396187E-3</v>
      </c>
    </row>
    <row r="3676" spans="1:6" x14ac:dyDescent="0.25">
      <c r="A3676" s="3">
        <v>3667</v>
      </c>
      <c r="B3676">
        <v>110.155244</v>
      </c>
      <c r="C3676" s="11">
        <v>109.986474862837</v>
      </c>
      <c r="D3676" s="1">
        <f t="shared" si="174"/>
        <v>0.16876913716299669</v>
      </c>
      <c r="E3676" s="3">
        <f t="shared" si="175"/>
        <v>0.16876913716299669</v>
      </c>
      <c r="F3676" s="3">
        <f t="shared" si="176"/>
        <v>2.8483021658742388E-2</v>
      </c>
    </row>
    <row r="3677" spans="1:6" x14ac:dyDescent="0.25">
      <c r="A3677" s="3">
        <v>3668</v>
      </c>
      <c r="B3677">
        <v>53.932212999999997</v>
      </c>
      <c r="C3677" s="11">
        <v>53.750952168602097</v>
      </c>
      <c r="D3677" s="1">
        <f t="shared" si="174"/>
        <v>0.18126083139789984</v>
      </c>
      <c r="E3677" s="3">
        <f t="shared" si="175"/>
        <v>0.18126083139789984</v>
      </c>
      <c r="F3677" s="3">
        <f t="shared" si="176"/>
        <v>3.2855488999057873E-2</v>
      </c>
    </row>
    <row r="3678" spans="1:6" x14ac:dyDescent="0.25">
      <c r="A3678" s="3">
        <v>3669</v>
      </c>
      <c r="B3678">
        <v>-0.63249999999999995</v>
      </c>
      <c r="C3678" s="11">
        <v>-0.63249999999999995</v>
      </c>
      <c r="D3678" s="1">
        <f t="shared" si="174"/>
        <v>0</v>
      </c>
      <c r="E3678" s="3">
        <f t="shared" si="175"/>
        <v>0</v>
      </c>
      <c r="F3678" s="3">
        <f t="shared" si="176"/>
        <v>0</v>
      </c>
    </row>
    <row r="3679" spans="1:6" x14ac:dyDescent="0.25">
      <c r="A3679" s="3">
        <v>3670</v>
      </c>
      <c r="B3679">
        <v>-0.63249999999999995</v>
      </c>
      <c r="C3679" s="11">
        <v>-0.63249999999999995</v>
      </c>
      <c r="D3679" s="1">
        <f t="shared" si="174"/>
        <v>0</v>
      </c>
      <c r="E3679" s="3">
        <f t="shared" si="175"/>
        <v>0</v>
      </c>
      <c r="F3679" s="3">
        <f t="shared" si="176"/>
        <v>0</v>
      </c>
    </row>
    <row r="3680" spans="1:6" x14ac:dyDescent="0.25">
      <c r="A3680" s="3">
        <v>3671</v>
      </c>
      <c r="B3680">
        <v>-0.63249999999999995</v>
      </c>
      <c r="C3680" s="11">
        <v>-0.63249999999999995</v>
      </c>
      <c r="D3680" s="1">
        <f t="shared" si="174"/>
        <v>0</v>
      </c>
      <c r="E3680" s="3">
        <f t="shared" si="175"/>
        <v>0</v>
      </c>
      <c r="F3680" s="3">
        <f t="shared" si="176"/>
        <v>0</v>
      </c>
    </row>
    <row r="3681" spans="1:6" x14ac:dyDescent="0.25">
      <c r="A3681" s="3">
        <v>3672</v>
      </c>
      <c r="B3681">
        <v>-0.63249999999999995</v>
      </c>
      <c r="C3681" s="11">
        <v>-0.63249999999999995</v>
      </c>
      <c r="D3681" s="1">
        <f t="shared" si="174"/>
        <v>0</v>
      </c>
      <c r="E3681" s="3">
        <f t="shared" si="175"/>
        <v>0</v>
      </c>
      <c r="F3681" s="3">
        <f t="shared" si="176"/>
        <v>0</v>
      </c>
    </row>
    <row r="3682" spans="1:6" x14ac:dyDescent="0.25">
      <c r="A3682" s="3">
        <v>3673</v>
      </c>
      <c r="B3682">
        <v>-0.63249999999999995</v>
      </c>
      <c r="C3682" s="11">
        <v>-0.63249999999999995</v>
      </c>
      <c r="D3682" s="1">
        <f t="shared" si="174"/>
        <v>0</v>
      </c>
      <c r="E3682" s="3">
        <f t="shared" si="175"/>
        <v>0</v>
      </c>
      <c r="F3682" s="3">
        <f t="shared" si="176"/>
        <v>0</v>
      </c>
    </row>
    <row r="3683" spans="1:6" x14ac:dyDescent="0.25">
      <c r="A3683" s="3">
        <v>3674</v>
      </c>
      <c r="B3683">
        <v>-0.63249999999999995</v>
      </c>
      <c r="C3683" s="11">
        <v>-0.63249999999999995</v>
      </c>
      <c r="D3683" s="1">
        <f t="shared" si="174"/>
        <v>0</v>
      </c>
      <c r="E3683" s="3">
        <f t="shared" si="175"/>
        <v>0</v>
      </c>
      <c r="F3683" s="3">
        <f t="shared" si="176"/>
        <v>0</v>
      </c>
    </row>
    <row r="3684" spans="1:6" x14ac:dyDescent="0.25">
      <c r="A3684" s="3">
        <v>3675</v>
      </c>
      <c r="B3684">
        <v>-0.63249999999999995</v>
      </c>
      <c r="C3684" s="11">
        <v>-0.63249999999999995</v>
      </c>
      <c r="D3684" s="1">
        <f t="shared" si="174"/>
        <v>0</v>
      </c>
      <c r="E3684" s="3">
        <f t="shared" si="175"/>
        <v>0</v>
      </c>
      <c r="F3684" s="3">
        <f t="shared" si="176"/>
        <v>0</v>
      </c>
    </row>
    <row r="3685" spans="1:6" x14ac:dyDescent="0.25">
      <c r="A3685" s="3">
        <v>3676</v>
      </c>
      <c r="B3685">
        <v>-0.63249999999999995</v>
      </c>
      <c r="C3685" s="11">
        <v>-0.63249999999999995</v>
      </c>
      <c r="D3685" s="1">
        <f t="shared" si="174"/>
        <v>0</v>
      </c>
      <c r="E3685" s="3">
        <f t="shared" si="175"/>
        <v>0</v>
      </c>
      <c r="F3685" s="3">
        <f t="shared" si="176"/>
        <v>0</v>
      </c>
    </row>
    <row r="3686" spans="1:6" x14ac:dyDescent="0.25">
      <c r="A3686" s="3">
        <v>3677</v>
      </c>
      <c r="B3686">
        <v>-1.1313</v>
      </c>
      <c r="C3686" s="11">
        <v>-1.1313</v>
      </c>
      <c r="D3686" s="1">
        <f t="shared" si="174"/>
        <v>0</v>
      </c>
      <c r="E3686" s="3">
        <f t="shared" si="175"/>
        <v>0</v>
      </c>
      <c r="F3686" s="3">
        <f t="shared" si="176"/>
        <v>0</v>
      </c>
    </row>
    <row r="3687" spans="1:6" x14ac:dyDescent="0.25">
      <c r="A3687" s="3">
        <v>3678</v>
      </c>
      <c r="B3687">
        <v>-1.1313</v>
      </c>
      <c r="C3687" s="11">
        <v>-1.1313</v>
      </c>
      <c r="D3687" s="1">
        <f t="shared" si="174"/>
        <v>0</v>
      </c>
      <c r="E3687" s="3">
        <f t="shared" si="175"/>
        <v>0</v>
      </c>
      <c r="F3687" s="3">
        <f t="shared" si="176"/>
        <v>0</v>
      </c>
    </row>
    <row r="3688" spans="1:6" x14ac:dyDescent="0.25">
      <c r="A3688" s="3">
        <v>3679</v>
      </c>
      <c r="B3688">
        <v>-0.97542499999999999</v>
      </c>
      <c r="C3688" s="11">
        <v>-0.97542499999999999</v>
      </c>
      <c r="D3688" s="1">
        <f t="shared" si="174"/>
        <v>0</v>
      </c>
      <c r="E3688" s="3">
        <f t="shared" si="175"/>
        <v>0</v>
      </c>
      <c r="F3688" s="3">
        <f t="shared" si="176"/>
        <v>0</v>
      </c>
    </row>
    <row r="3689" spans="1:6" x14ac:dyDescent="0.25">
      <c r="A3689" s="3">
        <v>3680</v>
      </c>
      <c r="B3689">
        <v>-1.3043290000000001</v>
      </c>
      <c r="C3689" s="11">
        <v>-1.3043090508458599</v>
      </c>
      <c r="D3689" s="1">
        <f t="shared" si="174"/>
        <v>-1.9949154140164183E-5</v>
      </c>
      <c r="E3689" s="3">
        <f t="shared" si="175"/>
        <v>1.9949154140164183E-5</v>
      </c>
      <c r="F3689" s="3">
        <f t="shared" si="176"/>
        <v>3.9796875090802975E-10</v>
      </c>
    </row>
    <row r="3690" spans="1:6" x14ac:dyDescent="0.25">
      <c r="A3690" s="3">
        <v>3681</v>
      </c>
      <c r="B3690">
        <v>43.711573999999999</v>
      </c>
      <c r="C3690" s="11">
        <v>43.714420420812402</v>
      </c>
      <c r="D3690" s="1">
        <f t="shared" si="174"/>
        <v>-2.846420812403494E-3</v>
      </c>
      <c r="E3690" s="3">
        <f t="shared" si="175"/>
        <v>2.846420812403494E-3</v>
      </c>
      <c r="F3690" s="3">
        <f t="shared" si="176"/>
        <v>8.1021114412837673E-6</v>
      </c>
    </row>
    <row r="3691" spans="1:6" x14ac:dyDescent="0.25">
      <c r="A3691" s="3">
        <v>3682</v>
      </c>
      <c r="B3691">
        <v>50.540269000000002</v>
      </c>
      <c r="C3691" s="11">
        <v>50.490202645394703</v>
      </c>
      <c r="D3691" s="1">
        <f t="shared" si="174"/>
        <v>5.0066354605299068E-2</v>
      </c>
      <c r="E3691" s="3">
        <f t="shared" si="175"/>
        <v>5.0066354605299068E-2</v>
      </c>
      <c r="F3691" s="3">
        <f t="shared" si="176"/>
        <v>2.5066398634635513E-3</v>
      </c>
    </row>
    <row r="3692" spans="1:6" x14ac:dyDescent="0.25">
      <c r="A3692" s="3">
        <v>3683</v>
      </c>
      <c r="B3692">
        <v>-0.97542499999999999</v>
      </c>
      <c r="C3692" s="11">
        <v>-0.97542499999999999</v>
      </c>
      <c r="D3692" s="1">
        <f t="shared" si="174"/>
        <v>0</v>
      </c>
      <c r="E3692" s="3">
        <f t="shared" si="175"/>
        <v>0</v>
      </c>
      <c r="F3692" s="3">
        <f t="shared" si="176"/>
        <v>0</v>
      </c>
    </row>
    <row r="3693" spans="1:6" x14ac:dyDescent="0.25">
      <c r="A3693" s="3">
        <v>3684</v>
      </c>
      <c r="B3693">
        <v>-0.97542499999999999</v>
      </c>
      <c r="C3693" s="11">
        <v>-0.97542499999999999</v>
      </c>
      <c r="D3693" s="1">
        <f t="shared" si="174"/>
        <v>0</v>
      </c>
      <c r="E3693" s="3">
        <f t="shared" si="175"/>
        <v>0</v>
      </c>
      <c r="F3693" s="3">
        <f t="shared" si="176"/>
        <v>0</v>
      </c>
    </row>
    <row r="3694" spans="1:6" x14ac:dyDescent="0.25">
      <c r="A3694" s="3">
        <v>3685</v>
      </c>
      <c r="B3694">
        <v>-0.97542499999999999</v>
      </c>
      <c r="C3694" s="11">
        <v>-0.97542499999999999</v>
      </c>
      <c r="D3694" s="1">
        <f t="shared" si="174"/>
        <v>0</v>
      </c>
      <c r="E3694" s="3">
        <f t="shared" si="175"/>
        <v>0</v>
      </c>
      <c r="F3694" s="3">
        <f t="shared" si="176"/>
        <v>0</v>
      </c>
    </row>
    <row r="3695" spans="1:6" x14ac:dyDescent="0.25">
      <c r="A3695" s="3">
        <v>3686</v>
      </c>
      <c r="B3695">
        <v>-2.1635330000000002</v>
      </c>
      <c r="C3695" s="11">
        <v>-2.1635767840836699</v>
      </c>
      <c r="D3695" s="1">
        <f t="shared" si="174"/>
        <v>4.3784083669784479E-5</v>
      </c>
      <c r="E3695" s="3">
        <f t="shared" si="175"/>
        <v>4.3784083669784479E-5</v>
      </c>
      <c r="F3695" s="3">
        <f t="shared" si="176"/>
        <v>1.9170459828026881E-9</v>
      </c>
    </row>
    <row r="3696" spans="1:6" x14ac:dyDescent="0.25">
      <c r="A3696" s="3">
        <v>3687</v>
      </c>
      <c r="B3696">
        <v>-0.97542499999999999</v>
      </c>
      <c r="C3696" s="11">
        <v>-0.97542499999999999</v>
      </c>
      <c r="D3696" s="1">
        <f t="shared" si="174"/>
        <v>0</v>
      </c>
      <c r="E3696" s="3">
        <f t="shared" si="175"/>
        <v>0</v>
      </c>
      <c r="F3696" s="3">
        <f t="shared" si="176"/>
        <v>0</v>
      </c>
    </row>
    <row r="3697" spans="1:6" x14ac:dyDescent="0.25">
      <c r="A3697" s="3">
        <v>3688</v>
      </c>
      <c r="B3697">
        <v>2.087704</v>
      </c>
      <c r="C3697" s="11">
        <v>2.0892742644725102</v>
      </c>
      <c r="D3697" s="1">
        <f t="shared" si="174"/>
        <v>-1.5702644725101855E-3</v>
      </c>
      <c r="E3697" s="3">
        <f t="shared" si="175"/>
        <v>1.5702644725101855E-3</v>
      </c>
      <c r="F3697" s="3">
        <f t="shared" si="176"/>
        <v>2.4657305136276912E-6</v>
      </c>
    </row>
    <row r="3698" spans="1:6" x14ac:dyDescent="0.25">
      <c r="A3698" s="3">
        <v>3689</v>
      </c>
      <c r="B3698">
        <v>58.371918999999998</v>
      </c>
      <c r="C3698" s="11">
        <v>58.327294067595297</v>
      </c>
      <c r="D3698" s="1">
        <f t="shared" si="174"/>
        <v>4.4624932404701667E-2</v>
      </c>
      <c r="E3698" s="3">
        <f t="shared" si="175"/>
        <v>4.4624932404701667E-2</v>
      </c>
      <c r="F3698" s="3">
        <f t="shared" si="176"/>
        <v>1.9913845921241931E-3</v>
      </c>
    </row>
    <row r="3699" spans="1:6" x14ac:dyDescent="0.25">
      <c r="A3699" s="3">
        <v>3690</v>
      </c>
      <c r="B3699">
        <v>-0.97542499999999999</v>
      </c>
      <c r="C3699" s="11">
        <v>-0.97542499999999999</v>
      </c>
      <c r="D3699" s="1">
        <f t="shared" si="174"/>
        <v>0</v>
      </c>
      <c r="E3699" s="3">
        <f t="shared" si="175"/>
        <v>0</v>
      </c>
      <c r="F3699" s="3">
        <f t="shared" si="176"/>
        <v>0</v>
      </c>
    </row>
    <row r="3700" spans="1:6" x14ac:dyDescent="0.25">
      <c r="A3700" s="3">
        <v>3691</v>
      </c>
      <c r="B3700">
        <v>-0.97542499999999999</v>
      </c>
      <c r="C3700" s="11">
        <v>-0.97542499999999999</v>
      </c>
      <c r="D3700" s="1">
        <f t="shared" si="174"/>
        <v>0</v>
      </c>
      <c r="E3700" s="3">
        <f t="shared" si="175"/>
        <v>0</v>
      </c>
      <c r="F3700" s="3">
        <f t="shared" si="176"/>
        <v>0</v>
      </c>
    </row>
    <row r="3701" spans="1:6" x14ac:dyDescent="0.25">
      <c r="A3701" s="3">
        <v>3692</v>
      </c>
      <c r="B3701">
        <v>-0.63249999999999995</v>
      </c>
      <c r="C3701" s="11">
        <v>-0.63249999999999995</v>
      </c>
      <c r="D3701" s="1">
        <f t="shared" si="174"/>
        <v>0</v>
      </c>
      <c r="E3701" s="3">
        <f t="shared" si="175"/>
        <v>0</v>
      </c>
      <c r="F3701" s="3">
        <f t="shared" si="176"/>
        <v>0</v>
      </c>
    </row>
    <row r="3702" spans="1:6" x14ac:dyDescent="0.25">
      <c r="A3702" s="3">
        <v>3693</v>
      </c>
      <c r="B3702">
        <v>-0.63249999999999995</v>
      </c>
      <c r="C3702" s="11">
        <v>-0.63249999999999995</v>
      </c>
      <c r="D3702" s="1">
        <f t="shared" si="174"/>
        <v>0</v>
      </c>
      <c r="E3702" s="3">
        <f t="shared" si="175"/>
        <v>0</v>
      </c>
      <c r="F3702" s="3">
        <f t="shared" si="176"/>
        <v>0</v>
      </c>
    </row>
    <row r="3703" spans="1:6" x14ac:dyDescent="0.25">
      <c r="A3703" s="3">
        <v>3694</v>
      </c>
      <c r="B3703">
        <v>-0.63249999999999995</v>
      </c>
      <c r="C3703" s="11">
        <v>-0.63249999999999995</v>
      </c>
      <c r="D3703" s="1">
        <f t="shared" si="174"/>
        <v>0</v>
      </c>
      <c r="E3703" s="3">
        <f t="shared" si="175"/>
        <v>0</v>
      </c>
      <c r="F3703" s="3">
        <f t="shared" si="176"/>
        <v>0</v>
      </c>
    </row>
    <row r="3704" spans="1:6" x14ac:dyDescent="0.25">
      <c r="A3704" s="3">
        <v>3695</v>
      </c>
      <c r="B3704">
        <v>-0.63249999999999995</v>
      </c>
      <c r="C3704" s="11">
        <v>-0.63249999999999995</v>
      </c>
      <c r="D3704" s="1">
        <f t="shared" si="174"/>
        <v>0</v>
      </c>
      <c r="E3704" s="3">
        <f t="shared" si="175"/>
        <v>0</v>
      </c>
      <c r="F3704" s="3">
        <f t="shared" si="176"/>
        <v>0</v>
      </c>
    </row>
    <row r="3705" spans="1:6" x14ac:dyDescent="0.25">
      <c r="A3705" s="3">
        <v>3696</v>
      </c>
      <c r="B3705">
        <v>-0.63249999999999995</v>
      </c>
      <c r="C3705" s="11">
        <v>-0.63249999999999995</v>
      </c>
      <c r="D3705" s="1">
        <f t="shared" si="174"/>
        <v>0</v>
      </c>
      <c r="E3705" s="3">
        <f t="shared" si="175"/>
        <v>0</v>
      </c>
      <c r="F3705" s="3">
        <f t="shared" si="176"/>
        <v>0</v>
      </c>
    </row>
    <row r="3706" spans="1:6" x14ac:dyDescent="0.25">
      <c r="A3706" s="3">
        <v>3697</v>
      </c>
      <c r="B3706">
        <v>-0.63249999999999995</v>
      </c>
      <c r="C3706" s="11">
        <v>-0.63249999999999995</v>
      </c>
      <c r="D3706" s="1">
        <f t="shared" si="174"/>
        <v>0</v>
      </c>
      <c r="E3706" s="3">
        <f t="shared" si="175"/>
        <v>0</v>
      </c>
      <c r="F3706" s="3">
        <f t="shared" si="176"/>
        <v>0</v>
      </c>
    </row>
    <row r="3707" spans="1:6" x14ac:dyDescent="0.25">
      <c r="A3707" s="3">
        <v>3698</v>
      </c>
      <c r="B3707">
        <v>-0.63249999999999995</v>
      </c>
      <c r="C3707" s="11">
        <v>-0.63249999999999995</v>
      </c>
      <c r="D3707" s="1">
        <f t="shared" si="174"/>
        <v>0</v>
      </c>
      <c r="E3707" s="3">
        <f t="shared" si="175"/>
        <v>0</v>
      </c>
      <c r="F3707" s="3">
        <f t="shared" si="176"/>
        <v>0</v>
      </c>
    </row>
    <row r="3708" spans="1:6" x14ac:dyDescent="0.25">
      <c r="A3708" s="3">
        <v>3699</v>
      </c>
      <c r="B3708">
        <v>-0.63249999999999995</v>
      </c>
      <c r="C3708" s="11">
        <v>-0.63249999999999995</v>
      </c>
      <c r="D3708" s="1">
        <f t="shared" si="174"/>
        <v>0</v>
      </c>
      <c r="E3708" s="3">
        <f t="shared" si="175"/>
        <v>0</v>
      </c>
      <c r="F3708" s="3">
        <f t="shared" si="176"/>
        <v>0</v>
      </c>
    </row>
    <row r="3709" spans="1:6" x14ac:dyDescent="0.25">
      <c r="A3709" s="3">
        <v>3700</v>
      </c>
      <c r="B3709">
        <v>-0.63249999999999995</v>
      </c>
      <c r="C3709" s="11">
        <v>-0.63249999999999995</v>
      </c>
      <c r="D3709" s="1">
        <f t="shared" si="174"/>
        <v>0</v>
      </c>
      <c r="E3709" s="3">
        <f t="shared" si="175"/>
        <v>0</v>
      </c>
      <c r="F3709" s="3">
        <f t="shared" si="176"/>
        <v>0</v>
      </c>
    </row>
    <row r="3710" spans="1:6" x14ac:dyDescent="0.25">
      <c r="A3710" s="3">
        <v>3701</v>
      </c>
      <c r="B3710">
        <v>-1.1313</v>
      </c>
      <c r="C3710" s="11">
        <v>-1.1313</v>
      </c>
      <c r="D3710" s="1">
        <f t="shared" si="174"/>
        <v>0</v>
      </c>
      <c r="E3710" s="3">
        <f t="shared" si="175"/>
        <v>0</v>
      </c>
      <c r="F3710" s="3">
        <f t="shared" si="176"/>
        <v>0</v>
      </c>
    </row>
    <row r="3711" spans="1:6" x14ac:dyDescent="0.25">
      <c r="A3711" s="3">
        <v>3702</v>
      </c>
      <c r="B3711">
        <v>-1.1313</v>
      </c>
      <c r="C3711" s="11">
        <v>-1.1313</v>
      </c>
      <c r="D3711" s="1">
        <f t="shared" si="174"/>
        <v>0</v>
      </c>
      <c r="E3711" s="3">
        <f t="shared" si="175"/>
        <v>0</v>
      </c>
      <c r="F3711" s="3">
        <f t="shared" si="176"/>
        <v>0</v>
      </c>
    </row>
    <row r="3712" spans="1:6" x14ac:dyDescent="0.25">
      <c r="A3712" s="3">
        <v>3703</v>
      </c>
      <c r="B3712">
        <v>-4.3611709999999997</v>
      </c>
      <c r="C3712" s="11">
        <v>-4.3611604564092001</v>
      </c>
      <c r="D3712" s="1">
        <f t="shared" si="174"/>
        <v>-1.0543590799549918E-5</v>
      </c>
      <c r="E3712" s="3">
        <f t="shared" si="175"/>
        <v>1.0543590799549918E-5</v>
      </c>
      <c r="F3712" s="3">
        <f t="shared" si="176"/>
        <v>1.1116730694835368E-10</v>
      </c>
    </row>
    <row r="3713" spans="1:6" x14ac:dyDescent="0.25">
      <c r="A3713" s="3">
        <v>3704</v>
      </c>
      <c r="B3713">
        <v>101.902304</v>
      </c>
      <c r="C3713" s="11">
        <v>101.901912049157</v>
      </c>
      <c r="D3713" s="1">
        <f t="shared" si="174"/>
        <v>3.9195084299592509E-4</v>
      </c>
      <c r="E3713" s="3">
        <f t="shared" si="175"/>
        <v>3.9195084299592509E-4</v>
      </c>
      <c r="F3713" s="3">
        <f t="shared" si="176"/>
        <v>1.5362546332521633E-7</v>
      </c>
    </row>
    <row r="3714" spans="1:6" x14ac:dyDescent="0.25">
      <c r="A3714" s="3">
        <v>3705</v>
      </c>
      <c r="B3714">
        <v>106.13394</v>
      </c>
      <c r="C3714" s="11">
        <v>106.133216022379</v>
      </c>
      <c r="D3714" s="1">
        <f t="shared" si="174"/>
        <v>7.2397762099285501E-4</v>
      </c>
      <c r="E3714" s="3">
        <f t="shared" si="175"/>
        <v>7.2397762099285501E-4</v>
      </c>
      <c r="F3714" s="3">
        <f t="shared" si="176"/>
        <v>5.2414359569847401E-7</v>
      </c>
    </row>
    <row r="3715" spans="1:6" x14ac:dyDescent="0.25">
      <c r="A3715" s="3">
        <v>3706</v>
      </c>
      <c r="B3715">
        <v>105.50975200000001</v>
      </c>
      <c r="C3715" s="11">
        <v>105.49291457571699</v>
      </c>
      <c r="D3715" s="1">
        <f t="shared" si="174"/>
        <v>1.683742428301116E-2</v>
      </c>
      <c r="E3715" s="3">
        <f t="shared" si="175"/>
        <v>1.683742428301116E-2</v>
      </c>
      <c r="F3715" s="3">
        <f t="shared" si="176"/>
        <v>2.8349885648613389E-4</v>
      </c>
    </row>
    <row r="3716" spans="1:6" x14ac:dyDescent="0.25">
      <c r="A3716" s="3">
        <v>3707</v>
      </c>
      <c r="B3716">
        <v>105.217393</v>
      </c>
      <c r="C3716" s="11">
        <v>105.168691389382</v>
      </c>
      <c r="D3716" s="1">
        <f t="shared" si="174"/>
        <v>4.8701610617996494E-2</v>
      </c>
      <c r="E3716" s="3">
        <f t="shared" si="175"/>
        <v>4.8701610617996494E-2</v>
      </c>
      <c r="F3716" s="3">
        <f t="shared" si="176"/>
        <v>2.371846876786949E-3</v>
      </c>
    </row>
    <row r="3717" spans="1:6" x14ac:dyDescent="0.25">
      <c r="A3717" s="3">
        <v>3708</v>
      </c>
      <c r="B3717">
        <v>104.868174</v>
      </c>
      <c r="C3717" s="11">
        <v>104.86573096786</v>
      </c>
      <c r="D3717" s="1">
        <f t="shared" si="174"/>
        <v>2.4430321399933064E-3</v>
      </c>
      <c r="E3717" s="3">
        <f t="shared" si="175"/>
        <v>2.4430321399933064E-3</v>
      </c>
      <c r="F3717" s="3">
        <f t="shared" si="176"/>
        <v>5.968406037040274E-6</v>
      </c>
    </row>
    <row r="3718" spans="1:6" x14ac:dyDescent="0.25">
      <c r="A3718" s="3">
        <v>3709</v>
      </c>
      <c r="B3718">
        <v>104.89984200000001</v>
      </c>
      <c r="C3718" s="11">
        <v>104.922604329664</v>
      </c>
      <c r="D3718" s="1">
        <f t="shared" si="174"/>
        <v>-2.2762329663990499E-2</v>
      </c>
      <c r="E3718" s="3">
        <f t="shared" si="175"/>
        <v>2.2762329663990499E-2</v>
      </c>
      <c r="F3718" s="3">
        <f t="shared" si="176"/>
        <v>5.1812365173218178E-4</v>
      </c>
    </row>
    <row r="3719" spans="1:6" x14ac:dyDescent="0.25">
      <c r="A3719" s="3">
        <v>3710</v>
      </c>
      <c r="B3719">
        <v>105.325698</v>
      </c>
      <c r="C3719" s="11">
        <v>105.260860344718</v>
      </c>
      <c r="D3719" s="1">
        <f t="shared" si="174"/>
        <v>6.4837655282005358E-2</v>
      </c>
      <c r="E3719" s="3">
        <f t="shared" si="175"/>
        <v>6.4837655282005358E-2</v>
      </c>
      <c r="F3719" s="3">
        <f t="shared" si="176"/>
        <v>4.2039215424681574E-3</v>
      </c>
    </row>
    <row r="3720" spans="1:6" x14ac:dyDescent="0.25">
      <c r="A3720" s="3">
        <v>3711</v>
      </c>
      <c r="B3720">
        <v>105.921115</v>
      </c>
      <c r="C3720" s="11">
        <v>105.97901443840099</v>
      </c>
      <c r="D3720" s="1">
        <f t="shared" si="174"/>
        <v>-5.7899438400994541E-2</v>
      </c>
      <c r="E3720" s="3">
        <f t="shared" si="175"/>
        <v>5.7899438400994541E-2</v>
      </c>
      <c r="F3720" s="3">
        <f t="shared" si="176"/>
        <v>3.3523449671505612E-3</v>
      </c>
    </row>
    <row r="3721" spans="1:6" x14ac:dyDescent="0.25">
      <c r="A3721" s="3">
        <v>3712</v>
      </c>
      <c r="B3721">
        <v>106.515237</v>
      </c>
      <c r="C3721" s="11">
        <v>106.56185436750199</v>
      </c>
      <c r="D3721" s="1">
        <f t="shared" si="174"/>
        <v>-4.6617367501994522E-2</v>
      </c>
      <c r="E3721" s="3">
        <f t="shared" si="175"/>
        <v>4.6617367501994522E-2</v>
      </c>
      <c r="F3721" s="3">
        <f t="shared" si="176"/>
        <v>2.1731789528160149E-3</v>
      </c>
    </row>
    <row r="3722" spans="1:6" x14ac:dyDescent="0.25">
      <c r="A3722" s="3">
        <v>3713</v>
      </c>
      <c r="B3722">
        <v>107.28818699999999</v>
      </c>
      <c r="C3722" s="11">
        <v>107.40080919746801</v>
      </c>
      <c r="D3722" s="1">
        <f t="shared" si="174"/>
        <v>-0.1126221974680135</v>
      </c>
      <c r="E3722" s="3">
        <f t="shared" si="175"/>
        <v>0.1126221974680135</v>
      </c>
      <c r="F3722" s="3">
        <f t="shared" si="176"/>
        <v>1.2683759362524225E-2</v>
      </c>
    </row>
    <row r="3723" spans="1:6" x14ac:dyDescent="0.25">
      <c r="A3723" s="3">
        <v>3714</v>
      </c>
      <c r="B3723">
        <v>107.85246100000001</v>
      </c>
      <c r="C3723" s="11">
        <v>107.909483651147</v>
      </c>
      <c r="D3723" s="1">
        <f t="shared" ref="D3723:D3786" si="177">B3723-C3723</f>
        <v>-5.7022651146994008E-2</v>
      </c>
      <c r="E3723" s="3">
        <f t="shared" ref="E3723:E3786" si="178">ABS(D3723)</f>
        <v>5.7022651146994008E-2</v>
      </c>
      <c r="F3723" s="3">
        <f t="shared" ref="F3723:F3786" si="179">E3723^2</f>
        <v>3.2515827438317772E-3</v>
      </c>
    </row>
    <row r="3724" spans="1:6" x14ac:dyDescent="0.25">
      <c r="A3724" s="3">
        <v>3715</v>
      </c>
      <c r="B3724">
        <v>110.221571</v>
      </c>
      <c r="C3724" s="11">
        <v>110.276050992425</v>
      </c>
      <c r="D3724" s="1">
        <f t="shared" si="177"/>
        <v>-5.4479992425001456E-2</v>
      </c>
      <c r="E3724" s="3">
        <f t="shared" si="178"/>
        <v>5.4479992425001456E-2</v>
      </c>
      <c r="F3724" s="3">
        <f t="shared" si="179"/>
        <v>2.9680695746282159E-3</v>
      </c>
    </row>
    <row r="3725" spans="1:6" x14ac:dyDescent="0.25">
      <c r="A3725" s="3">
        <v>3716</v>
      </c>
      <c r="B3725">
        <v>110.775676</v>
      </c>
      <c r="C3725" s="11">
        <v>110.83969212223801</v>
      </c>
      <c r="D3725" s="1">
        <f t="shared" si="177"/>
        <v>-6.4016122238001572E-2</v>
      </c>
      <c r="E3725" s="3">
        <f t="shared" si="178"/>
        <v>6.4016122238001572E-2</v>
      </c>
      <c r="F3725" s="3">
        <f t="shared" si="179"/>
        <v>4.0980639063907592E-3</v>
      </c>
    </row>
    <row r="3726" spans="1:6" x14ac:dyDescent="0.25">
      <c r="A3726" s="3">
        <v>3717</v>
      </c>
      <c r="B3726">
        <v>110.949505</v>
      </c>
      <c r="C3726" s="11">
        <v>110.985095912047</v>
      </c>
      <c r="D3726" s="1">
        <f t="shared" si="177"/>
        <v>-3.5590912046998824E-2</v>
      </c>
      <c r="E3726" s="3">
        <f t="shared" si="178"/>
        <v>3.5590912046998824E-2</v>
      </c>
      <c r="F3726" s="3">
        <f t="shared" si="179"/>
        <v>1.2667130203372059E-3</v>
      </c>
    </row>
    <row r="3727" spans="1:6" x14ac:dyDescent="0.25">
      <c r="A3727" s="3">
        <v>3718</v>
      </c>
      <c r="B3727">
        <v>111.31170299999999</v>
      </c>
      <c r="C3727" s="11">
        <v>111.172876626715</v>
      </c>
      <c r="D3727" s="1">
        <f t="shared" si="177"/>
        <v>0.13882637328499925</v>
      </c>
      <c r="E3727" s="3">
        <f t="shared" si="178"/>
        <v>0.13882637328499925</v>
      </c>
      <c r="F3727" s="3">
        <f t="shared" si="179"/>
        <v>1.9272761919465954E-2</v>
      </c>
    </row>
    <row r="3728" spans="1:6" x14ac:dyDescent="0.25">
      <c r="A3728" s="3">
        <v>3719</v>
      </c>
      <c r="B3728">
        <v>110.044888</v>
      </c>
      <c r="C3728" s="11">
        <v>109.620931560716</v>
      </c>
      <c r="D3728" s="1">
        <f t="shared" si="177"/>
        <v>0.42395643928399807</v>
      </c>
      <c r="E3728" s="3">
        <f t="shared" si="178"/>
        <v>0.42395643928399807</v>
      </c>
      <c r="F3728" s="3">
        <f t="shared" si="179"/>
        <v>0.17973906241036633</v>
      </c>
    </row>
    <row r="3729" spans="1:6" x14ac:dyDescent="0.25">
      <c r="A3729" s="3">
        <v>3720</v>
      </c>
      <c r="B3729">
        <v>-0.63249999999999995</v>
      </c>
      <c r="C3729" s="11">
        <v>-0.63249999999999995</v>
      </c>
      <c r="D3729" s="1">
        <f t="shared" si="177"/>
        <v>0</v>
      </c>
      <c r="E3729" s="3">
        <f t="shared" si="178"/>
        <v>0</v>
      </c>
      <c r="F3729" s="3">
        <f t="shared" si="179"/>
        <v>0</v>
      </c>
    </row>
    <row r="3730" spans="1:6" x14ac:dyDescent="0.25">
      <c r="A3730" s="3">
        <v>3721</v>
      </c>
      <c r="B3730">
        <v>-0.63249999999999995</v>
      </c>
      <c r="C3730" s="11">
        <v>-0.63249999999999995</v>
      </c>
      <c r="D3730" s="1">
        <f t="shared" si="177"/>
        <v>0</v>
      </c>
      <c r="E3730" s="3">
        <f t="shared" si="178"/>
        <v>0</v>
      </c>
      <c r="F3730" s="3">
        <f t="shared" si="179"/>
        <v>0</v>
      </c>
    </row>
    <row r="3731" spans="1:6" x14ac:dyDescent="0.25">
      <c r="A3731" s="3">
        <v>3722</v>
      </c>
      <c r="B3731">
        <v>-0.63249999999999995</v>
      </c>
      <c r="C3731" s="11">
        <v>-0.63249999999999995</v>
      </c>
      <c r="D3731" s="1">
        <f t="shared" si="177"/>
        <v>0</v>
      </c>
      <c r="E3731" s="3">
        <f t="shared" si="178"/>
        <v>0</v>
      </c>
      <c r="F3731" s="3">
        <f t="shared" si="179"/>
        <v>0</v>
      </c>
    </row>
    <row r="3732" spans="1:6" x14ac:dyDescent="0.25">
      <c r="A3732" s="3">
        <v>3723</v>
      </c>
      <c r="B3732">
        <v>-0.63249999999999995</v>
      </c>
      <c r="C3732" s="11">
        <v>-0.63249999999999995</v>
      </c>
      <c r="D3732" s="1">
        <f t="shared" si="177"/>
        <v>0</v>
      </c>
      <c r="E3732" s="3">
        <f t="shared" si="178"/>
        <v>0</v>
      </c>
      <c r="F3732" s="3">
        <f t="shared" si="179"/>
        <v>0</v>
      </c>
    </row>
    <row r="3733" spans="1:6" x14ac:dyDescent="0.25">
      <c r="A3733" s="3">
        <v>3724</v>
      </c>
      <c r="B3733">
        <v>-0.63249999999999995</v>
      </c>
      <c r="C3733" s="11">
        <v>-0.63249999999999995</v>
      </c>
      <c r="D3733" s="1">
        <f t="shared" si="177"/>
        <v>0</v>
      </c>
      <c r="E3733" s="3">
        <f t="shared" si="178"/>
        <v>0</v>
      </c>
      <c r="F3733" s="3">
        <f t="shared" si="179"/>
        <v>0</v>
      </c>
    </row>
    <row r="3734" spans="1:6" x14ac:dyDescent="0.25">
      <c r="A3734" s="3">
        <v>3725</v>
      </c>
      <c r="B3734">
        <v>-1.1313</v>
      </c>
      <c r="C3734" s="11">
        <v>-1.1313</v>
      </c>
      <c r="D3734" s="1">
        <f t="shared" si="177"/>
        <v>0</v>
      </c>
      <c r="E3734" s="3">
        <f t="shared" si="178"/>
        <v>0</v>
      </c>
      <c r="F3734" s="3">
        <f t="shared" si="179"/>
        <v>0</v>
      </c>
    </row>
    <row r="3735" spans="1:6" x14ac:dyDescent="0.25">
      <c r="A3735" s="3">
        <v>3726</v>
      </c>
      <c r="B3735">
        <v>-1.1313</v>
      </c>
      <c r="C3735" s="11">
        <v>-1.1313</v>
      </c>
      <c r="D3735" s="1">
        <f t="shared" si="177"/>
        <v>0</v>
      </c>
      <c r="E3735" s="3">
        <f t="shared" si="178"/>
        <v>0</v>
      </c>
      <c r="F3735" s="3">
        <f t="shared" si="179"/>
        <v>0</v>
      </c>
    </row>
    <row r="3736" spans="1:6" x14ac:dyDescent="0.25">
      <c r="A3736" s="3">
        <v>3727</v>
      </c>
      <c r="B3736">
        <v>-3.7000579999999998</v>
      </c>
      <c r="C3736" s="11">
        <v>-3.7000393335000701</v>
      </c>
      <c r="D3736" s="1">
        <f t="shared" si="177"/>
        <v>-1.8666499929764768E-5</v>
      </c>
      <c r="E3736" s="3">
        <f t="shared" si="178"/>
        <v>1.8666499929764768E-5</v>
      </c>
      <c r="F3736" s="3">
        <f t="shared" si="179"/>
        <v>3.4843821962790807E-10</v>
      </c>
    </row>
    <row r="3737" spans="1:6" x14ac:dyDescent="0.25">
      <c r="A3737" s="3">
        <v>3728</v>
      </c>
      <c r="B3737">
        <v>90.457999999999998</v>
      </c>
      <c r="C3737" s="11">
        <v>90.461097874737007</v>
      </c>
      <c r="D3737" s="1">
        <f t="shared" si="177"/>
        <v>-3.0978747370085102E-3</v>
      </c>
      <c r="E3737" s="3">
        <f t="shared" si="178"/>
        <v>3.0978747370085102E-3</v>
      </c>
      <c r="F3737" s="3">
        <f t="shared" si="179"/>
        <v>9.5968278861955459E-6</v>
      </c>
    </row>
    <row r="3738" spans="1:6" x14ac:dyDescent="0.25">
      <c r="A3738" s="3">
        <v>3729</v>
      </c>
      <c r="B3738">
        <v>105.969773</v>
      </c>
      <c r="C3738" s="11">
        <v>105.968578275802</v>
      </c>
      <c r="D3738" s="1">
        <f t="shared" si="177"/>
        <v>1.1947241980010403E-3</v>
      </c>
      <c r="E3738" s="3">
        <f t="shared" si="178"/>
        <v>1.1947241980010403E-3</v>
      </c>
      <c r="F3738" s="3">
        <f t="shared" si="179"/>
        <v>1.4273659092892291E-6</v>
      </c>
    </row>
    <row r="3739" spans="1:6" x14ac:dyDescent="0.25">
      <c r="A3739" s="3">
        <v>3730</v>
      </c>
      <c r="B3739">
        <v>105.32720999999999</v>
      </c>
      <c r="C3739" s="11">
        <v>105.309625967351</v>
      </c>
      <c r="D3739" s="1">
        <f t="shared" si="177"/>
        <v>1.758403264899755E-2</v>
      </c>
      <c r="E3739" s="3">
        <f t="shared" si="178"/>
        <v>1.758403264899755E-2</v>
      </c>
      <c r="F3739" s="3">
        <f t="shared" si="179"/>
        <v>3.0919820420101179E-4</v>
      </c>
    </row>
    <row r="3740" spans="1:6" x14ac:dyDescent="0.25">
      <c r="A3740" s="3">
        <v>3731</v>
      </c>
      <c r="B3740">
        <v>105.409993</v>
      </c>
      <c r="C3740" s="11">
        <v>105.417249134043</v>
      </c>
      <c r="D3740" s="1">
        <f t="shared" si="177"/>
        <v>-7.256134043004181E-3</v>
      </c>
      <c r="E3740" s="3">
        <f t="shared" si="178"/>
        <v>7.256134043004181E-3</v>
      </c>
      <c r="F3740" s="3">
        <f t="shared" si="179"/>
        <v>5.2651481250044204E-5</v>
      </c>
    </row>
    <row r="3741" spans="1:6" x14ac:dyDescent="0.25">
      <c r="A3741" s="3">
        <v>3732</v>
      </c>
      <c r="B3741">
        <v>105.091261</v>
      </c>
      <c r="C3741" s="11">
        <v>105.122640859889</v>
      </c>
      <c r="D3741" s="1">
        <f t="shared" si="177"/>
        <v>-3.1379859889000272E-2</v>
      </c>
      <c r="E3741" s="3">
        <f t="shared" si="178"/>
        <v>3.1379859889000272E-2</v>
      </c>
      <c r="F3741" s="3">
        <f t="shared" si="179"/>
        <v>9.8469560665328821E-4</v>
      </c>
    </row>
    <row r="3742" spans="1:6" x14ac:dyDescent="0.25">
      <c r="A3742" s="3">
        <v>3733</v>
      </c>
      <c r="B3742">
        <v>105.034278</v>
      </c>
      <c r="C3742" s="11">
        <v>105.000243592522</v>
      </c>
      <c r="D3742" s="1">
        <f t="shared" si="177"/>
        <v>3.4034407478003459E-2</v>
      </c>
      <c r="E3742" s="3">
        <f t="shared" si="178"/>
        <v>3.4034407478003459E-2</v>
      </c>
      <c r="F3742" s="3">
        <f t="shared" si="179"/>
        <v>1.1583408923787778E-3</v>
      </c>
    </row>
    <row r="3743" spans="1:6" x14ac:dyDescent="0.25">
      <c r="A3743" s="3">
        <v>3734</v>
      </c>
      <c r="B3743">
        <v>105.69831600000001</v>
      </c>
      <c r="C3743" s="11">
        <v>105.750437159901</v>
      </c>
      <c r="D3743" s="1">
        <f t="shared" si="177"/>
        <v>-5.2121159900991643E-2</v>
      </c>
      <c r="E3743" s="3">
        <f t="shared" si="178"/>
        <v>5.2121159900991643E-2</v>
      </c>
      <c r="F3743" s="3">
        <f t="shared" si="179"/>
        <v>2.7166153094247392E-3</v>
      </c>
    </row>
    <row r="3744" spans="1:6" x14ac:dyDescent="0.25">
      <c r="A3744" s="3">
        <v>3735</v>
      </c>
      <c r="B3744">
        <v>106.74260099999999</v>
      </c>
      <c r="C3744" s="11">
        <v>106.702847123456</v>
      </c>
      <c r="D3744" s="1">
        <f t="shared" si="177"/>
        <v>3.9753876543997535E-2</v>
      </c>
      <c r="E3744" s="3">
        <f t="shared" si="178"/>
        <v>3.9753876543997535E-2</v>
      </c>
      <c r="F3744" s="3">
        <f t="shared" si="179"/>
        <v>1.5803707002753973E-3</v>
      </c>
    </row>
    <row r="3745" spans="1:6" x14ac:dyDescent="0.25">
      <c r="A3745" s="3">
        <v>3736</v>
      </c>
      <c r="B3745">
        <v>106.537104</v>
      </c>
      <c r="C3745" s="11">
        <v>106.616284747271</v>
      </c>
      <c r="D3745" s="1">
        <f t="shared" si="177"/>
        <v>-7.9180747270996221E-2</v>
      </c>
      <c r="E3745" s="3">
        <f t="shared" si="178"/>
        <v>7.9180747270996221E-2</v>
      </c>
      <c r="F3745" s="3">
        <f t="shared" si="179"/>
        <v>6.2695907383933753E-3</v>
      </c>
    </row>
    <row r="3746" spans="1:6" x14ac:dyDescent="0.25">
      <c r="A3746" s="3">
        <v>3737</v>
      </c>
      <c r="B3746">
        <v>106.536368</v>
      </c>
      <c r="C3746" s="11">
        <v>106.66937601370699</v>
      </c>
      <c r="D3746" s="1">
        <f t="shared" si="177"/>
        <v>-0.13300801370699844</v>
      </c>
      <c r="E3746" s="3">
        <f t="shared" si="178"/>
        <v>0.13300801370699844</v>
      </c>
      <c r="F3746" s="3">
        <f t="shared" si="179"/>
        <v>1.7691131710281086E-2</v>
      </c>
    </row>
    <row r="3747" spans="1:6" x14ac:dyDescent="0.25">
      <c r="A3747" s="3">
        <v>3738</v>
      </c>
      <c r="B3747">
        <v>109.341774</v>
      </c>
      <c r="C3747" s="11">
        <v>109.431056800861</v>
      </c>
      <c r="D3747" s="1">
        <f t="shared" si="177"/>
        <v>-8.92828008609996E-2</v>
      </c>
      <c r="E3747" s="3">
        <f t="shared" si="178"/>
        <v>8.92828008609996E-2</v>
      </c>
      <c r="F3747" s="3">
        <f t="shared" si="179"/>
        <v>7.9714185295849116E-3</v>
      </c>
    </row>
    <row r="3748" spans="1:6" x14ac:dyDescent="0.25">
      <c r="A3748" s="3">
        <v>3739</v>
      </c>
      <c r="B3748">
        <v>109.786005</v>
      </c>
      <c r="C3748" s="11">
        <v>109.780550370322</v>
      </c>
      <c r="D3748" s="1">
        <f t="shared" si="177"/>
        <v>5.4546296779989234E-3</v>
      </c>
      <c r="E3748" s="3">
        <f t="shared" si="178"/>
        <v>5.4546296779989234E-3</v>
      </c>
      <c r="F3748" s="3">
        <f t="shared" si="179"/>
        <v>2.9752984924106638E-5</v>
      </c>
    </row>
    <row r="3749" spans="1:6" x14ac:dyDescent="0.25">
      <c r="A3749" s="3">
        <v>3740</v>
      </c>
      <c r="B3749">
        <v>110.503226</v>
      </c>
      <c r="C3749" s="11">
        <v>110.302116504854</v>
      </c>
      <c r="D3749" s="1">
        <f t="shared" si="177"/>
        <v>0.20110949514599952</v>
      </c>
      <c r="E3749" s="3">
        <f t="shared" si="178"/>
        <v>0.20110949514599952</v>
      </c>
      <c r="F3749" s="3">
        <f t="shared" si="179"/>
        <v>4.0445029037878805E-2</v>
      </c>
    </row>
    <row r="3750" spans="1:6" x14ac:dyDescent="0.25">
      <c r="A3750" s="3">
        <v>3741</v>
      </c>
      <c r="B3750">
        <v>42.066712000000003</v>
      </c>
      <c r="C3750" s="11">
        <v>42.304172262729999</v>
      </c>
      <c r="D3750" s="1">
        <f t="shared" si="177"/>
        <v>-0.23746026272999643</v>
      </c>
      <c r="E3750" s="3">
        <f t="shared" si="178"/>
        <v>0.23746026272999643</v>
      </c>
      <c r="F3750" s="3">
        <f t="shared" si="179"/>
        <v>5.638737637579893E-2</v>
      </c>
    </row>
    <row r="3751" spans="1:6" x14ac:dyDescent="0.25">
      <c r="A3751" s="3">
        <v>3742</v>
      </c>
      <c r="B3751">
        <v>-0.63249999999999995</v>
      </c>
      <c r="C3751" s="11">
        <v>-0.63249999999999995</v>
      </c>
      <c r="D3751" s="1">
        <f t="shared" si="177"/>
        <v>0</v>
      </c>
      <c r="E3751" s="3">
        <f t="shared" si="178"/>
        <v>0</v>
      </c>
      <c r="F3751" s="3">
        <f t="shared" si="179"/>
        <v>0</v>
      </c>
    </row>
    <row r="3752" spans="1:6" x14ac:dyDescent="0.25">
      <c r="A3752" s="3">
        <v>3743</v>
      </c>
      <c r="B3752">
        <v>-0.63249999999999995</v>
      </c>
      <c r="C3752" s="11">
        <v>-0.63249999999999995</v>
      </c>
      <c r="D3752" s="1">
        <f t="shared" si="177"/>
        <v>0</v>
      </c>
      <c r="E3752" s="3">
        <f t="shared" si="178"/>
        <v>0</v>
      </c>
      <c r="F3752" s="3">
        <f t="shared" si="179"/>
        <v>0</v>
      </c>
    </row>
    <row r="3753" spans="1:6" x14ac:dyDescent="0.25">
      <c r="A3753" s="3">
        <v>3744</v>
      </c>
      <c r="B3753">
        <v>-0.63249999999999995</v>
      </c>
      <c r="C3753" s="11">
        <v>-0.63249999999999995</v>
      </c>
      <c r="D3753" s="1">
        <f t="shared" si="177"/>
        <v>0</v>
      </c>
      <c r="E3753" s="3">
        <f t="shared" si="178"/>
        <v>0</v>
      </c>
      <c r="F3753" s="3">
        <f t="shared" si="179"/>
        <v>0</v>
      </c>
    </row>
    <row r="3754" spans="1:6" x14ac:dyDescent="0.25">
      <c r="A3754" s="3">
        <v>3745</v>
      </c>
      <c r="B3754">
        <v>-0.63249999999999995</v>
      </c>
      <c r="C3754" s="11">
        <v>-0.63249999999999995</v>
      </c>
      <c r="D3754" s="1">
        <f t="shared" si="177"/>
        <v>0</v>
      </c>
      <c r="E3754" s="3">
        <f t="shared" si="178"/>
        <v>0</v>
      </c>
      <c r="F3754" s="3">
        <f t="shared" si="179"/>
        <v>0</v>
      </c>
    </row>
    <row r="3755" spans="1:6" x14ac:dyDescent="0.25">
      <c r="A3755" s="3">
        <v>3746</v>
      </c>
      <c r="B3755">
        <v>-0.63249999999999995</v>
      </c>
      <c r="C3755" s="11">
        <v>-0.63249999999999995</v>
      </c>
      <c r="D3755" s="1">
        <f t="shared" si="177"/>
        <v>0</v>
      </c>
      <c r="E3755" s="3">
        <f t="shared" si="178"/>
        <v>0</v>
      </c>
      <c r="F3755" s="3">
        <f t="shared" si="179"/>
        <v>0</v>
      </c>
    </row>
    <row r="3756" spans="1:6" x14ac:dyDescent="0.25">
      <c r="A3756" s="3">
        <v>3747</v>
      </c>
      <c r="B3756">
        <v>-0.63249999999999995</v>
      </c>
      <c r="C3756" s="11">
        <v>-0.63249999999999995</v>
      </c>
      <c r="D3756" s="1">
        <f t="shared" si="177"/>
        <v>0</v>
      </c>
      <c r="E3756" s="3">
        <f t="shared" si="178"/>
        <v>0</v>
      </c>
      <c r="F3756" s="3">
        <f t="shared" si="179"/>
        <v>0</v>
      </c>
    </row>
    <row r="3757" spans="1:6" x14ac:dyDescent="0.25">
      <c r="A3757" s="3">
        <v>3748</v>
      </c>
      <c r="B3757">
        <v>-0.63249999999999995</v>
      </c>
      <c r="C3757" s="11">
        <v>-0.63249999999999995</v>
      </c>
      <c r="D3757" s="1">
        <f t="shared" si="177"/>
        <v>0</v>
      </c>
      <c r="E3757" s="3">
        <f t="shared" si="178"/>
        <v>0</v>
      </c>
      <c r="F3757" s="3">
        <f t="shared" si="179"/>
        <v>0</v>
      </c>
    </row>
    <row r="3758" spans="1:6" x14ac:dyDescent="0.25">
      <c r="A3758" s="3">
        <v>3749</v>
      </c>
      <c r="B3758">
        <v>-1.1313</v>
      </c>
      <c r="C3758" s="11">
        <v>-1.1313</v>
      </c>
      <c r="D3758" s="1">
        <f t="shared" si="177"/>
        <v>0</v>
      </c>
      <c r="E3758" s="3">
        <f t="shared" si="178"/>
        <v>0</v>
      </c>
      <c r="F3758" s="3">
        <f t="shared" si="179"/>
        <v>0</v>
      </c>
    </row>
    <row r="3759" spans="1:6" x14ac:dyDescent="0.25">
      <c r="A3759" s="3">
        <v>3750</v>
      </c>
      <c r="B3759">
        <v>-1.1313</v>
      </c>
      <c r="C3759" s="11">
        <v>-1.1313</v>
      </c>
      <c r="D3759" s="1">
        <f t="shared" si="177"/>
        <v>0</v>
      </c>
      <c r="E3759" s="3">
        <f t="shared" si="178"/>
        <v>0</v>
      </c>
      <c r="F3759" s="3">
        <f t="shared" si="179"/>
        <v>0</v>
      </c>
    </row>
    <row r="3760" spans="1:6" x14ac:dyDescent="0.25">
      <c r="A3760" s="3">
        <v>3751</v>
      </c>
      <c r="B3760">
        <v>-3.3679610000000002</v>
      </c>
      <c r="C3760" s="11">
        <v>-3.3667902891767101</v>
      </c>
      <c r="D3760" s="1">
        <f t="shared" si="177"/>
        <v>-1.170710823290122E-3</v>
      </c>
      <c r="E3760" s="3">
        <f t="shared" si="178"/>
        <v>1.170710823290122E-3</v>
      </c>
      <c r="F3760" s="3">
        <f t="shared" si="179"/>
        <v>1.3705638317686352E-6</v>
      </c>
    </row>
    <row r="3761" spans="1:6" x14ac:dyDescent="0.25">
      <c r="A3761" s="3">
        <v>3752</v>
      </c>
      <c r="B3761">
        <v>106.190203</v>
      </c>
      <c r="C3761" s="11">
        <v>106.18954714141501</v>
      </c>
      <c r="D3761" s="1">
        <f t="shared" si="177"/>
        <v>6.5585858499161986E-4</v>
      </c>
      <c r="E3761" s="3">
        <f t="shared" si="178"/>
        <v>6.5585858499161986E-4</v>
      </c>
      <c r="F3761" s="3">
        <f t="shared" si="179"/>
        <v>4.3015048350720987E-7</v>
      </c>
    </row>
    <row r="3762" spans="1:6" x14ac:dyDescent="0.25">
      <c r="A3762" s="3">
        <v>3753</v>
      </c>
      <c r="B3762">
        <v>105.695757</v>
      </c>
      <c r="C3762" s="11">
        <v>105.679127316622</v>
      </c>
      <c r="D3762" s="1">
        <f t="shared" si="177"/>
        <v>1.6629683377999527E-2</v>
      </c>
      <c r="E3762" s="3">
        <f t="shared" si="178"/>
        <v>1.6629683377999527E-2</v>
      </c>
      <c r="F3762" s="3">
        <f t="shared" si="179"/>
        <v>2.7654636925251373E-4</v>
      </c>
    </row>
    <row r="3763" spans="1:6" x14ac:dyDescent="0.25">
      <c r="A3763" s="3">
        <v>3754</v>
      </c>
      <c r="B3763">
        <v>104.884951</v>
      </c>
      <c r="C3763" s="11">
        <v>104.910786354145</v>
      </c>
      <c r="D3763" s="1">
        <f t="shared" si="177"/>
        <v>-2.5835354145002043E-2</v>
      </c>
      <c r="E3763" s="3">
        <f t="shared" si="178"/>
        <v>2.5835354145002043E-2</v>
      </c>
      <c r="F3763" s="3">
        <f t="shared" si="179"/>
        <v>6.674655237976743E-4</v>
      </c>
    </row>
    <row r="3764" spans="1:6" x14ac:dyDescent="0.25">
      <c r="A3764" s="3">
        <v>3755</v>
      </c>
      <c r="B3764">
        <v>106.044194</v>
      </c>
      <c r="C3764" s="11">
        <v>106.09660975837301</v>
      </c>
      <c r="D3764" s="1">
        <f t="shared" si="177"/>
        <v>-5.2415758373001609E-2</v>
      </c>
      <c r="E3764" s="3">
        <f t="shared" si="178"/>
        <v>5.2415758373001609E-2</v>
      </c>
      <c r="F3764" s="3">
        <f t="shared" si="179"/>
        <v>2.7474117258168883E-3</v>
      </c>
    </row>
    <row r="3765" spans="1:6" x14ac:dyDescent="0.25">
      <c r="A3765" s="3">
        <v>3756</v>
      </c>
      <c r="B3765">
        <v>105.95258</v>
      </c>
      <c r="C3765" s="11">
        <v>105.932303470419</v>
      </c>
      <c r="D3765" s="1">
        <f t="shared" si="177"/>
        <v>2.0276529580996794E-2</v>
      </c>
      <c r="E3765" s="3">
        <f t="shared" si="178"/>
        <v>2.0276529580996794E-2</v>
      </c>
      <c r="F3765" s="3">
        <f t="shared" si="179"/>
        <v>4.1113765184903802E-4</v>
      </c>
    </row>
    <row r="3766" spans="1:6" x14ac:dyDescent="0.25">
      <c r="A3766" s="3">
        <v>3757</v>
      </c>
      <c r="B3766">
        <v>106.719885</v>
      </c>
      <c r="C3766" s="11">
        <v>106.680595727368</v>
      </c>
      <c r="D3766" s="1">
        <f t="shared" si="177"/>
        <v>3.9289272632004213E-2</v>
      </c>
      <c r="E3766" s="3">
        <f t="shared" si="178"/>
        <v>3.9289272632004213E-2</v>
      </c>
      <c r="F3766" s="3">
        <f t="shared" si="179"/>
        <v>1.5436469439519553E-3</v>
      </c>
    </row>
    <row r="3767" spans="1:6" x14ac:dyDescent="0.25">
      <c r="A3767" s="3">
        <v>3758</v>
      </c>
      <c r="B3767">
        <v>106.989681</v>
      </c>
      <c r="C3767" s="11">
        <v>106.842872860841</v>
      </c>
      <c r="D3767" s="1">
        <f t="shared" si="177"/>
        <v>0.14680813915900615</v>
      </c>
      <c r="E3767" s="3">
        <f t="shared" si="178"/>
        <v>0.14680813915900615</v>
      </c>
      <c r="F3767" s="3">
        <f t="shared" si="179"/>
        <v>2.1552629723330115E-2</v>
      </c>
    </row>
    <row r="3768" spans="1:6" x14ac:dyDescent="0.25">
      <c r="A3768" s="3">
        <v>3759</v>
      </c>
      <c r="B3768">
        <v>106.47803999999999</v>
      </c>
      <c r="C3768" s="11">
        <v>106.421694772338</v>
      </c>
      <c r="D3768" s="1">
        <f t="shared" si="177"/>
        <v>5.6345227661992681E-2</v>
      </c>
      <c r="E3768" s="3">
        <f t="shared" si="178"/>
        <v>5.6345227661992681E-2</v>
      </c>
      <c r="F3768" s="3">
        <f t="shared" si="179"/>
        <v>3.1747846802817853E-3</v>
      </c>
    </row>
    <row r="3769" spans="1:6" x14ac:dyDescent="0.25">
      <c r="A3769" s="3">
        <v>3760</v>
      </c>
      <c r="B3769">
        <v>107.150232</v>
      </c>
      <c r="C3769" s="11">
        <v>107.089021979146</v>
      </c>
      <c r="D3769" s="1">
        <f t="shared" si="177"/>
        <v>6.121002085400562E-2</v>
      </c>
      <c r="E3769" s="3">
        <f t="shared" si="178"/>
        <v>6.121002085400562E-2</v>
      </c>
      <c r="F3769" s="3">
        <f t="shared" si="179"/>
        <v>3.7466666529478031E-3</v>
      </c>
    </row>
    <row r="3770" spans="1:6" x14ac:dyDescent="0.25">
      <c r="A3770" s="3">
        <v>3761</v>
      </c>
      <c r="B3770">
        <v>88.301981999999995</v>
      </c>
      <c r="C3770" s="11">
        <v>88.223541169971995</v>
      </c>
      <c r="D3770" s="1">
        <f t="shared" si="177"/>
        <v>7.8440830028000619E-2</v>
      </c>
      <c r="E3770" s="3">
        <f t="shared" si="178"/>
        <v>7.8440830028000619E-2</v>
      </c>
      <c r="F3770" s="3">
        <f t="shared" si="179"/>
        <v>6.1529638154816839E-3</v>
      </c>
    </row>
    <row r="3771" spans="1:6" x14ac:dyDescent="0.25">
      <c r="A3771" s="3">
        <v>3762</v>
      </c>
      <c r="B3771">
        <v>-0.97542499999999999</v>
      </c>
      <c r="C3771" s="11">
        <v>-0.97542499999999999</v>
      </c>
      <c r="D3771" s="1">
        <f t="shared" si="177"/>
        <v>0</v>
      </c>
      <c r="E3771" s="3">
        <f t="shared" si="178"/>
        <v>0</v>
      </c>
      <c r="F3771" s="3">
        <f t="shared" si="179"/>
        <v>0</v>
      </c>
    </row>
    <row r="3772" spans="1:6" x14ac:dyDescent="0.25">
      <c r="A3772" s="3">
        <v>3763</v>
      </c>
      <c r="B3772">
        <v>-0.97542499999999999</v>
      </c>
      <c r="C3772" s="11">
        <v>-0.97542499999999999</v>
      </c>
      <c r="D3772" s="1">
        <f t="shared" si="177"/>
        <v>0</v>
      </c>
      <c r="E3772" s="3">
        <f t="shared" si="178"/>
        <v>0</v>
      </c>
      <c r="F3772" s="3">
        <f t="shared" si="179"/>
        <v>0</v>
      </c>
    </row>
    <row r="3773" spans="1:6" x14ac:dyDescent="0.25">
      <c r="A3773" s="3">
        <v>3764</v>
      </c>
      <c r="B3773">
        <v>-0.63249999999999995</v>
      </c>
      <c r="C3773" s="11">
        <v>-0.63249999999999995</v>
      </c>
      <c r="D3773" s="1">
        <f t="shared" si="177"/>
        <v>0</v>
      </c>
      <c r="E3773" s="3">
        <f t="shared" si="178"/>
        <v>0</v>
      </c>
      <c r="F3773" s="3">
        <f t="shared" si="179"/>
        <v>0</v>
      </c>
    </row>
    <row r="3774" spans="1:6" x14ac:dyDescent="0.25">
      <c r="A3774" s="3">
        <v>3765</v>
      </c>
      <c r="B3774">
        <v>-0.63249999999999995</v>
      </c>
      <c r="C3774" s="11">
        <v>-0.63249999999999995</v>
      </c>
      <c r="D3774" s="1">
        <f t="shared" si="177"/>
        <v>0</v>
      </c>
      <c r="E3774" s="3">
        <f t="shared" si="178"/>
        <v>0</v>
      </c>
      <c r="F3774" s="3">
        <f t="shared" si="179"/>
        <v>0</v>
      </c>
    </row>
    <row r="3775" spans="1:6" x14ac:dyDescent="0.25">
      <c r="A3775" s="3">
        <v>3766</v>
      </c>
      <c r="B3775">
        <v>-0.63249999999999995</v>
      </c>
      <c r="C3775" s="11">
        <v>-0.63249999999999995</v>
      </c>
      <c r="D3775" s="1">
        <f t="shared" si="177"/>
        <v>0</v>
      </c>
      <c r="E3775" s="3">
        <f t="shared" si="178"/>
        <v>0</v>
      </c>
      <c r="F3775" s="3">
        <f t="shared" si="179"/>
        <v>0</v>
      </c>
    </row>
    <row r="3776" spans="1:6" x14ac:dyDescent="0.25">
      <c r="A3776" s="3">
        <v>3767</v>
      </c>
      <c r="B3776">
        <v>-0.63249999999999995</v>
      </c>
      <c r="C3776" s="11">
        <v>-0.63249999999999995</v>
      </c>
      <c r="D3776" s="1">
        <f t="shared" si="177"/>
        <v>0</v>
      </c>
      <c r="E3776" s="3">
        <f t="shared" si="178"/>
        <v>0</v>
      </c>
      <c r="F3776" s="3">
        <f t="shared" si="179"/>
        <v>0</v>
      </c>
    </row>
    <row r="3777" spans="1:6" x14ac:dyDescent="0.25">
      <c r="A3777" s="3">
        <v>3768</v>
      </c>
      <c r="B3777">
        <v>-0.63249999999999995</v>
      </c>
      <c r="C3777" s="11">
        <v>-0.63249999999999995</v>
      </c>
      <c r="D3777" s="1">
        <f t="shared" si="177"/>
        <v>0</v>
      </c>
      <c r="E3777" s="3">
        <f t="shared" si="178"/>
        <v>0</v>
      </c>
      <c r="F3777" s="3">
        <f t="shared" si="179"/>
        <v>0</v>
      </c>
    </row>
    <row r="3778" spans="1:6" x14ac:dyDescent="0.25">
      <c r="A3778" s="3">
        <v>3769</v>
      </c>
      <c r="B3778">
        <v>-0.63249999999999995</v>
      </c>
      <c r="C3778" s="11">
        <v>-0.63249999999999995</v>
      </c>
      <c r="D3778" s="1">
        <f t="shared" si="177"/>
        <v>0</v>
      </c>
      <c r="E3778" s="3">
        <f t="shared" si="178"/>
        <v>0</v>
      </c>
      <c r="F3778" s="3">
        <f t="shared" si="179"/>
        <v>0</v>
      </c>
    </row>
    <row r="3779" spans="1:6" x14ac:dyDescent="0.25">
      <c r="A3779" s="3">
        <v>3770</v>
      </c>
      <c r="B3779">
        <v>-0.63249999999999995</v>
      </c>
      <c r="C3779" s="11">
        <v>-0.63249999999999995</v>
      </c>
      <c r="D3779" s="1">
        <f t="shared" si="177"/>
        <v>0</v>
      </c>
      <c r="E3779" s="3">
        <f t="shared" si="178"/>
        <v>0</v>
      </c>
      <c r="F3779" s="3">
        <f t="shared" si="179"/>
        <v>0</v>
      </c>
    </row>
    <row r="3780" spans="1:6" x14ac:dyDescent="0.25">
      <c r="A3780" s="3">
        <v>3771</v>
      </c>
      <c r="B3780">
        <v>-0.63249999999999995</v>
      </c>
      <c r="C3780" s="11">
        <v>-0.63249999999999995</v>
      </c>
      <c r="D3780" s="1">
        <f t="shared" si="177"/>
        <v>0</v>
      </c>
      <c r="E3780" s="3">
        <f t="shared" si="178"/>
        <v>0</v>
      </c>
      <c r="F3780" s="3">
        <f t="shared" si="179"/>
        <v>0</v>
      </c>
    </row>
    <row r="3781" spans="1:6" x14ac:dyDescent="0.25">
      <c r="A3781" s="3">
        <v>3772</v>
      </c>
      <c r="B3781">
        <v>-0.63249999999999995</v>
      </c>
      <c r="C3781" s="11">
        <v>-0.63249999999999995</v>
      </c>
      <c r="D3781" s="1">
        <f t="shared" si="177"/>
        <v>0</v>
      </c>
      <c r="E3781" s="3">
        <f t="shared" si="178"/>
        <v>0</v>
      </c>
      <c r="F3781" s="3">
        <f t="shared" si="179"/>
        <v>0</v>
      </c>
    </row>
    <row r="3782" spans="1:6" x14ac:dyDescent="0.25">
      <c r="A3782" s="3">
        <v>3773</v>
      </c>
      <c r="B3782">
        <v>-1.1313</v>
      </c>
      <c r="C3782" s="11">
        <v>-1.1313</v>
      </c>
      <c r="D3782" s="1">
        <f t="shared" si="177"/>
        <v>0</v>
      </c>
      <c r="E3782" s="3">
        <f t="shared" si="178"/>
        <v>0</v>
      </c>
      <c r="F3782" s="3">
        <f t="shared" si="179"/>
        <v>0</v>
      </c>
    </row>
    <row r="3783" spans="1:6" x14ac:dyDescent="0.25">
      <c r="A3783" s="3">
        <v>3774</v>
      </c>
      <c r="B3783">
        <v>-1.1313</v>
      </c>
      <c r="C3783" s="11">
        <v>-1.1313</v>
      </c>
      <c r="D3783" s="1">
        <f t="shared" si="177"/>
        <v>0</v>
      </c>
      <c r="E3783" s="3">
        <f t="shared" si="178"/>
        <v>0</v>
      </c>
      <c r="F3783" s="3">
        <f t="shared" si="179"/>
        <v>0</v>
      </c>
    </row>
    <row r="3784" spans="1:6" x14ac:dyDescent="0.25">
      <c r="A3784" s="3">
        <v>3775</v>
      </c>
      <c r="B3784">
        <v>-1.781058</v>
      </c>
      <c r="C3784" s="11">
        <v>-1.78110541183669</v>
      </c>
      <c r="D3784" s="1">
        <f t="shared" si="177"/>
        <v>4.7411836689992271E-5</v>
      </c>
      <c r="E3784" s="3">
        <f t="shared" si="178"/>
        <v>4.7411836689992271E-5</v>
      </c>
      <c r="F3784" s="3">
        <f t="shared" si="179"/>
        <v>2.2478822583184974E-9</v>
      </c>
    </row>
    <row r="3785" spans="1:6" x14ac:dyDescent="0.25">
      <c r="A3785" s="3">
        <v>3776</v>
      </c>
      <c r="B3785">
        <v>50.873041000000001</v>
      </c>
      <c r="C3785" s="11">
        <v>50.8730112026443</v>
      </c>
      <c r="D3785" s="1">
        <f t="shared" si="177"/>
        <v>2.9797355701077777E-5</v>
      </c>
      <c r="E3785" s="3">
        <f t="shared" si="178"/>
        <v>2.9797355701077777E-5</v>
      </c>
      <c r="F3785" s="3">
        <f t="shared" si="179"/>
        <v>8.8788240677655224E-10</v>
      </c>
    </row>
    <row r="3786" spans="1:6" x14ac:dyDescent="0.25">
      <c r="A3786" s="3">
        <v>3777</v>
      </c>
      <c r="B3786">
        <v>106.519881</v>
      </c>
      <c r="C3786" s="11">
        <v>106.519190421373</v>
      </c>
      <c r="D3786" s="1">
        <f t="shared" si="177"/>
        <v>6.9057862700105943E-4</v>
      </c>
      <c r="E3786" s="3">
        <f t="shared" si="178"/>
        <v>6.9057862700105943E-4</v>
      </c>
      <c r="F3786" s="3">
        <f t="shared" si="179"/>
        <v>4.7689884007066835E-7</v>
      </c>
    </row>
    <row r="3787" spans="1:6" x14ac:dyDescent="0.25">
      <c r="A3787" s="3">
        <v>3778</v>
      </c>
      <c r="B3787">
        <v>105.80531000000001</v>
      </c>
      <c r="C3787" s="11">
        <v>105.79134991296</v>
      </c>
      <c r="D3787" s="1">
        <f t="shared" ref="D3787:D3850" si="180">B3787-C3787</f>
        <v>1.396008704000451E-2</v>
      </c>
      <c r="E3787" s="3">
        <f t="shared" ref="E3787:E3850" si="181">ABS(D3787)</f>
        <v>1.396008704000451E-2</v>
      </c>
      <c r="F3787" s="3">
        <f t="shared" ref="F3787:F3850" si="182">E3787^2</f>
        <v>1.9488403016450188E-4</v>
      </c>
    </row>
    <row r="3788" spans="1:6" x14ac:dyDescent="0.25">
      <c r="A3788" s="3">
        <v>3779</v>
      </c>
      <c r="B3788">
        <v>105.340411</v>
      </c>
      <c r="C3788" s="11">
        <v>105.354918102277</v>
      </c>
      <c r="D3788" s="1">
        <f t="shared" si="180"/>
        <v>-1.4507102276994033E-2</v>
      </c>
      <c r="E3788" s="3">
        <f t="shared" si="181"/>
        <v>1.4507102276994033E-2</v>
      </c>
      <c r="F3788" s="3">
        <f t="shared" si="182"/>
        <v>2.1045601647516545E-4</v>
      </c>
    </row>
    <row r="3789" spans="1:6" x14ac:dyDescent="0.25">
      <c r="A3789" s="3">
        <v>3780</v>
      </c>
      <c r="B3789">
        <v>105.25388</v>
      </c>
      <c r="C3789" s="11">
        <v>105.228036063744</v>
      </c>
      <c r="D3789" s="1">
        <f t="shared" si="180"/>
        <v>2.5843936255995459E-2</v>
      </c>
      <c r="E3789" s="3">
        <f t="shared" si="181"/>
        <v>2.5843936255995459E-2</v>
      </c>
      <c r="F3789" s="3">
        <f t="shared" si="182"/>
        <v>6.6790904120395654E-4</v>
      </c>
    </row>
    <row r="3790" spans="1:6" x14ac:dyDescent="0.25">
      <c r="A3790" s="3">
        <v>3781</v>
      </c>
      <c r="B3790">
        <v>105.33093700000001</v>
      </c>
      <c r="C3790" s="11">
        <v>105.379565916969</v>
      </c>
      <c r="D3790" s="1">
        <f t="shared" si="180"/>
        <v>-4.8628916968993963E-2</v>
      </c>
      <c r="E3790" s="3">
        <f t="shared" si="181"/>
        <v>4.8628916968993963E-2</v>
      </c>
      <c r="F3790" s="3">
        <f t="shared" si="182"/>
        <v>2.3647715655773088E-3</v>
      </c>
    </row>
    <row r="3791" spans="1:6" x14ac:dyDescent="0.25">
      <c r="A3791" s="3">
        <v>3782</v>
      </c>
      <c r="B3791">
        <v>105.652919</v>
      </c>
      <c r="C3791" s="11">
        <v>105.660043911751</v>
      </c>
      <c r="D3791" s="1">
        <f t="shared" si="180"/>
        <v>-7.1249117510063797E-3</v>
      </c>
      <c r="E3791" s="3">
        <f t="shared" si="181"/>
        <v>7.1249117510063797E-3</v>
      </c>
      <c r="F3791" s="3">
        <f t="shared" si="182"/>
        <v>5.0764367459628796E-5</v>
      </c>
    </row>
    <row r="3792" spans="1:6" x14ac:dyDescent="0.25">
      <c r="A3792" s="3">
        <v>3783</v>
      </c>
      <c r="B3792">
        <v>105.908125</v>
      </c>
      <c r="C3792" s="11">
        <v>105.96709411312</v>
      </c>
      <c r="D3792" s="1">
        <f t="shared" si="180"/>
        <v>-5.8969113119999861E-2</v>
      </c>
      <c r="E3792" s="3">
        <f t="shared" si="181"/>
        <v>5.8969113119999861E-2</v>
      </c>
      <c r="F3792" s="3">
        <f t="shared" si="182"/>
        <v>3.4773563021593397E-3</v>
      </c>
    </row>
    <row r="3793" spans="1:6" x14ac:dyDescent="0.25">
      <c r="A3793" s="3">
        <v>3784</v>
      </c>
      <c r="B3793">
        <v>106.27662100000001</v>
      </c>
      <c r="C3793" s="11">
        <v>106.341847752108</v>
      </c>
      <c r="D3793" s="1">
        <f t="shared" si="180"/>
        <v>-6.5226752107989228E-2</v>
      </c>
      <c r="E3793" s="3">
        <f t="shared" si="181"/>
        <v>6.5226752107989228E-2</v>
      </c>
      <c r="F3793" s="3">
        <f t="shared" si="182"/>
        <v>4.254529190557077E-3</v>
      </c>
    </row>
    <row r="3794" spans="1:6" x14ac:dyDescent="0.25">
      <c r="A3794" s="3">
        <v>3785</v>
      </c>
      <c r="B3794">
        <v>106.93161499999999</v>
      </c>
      <c r="C3794" s="11">
        <v>106.81685901397999</v>
      </c>
      <c r="D3794" s="1">
        <f t="shared" si="180"/>
        <v>0.11475598602000048</v>
      </c>
      <c r="E3794" s="3">
        <f t="shared" si="181"/>
        <v>0.11475598602000048</v>
      </c>
      <c r="F3794" s="3">
        <f t="shared" si="182"/>
        <v>1.3168936327422545E-2</v>
      </c>
    </row>
    <row r="3795" spans="1:6" x14ac:dyDescent="0.25">
      <c r="A3795" s="3">
        <v>3786</v>
      </c>
      <c r="B3795">
        <v>109.36118399999999</v>
      </c>
      <c r="C3795" s="11">
        <v>109.321078466724</v>
      </c>
      <c r="D3795" s="1">
        <f t="shared" si="180"/>
        <v>4.0105533275990979E-2</v>
      </c>
      <c r="E3795" s="3">
        <f t="shared" si="181"/>
        <v>4.0105533275990979E-2</v>
      </c>
      <c r="F3795" s="3">
        <f t="shared" si="182"/>
        <v>1.6084537993516198E-3</v>
      </c>
    </row>
    <row r="3796" spans="1:6" x14ac:dyDescent="0.25">
      <c r="A3796" s="3">
        <v>3787</v>
      </c>
      <c r="B3796">
        <v>109.63381</v>
      </c>
      <c r="C3796" s="11">
        <v>109.628327603559</v>
      </c>
      <c r="D3796" s="1">
        <f t="shared" si="180"/>
        <v>5.48239644099624E-3</v>
      </c>
      <c r="E3796" s="3">
        <f t="shared" si="181"/>
        <v>5.48239644099624E-3</v>
      </c>
      <c r="F3796" s="3">
        <f t="shared" si="182"/>
        <v>3.0056670736248239E-5</v>
      </c>
    </row>
    <row r="3797" spans="1:6" x14ac:dyDescent="0.25">
      <c r="A3797" s="3">
        <v>3788</v>
      </c>
      <c r="B3797">
        <v>110.397746</v>
      </c>
      <c r="C3797" s="11">
        <v>110.185174833567</v>
      </c>
      <c r="D3797" s="1">
        <f t="shared" si="180"/>
        <v>0.21257116643299412</v>
      </c>
      <c r="E3797" s="3">
        <f t="shared" si="181"/>
        <v>0.21257116643299412</v>
      </c>
      <c r="F3797" s="3">
        <f t="shared" si="182"/>
        <v>4.5186500798683686E-2</v>
      </c>
    </row>
    <row r="3798" spans="1:6" x14ac:dyDescent="0.25">
      <c r="A3798" s="3">
        <v>3789</v>
      </c>
      <c r="B3798">
        <v>-0.70311000000000001</v>
      </c>
      <c r="C3798" s="11">
        <v>-0.70311108437417902</v>
      </c>
      <c r="D3798" s="1">
        <f t="shared" si="180"/>
        <v>1.0843741790056427E-6</v>
      </c>
      <c r="E3798" s="3">
        <f t="shared" si="181"/>
        <v>1.0843741790056427E-6</v>
      </c>
      <c r="F3798" s="3">
        <f t="shared" si="182"/>
        <v>1.1758673600941616E-12</v>
      </c>
    </row>
    <row r="3799" spans="1:6" x14ac:dyDescent="0.25">
      <c r="A3799" s="3">
        <v>3790</v>
      </c>
      <c r="B3799">
        <v>-0.63249999999999995</v>
      </c>
      <c r="C3799" s="11">
        <v>-0.63249999999999995</v>
      </c>
      <c r="D3799" s="1">
        <f t="shared" si="180"/>
        <v>0</v>
      </c>
      <c r="E3799" s="3">
        <f t="shared" si="181"/>
        <v>0</v>
      </c>
      <c r="F3799" s="3">
        <f t="shared" si="182"/>
        <v>0</v>
      </c>
    </row>
    <row r="3800" spans="1:6" x14ac:dyDescent="0.25">
      <c r="A3800" s="3">
        <v>3791</v>
      </c>
      <c r="B3800">
        <v>-0.63249999999999995</v>
      </c>
      <c r="C3800" s="11">
        <v>-0.63249999999999995</v>
      </c>
      <c r="D3800" s="1">
        <f t="shared" si="180"/>
        <v>0</v>
      </c>
      <c r="E3800" s="3">
        <f t="shared" si="181"/>
        <v>0</v>
      </c>
      <c r="F3800" s="3">
        <f t="shared" si="182"/>
        <v>0</v>
      </c>
    </row>
    <row r="3801" spans="1:6" x14ac:dyDescent="0.25">
      <c r="A3801" s="3">
        <v>3792</v>
      </c>
      <c r="B3801">
        <v>-0.63249999999999995</v>
      </c>
      <c r="C3801" s="11">
        <v>-0.63249999999999995</v>
      </c>
      <c r="D3801" s="1">
        <f t="shared" si="180"/>
        <v>0</v>
      </c>
      <c r="E3801" s="3">
        <f t="shared" si="181"/>
        <v>0</v>
      </c>
      <c r="F3801" s="3">
        <f t="shared" si="182"/>
        <v>0</v>
      </c>
    </row>
    <row r="3802" spans="1:6" x14ac:dyDescent="0.25">
      <c r="A3802" s="3">
        <v>3793</v>
      </c>
      <c r="B3802">
        <v>-0.63249999999999995</v>
      </c>
      <c r="C3802" s="11">
        <v>-0.63249999999999995</v>
      </c>
      <c r="D3802" s="1">
        <f t="shared" si="180"/>
        <v>0</v>
      </c>
      <c r="E3802" s="3">
        <f t="shared" si="181"/>
        <v>0</v>
      </c>
      <c r="F3802" s="3">
        <f t="shared" si="182"/>
        <v>0</v>
      </c>
    </row>
    <row r="3803" spans="1:6" x14ac:dyDescent="0.25">
      <c r="A3803" s="3">
        <v>3794</v>
      </c>
      <c r="B3803">
        <v>-0.63249999999999995</v>
      </c>
      <c r="C3803" s="11">
        <v>-0.63249999999999995</v>
      </c>
      <c r="D3803" s="1">
        <f t="shared" si="180"/>
        <v>0</v>
      </c>
      <c r="E3803" s="3">
        <f t="shared" si="181"/>
        <v>0</v>
      </c>
      <c r="F3803" s="3">
        <f t="shared" si="182"/>
        <v>0</v>
      </c>
    </row>
    <row r="3804" spans="1:6" x14ac:dyDescent="0.25">
      <c r="A3804" s="3">
        <v>3795</v>
      </c>
      <c r="B3804">
        <v>-0.63249999999999995</v>
      </c>
      <c r="C3804" s="11">
        <v>-0.63249999999999995</v>
      </c>
      <c r="D3804" s="1">
        <f t="shared" si="180"/>
        <v>0</v>
      </c>
      <c r="E3804" s="3">
        <f t="shared" si="181"/>
        <v>0</v>
      </c>
      <c r="F3804" s="3">
        <f t="shared" si="182"/>
        <v>0</v>
      </c>
    </row>
    <row r="3805" spans="1:6" x14ac:dyDescent="0.25">
      <c r="A3805" s="3">
        <v>3796</v>
      </c>
      <c r="B3805">
        <v>-0.63249999999999995</v>
      </c>
      <c r="C3805" s="11">
        <v>-0.63249999999999995</v>
      </c>
      <c r="D3805" s="1">
        <f t="shared" si="180"/>
        <v>0</v>
      </c>
      <c r="E3805" s="3">
        <f t="shared" si="181"/>
        <v>0</v>
      </c>
      <c r="F3805" s="3">
        <f t="shared" si="182"/>
        <v>0</v>
      </c>
    </row>
    <row r="3806" spans="1:6" x14ac:dyDescent="0.25">
      <c r="A3806" s="3">
        <v>3797</v>
      </c>
      <c r="B3806">
        <v>-1.1313</v>
      </c>
      <c r="C3806" s="11">
        <v>-1.1313</v>
      </c>
      <c r="D3806" s="1">
        <f t="shared" si="180"/>
        <v>0</v>
      </c>
      <c r="E3806" s="3">
        <f t="shared" si="181"/>
        <v>0</v>
      </c>
      <c r="F3806" s="3">
        <f t="shared" si="182"/>
        <v>0</v>
      </c>
    </row>
    <row r="3807" spans="1:6" x14ac:dyDescent="0.25">
      <c r="A3807" s="3">
        <v>3798</v>
      </c>
      <c r="B3807">
        <v>-1.1313</v>
      </c>
      <c r="C3807" s="11">
        <v>-1.1313</v>
      </c>
      <c r="D3807" s="1">
        <f t="shared" si="180"/>
        <v>0</v>
      </c>
      <c r="E3807" s="3">
        <f t="shared" si="181"/>
        <v>0</v>
      </c>
      <c r="F3807" s="3">
        <f t="shared" si="182"/>
        <v>0</v>
      </c>
    </row>
    <row r="3808" spans="1:6" x14ac:dyDescent="0.25">
      <c r="A3808" s="3">
        <v>3799</v>
      </c>
      <c r="B3808">
        <v>-0.97542499999999999</v>
      </c>
      <c r="C3808" s="11">
        <v>-0.97542499999999999</v>
      </c>
      <c r="D3808" s="1">
        <f t="shared" si="180"/>
        <v>0</v>
      </c>
      <c r="E3808" s="3">
        <f t="shared" si="181"/>
        <v>0</v>
      </c>
      <c r="F3808" s="3">
        <f t="shared" si="182"/>
        <v>0</v>
      </c>
    </row>
    <row r="3809" spans="1:6" x14ac:dyDescent="0.25">
      <c r="A3809" s="3">
        <v>3800</v>
      </c>
      <c r="B3809">
        <v>-1.085491</v>
      </c>
      <c r="C3809" s="11">
        <v>-1.08547726405794</v>
      </c>
      <c r="D3809" s="1">
        <f t="shared" si="180"/>
        <v>-1.3735942060000284E-5</v>
      </c>
      <c r="E3809" s="3">
        <f t="shared" si="181"/>
        <v>1.3735942060000284E-5</v>
      </c>
      <c r="F3809" s="3">
        <f t="shared" si="182"/>
        <v>1.8867610427568484E-10</v>
      </c>
    </row>
    <row r="3810" spans="1:6" x14ac:dyDescent="0.25">
      <c r="A3810" s="3">
        <v>3801</v>
      </c>
      <c r="B3810">
        <v>46.393352999999998</v>
      </c>
      <c r="C3810" s="11">
        <v>46.215814329538397</v>
      </c>
      <c r="D3810" s="1">
        <f t="shared" si="180"/>
        <v>0.1775386704616011</v>
      </c>
      <c r="E3810" s="3">
        <f t="shared" si="181"/>
        <v>0.1775386704616011</v>
      </c>
      <c r="F3810" s="3">
        <f t="shared" si="182"/>
        <v>3.1519979509272988E-2</v>
      </c>
    </row>
    <row r="3811" spans="1:6" x14ac:dyDescent="0.25">
      <c r="A3811" s="3">
        <v>3802</v>
      </c>
      <c r="B3811">
        <v>60.951144999999997</v>
      </c>
      <c r="C3811" s="11">
        <v>61.011576779319697</v>
      </c>
      <c r="D3811" s="1">
        <f t="shared" si="180"/>
        <v>-6.0431779319699785E-2</v>
      </c>
      <c r="E3811" s="3">
        <f t="shared" si="181"/>
        <v>6.0431779319699785E-2</v>
      </c>
      <c r="F3811" s="3">
        <f t="shared" si="182"/>
        <v>3.6519999517448947E-3</v>
      </c>
    </row>
    <row r="3812" spans="1:6" x14ac:dyDescent="0.25">
      <c r="A3812" s="3">
        <v>3803</v>
      </c>
      <c r="B3812">
        <v>107.419374</v>
      </c>
      <c r="C3812" s="11">
        <v>107.68469856412</v>
      </c>
      <c r="D3812" s="1">
        <f t="shared" si="180"/>
        <v>-0.26532456411999306</v>
      </c>
      <c r="E3812" s="3">
        <f t="shared" si="181"/>
        <v>0.26532456411999306</v>
      </c>
      <c r="F3812" s="3">
        <f t="shared" si="182"/>
        <v>7.03971243254643E-2</v>
      </c>
    </row>
    <row r="3813" spans="1:6" x14ac:dyDescent="0.25">
      <c r="A3813" s="3">
        <v>3804</v>
      </c>
      <c r="B3813">
        <v>106.34829999999999</v>
      </c>
      <c r="C3813" s="11">
        <v>106.614604658272</v>
      </c>
      <c r="D3813" s="1">
        <f t="shared" si="180"/>
        <v>-0.26630465827200567</v>
      </c>
      <c r="E3813" s="3">
        <f t="shared" si="181"/>
        <v>0.26630465827200567</v>
      </c>
      <c r="F3813" s="3">
        <f t="shared" si="182"/>
        <v>7.0918171017369719E-2</v>
      </c>
    </row>
    <row r="3814" spans="1:6" x14ac:dyDescent="0.25">
      <c r="A3814" s="3">
        <v>3805</v>
      </c>
      <c r="B3814">
        <v>107.01666299999999</v>
      </c>
      <c r="C3814" s="11">
        <v>107.182199317483</v>
      </c>
      <c r="D3814" s="1">
        <f t="shared" si="180"/>
        <v>-0.1655363174830029</v>
      </c>
      <c r="E3814" s="3">
        <f t="shared" si="181"/>
        <v>0.1655363174830029</v>
      </c>
      <c r="F3814" s="3">
        <f t="shared" si="182"/>
        <v>2.7402272405833532E-2</v>
      </c>
    </row>
    <row r="3815" spans="1:6" x14ac:dyDescent="0.25">
      <c r="A3815" s="3">
        <v>3806</v>
      </c>
      <c r="B3815">
        <v>106.353358</v>
      </c>
      <c r="C3815" s="11">
        <v>106.45158928647299</v>
      </c>
      <c r="D3815" s="1">
        <f t="shared" si="180"/>
        <v>-9.8231286472994839E-2</v>
      </c>
      <c r="E3815" s="3">
        <f t="shared" si="181"/>
        <v>9.8231286472994839E-2</v>
      </c>
      <c r="F3815" s="3">
        <f t="shared" si="182"/>
        <v>9.6493856421395793E-3</v>
      </c>
    </row>
    <row r="3816" spans="1:6" x14ac:dyDescent="0.25">
      <c r="A3816" s="3">
        <v>3807</v>
      </c>
      <c r="B3816">
        <v>107.294048</v>
      </c>
      <c r="C3816" s="11">
        <v>107.301976784738</v>
      </c>
      <c r="D3816" s="1">
        <f t="shared" si="180"/>
        <v>-7.9287847379987397E-3</v>
      </c>
      <c r="E3816" s="3">
        <f t="shared" si="181"/>
        <v>7.9287847379987397E-3</v>
      </c>
      <c r="F3816" s="3">
        <f t="shared" si="182"/>
        <v>6.2865627421521749E-5</v>
      </c>
    </row>
    <row r="3817" spans="1:6" x14ac:dyDescent="0.25">
      <c r="A3817" s="3">
        <v>3808</v>
      </c>
      <c r="B3817">
        <v>107.01806500000001</v>
      </c>
      <c r="C3817" s="11">
        <v>107.246626650506</v>
      </c>
      <c r="D3817" s="1">
        <f t="shared" si="180"/>
        <v>-0.22856165050599486</v>
      </c>
      <c r="E3817" s="3">
        <f t="shared" si="181"/>
        <v>0.22856165050599486</v>
      </c>
      <c r="F3817" s="3">
        <f t="shared" si="182"/>
        <v>5.2240428082024538E-2</v>
      </c>
    </row>
    <row r="3818" spans="1:6" x14ac:dyDescent="0.25">
      <c r="A3818" s="3">
        <v>3809</v>
      </c>
      <c r="B3818">
        <v>107.300166</v>
      </c>
      <c r="C3818" s="11">
        <v>107.466338992066</v>
      </c>
      <c r="D3818" s="1">
        <f t="shared" si="180"/>
        <v>-0.16617299206599512</v>
      </c>
      <c r="E3818" s="3">
        <f t="shared" si="181"/>
        <v>0.16617299206599512</v>
      </c>
      <c r="F3818" s="3">
        <f t="shared" si="182"/>
        <v>2.7613463292165276E-2</v>
      </c>
    </row>
    <row r="3819" spans="1:6" x14ac:dyDescent="0.25">
      <c r="A3819" s="3">
        <v>3810</v>
      </c>
      <c r="B3819">
        <v>45.207346000000001</v>
      </c>
      <c r="C3819" s="11">
        <v>44.964298824485098</v>
      </c>
      <c r="D3819" s="1">
        <f t="shared" si="180"/>
        <v>0.24304717551490285</v>
      </c>
      <c r="E3819" s="3">
        <f t="shared" si="181"/>
        <v>0.24304717551490285</v>
      </c>
      <c r="F3819" s="3">
        <f t="shared" si="182"/>
        <v>5.9071929525771991E-2</v>
      </c>
    </row>
    <row r="3820" spans="1:6" x14ac:dyDescent="0.25">
      <c r="A3820" s="3">
        <v>3811</v>
      </c>
      <c r="B3820">
        <v>-0.97542499999999999</v>
      </c>
      <c r="C3820" s="11">
        <v>-0.97542499999999999</v>
      </c>
      <c r="D3820" s="1">
        <f t="shared" si="180"/>
        <v>0</v>
      </c>
      <c r="E3820" s="3">
        <f t="shared" si="181"/>
        <v>0</v>
      </c>
      <c r="F3820" s="3">
        <f t="shared" si="182"/>
        <v>0</v>
      </c>
    </row>
    <row r="3821" spans="1:6" x14ac:dyDescent="0.25">
      <c r="A3821" s="3">
        <v>3812</v>
      </c>
      <c r="B3821">
        <v>-0.63249999999999995</v>
      </c>
      <c r="C3821" s="11">
        <v>-0.63249999999999995</v>
      </c>
      <c r="D3821" s="1">
        <f t="shared" si="180"/>
        <v>0</v>
      </c>
      <c r="E3821" s="3">
        <f t="shared" si="181"/>
        <v>0</v>
      </c>
      <c r="F3821" s="3">
        <f t="shared" si="182"/>
        <v>0</v>
      </c>
    </row>
    <row r="3822" spans="1:6" x14ac:dyDescent="0.25">
      <c r="A3822" s="3">
        <v>3813</v>
      </c>
      <c r="B3822">
        <v>-0.63249999999999995</v>
      </c>
      <c r="C3822" s="11">
        <v>-0.63249999999999995</v>
      </c>
      <c r="D3822" s="1">
        <f t="shared" si="180"/>
        <v>0</v>
      </c>
      <c r="E3822" s="3">
        <f t="shared" si="181"/>
        <v>0</v>
      </c>
      <c r="F3822" s="3">
        <f t="shared" si="182"/>
        <v>0</v>
      </c>
    </row>
    <row r="3823" spans="1:6" x14ac:dyDescent="0.25">
      <c r="A3823" s="3">
        <v>3814</v>
      </c>
      <c r="B3823">
        <v>-0.63249999999999995</v>
      </c>
      <c r="C3823" s="11">
        <v>-0.63249999999999995</v>
      </c>
      <c r="D3823" s="1">
        <f t="shared" si="180"/>
        <v>0</v>
      </c>
      <c r="E3823" s="3">
        <f t="shared" si="181"/>
        <v>0</v>
      </c>
      <c r="F3823" s="3">
        <f t="shared" si="182"/>
        <v>0</v>
      </c>
    </row>
    <row r="3824" spans="1:6" x14ac:dyDescent="0.25">
      <c r="A3824" s="3">
        <v>3815</v>
      </c>
      <c r="B3824">
        <v>-0.63249999999999995</v>
      </c>
      <c r="C3824" s="11">
        <v>-0.63249999999999995</v>
      </c>
      <c r="D3824" s="1">
        <f t="shared" si="180"/>
        <v>0</v>
      </c>
      <c r="E3824" s="3">
        <f t="shared" si="181"/>
        <v>0</v>
      </c>
      <c r="F3824" s="3">
        <f t="shared" si="182"/>
        <v>0</v>
      </c>
    </row>
    <row r="3825" spans="1:6" x14ac:dyDescent="0.25">
      <c r="A3825" s="3">
        <v>3816</v>
      </c>
      <c r="B3825">
        <v>-0.63249999999999995</v>
      </c>
      <c r="C3825" s="11">
        <v>-0.63249999999999995</v>
      </c>
      <c r="D3825" s="1">
        <f t="shared" si="180"/>
        <v>0</v>
      </c>
      <c r="E3825" s="3">
        <f t="shared" si="181"/>
        <v>0</v>
      </c>
      <c r="F3825" s="3">
        <f t="shared" si="182"/>
        <v>0</v>
      </c>
    </row>
    <row r="3826" spans="1:6" x14ac:dyDescent="0.25">
      <c r="A3826" s="3">
        <v>3817</v>
      </c>
      <c r="B3826">
        <v>-0.63249999999999995</v>
      </c>
      <c r="C3826" s="11">
        <v>-0.63249999999999995</v>
      </c>
      <c r="D3826" s="1">
        <f t="shared" si="180"/>
        <v>0</v>
      </c>
      <c r="E3826" s="3">
        <f t="shared" si="181"/>
        <v>0</v>
      </c>
      <c r="F3826" s="3">
        <f t="shared" si="182"/>
        <v>0</v>
      </c>
    </row>
    <row r="3827" spans="1:6" x14ac:dyDescent="0.25">
      <c r="A3827" s="3">
        <v>3818</v>
      </c>
      <c r="B3827">
        <v>-0.63249999999999995</v>
      </c>
      <c r="C3827" s="11">
        <v>-0.63249999999999995</v>
      </c>
      <c r="D3827" s="1">
        <f t="shared" si="180"/>
        <v>0</v>
      </c>
      <c r="E3827" s="3">
        <f t="shared" si="181"/>
        <v>0</v>
      </c>
      <c r="F3827" s="3">
        <f t="shared" si="182"/>
        <v>0</v>
      </c>
    </row>
    <row r="3828" spans="1:6" x14ac:dyDescent="0.25">
      <c r="A3828" s="3">
        <v>3819</v>
      </c>
      <c r="B3828">
        <v>-0.63249999999999995</v>
      </c>
      <c r="C3828" s="11">
        <v>-0.63249999999999995</v>
      </c>
      <c r="D3828" s="1">
        <f t="shared" si="180"/>
        <v>0</v>
      </c>
      <c r="E3828" s="3">
        <f t="shared" si="181"/>
        <v>0</v>
      </c>
      <c r="F3828" s="3">
        <f t="shared" si="182"/>
        <v>0</v>
      </c>
    </row>
    <row r="3829" spans="1:6" x14ac:dyDescent="0.25">
      <c r="A3829" s="3">
        <v>3820</v>
      </c>
      <c r="B3829">
        <v>-0.63249999999999995</v>
      </c>
      <c r="C3829" s="11">
        <v>-0.63249999999999995</v>
      </c>
      <c r="D3829" s="1">
        <f t="shared" si="180"/>
        <v>0</v>
      </c>
      <c r="E3829" s="3">
        <f t="shared" si="181"/>
        <v>0</v>
      </c>
      <c r="F3829" s="3">
        <f t="shared" si="182"/>
        <v>0</v>
      </c>
    </row>
    <row r="3830" spans="1:6" x14ac:dyDescent="0.25">
      <c r="A3830" s="3">
        <v>3821</v>
      </c>
      <c r="B3830">
        <v>-1.1313</v>
      </c>
      <c r="C3830" s="11">
        <v>-1.1313</v>
      </c>
      <c r="D3830" s="1">
        <f t="shared" si="180"/>
        <v>0</v>
      </c>
      <c r="E3830" s="3">
        <f t="shared" si="181"/>
        <v>0</v>
      </c>
      <c r="F3830" s="3">
        <f t="shared" si="182"/>
        <v>0</v>
      </c>
    </row>
    <row r="3831" spans="1:6" x14ac:dyDescent="0.25">
      <c r="A3831" s="3">
        <v>3822</v>
      </c>
      <c r="B3831">
        <v>-1.1313</v>
      </c>
      <c r="C3831" s="11">
        <v>-1.1313</v>
      </c>
      <c r="D3831" s="1">
        <f t="shared" si="180"/>
        <v>0</v>
      </c>
      <c r="E3831" s="3">
        <f t="shared" si="181"/>
        <v>0</v>
      </c>
      <c r="F3831" s="3">
        <f t="shared" si="182"/>
        <v>0</v>
      </c>
    </row>
    <row r="3832" spans="1:6" x14ac:dyDescent="0.25">
      <c r="A3832" s="3">
        <v>3823</v>
      </c>
      <c r="B3832">
        <v>-4.2105620000000004</v>
      </c>
      <c r="C3832" s="11">
        <v>-4.2106345895295298</v>
      </c>
      <c r="D3832" s="1">
        <f t="shared" si="180"/>
        <v>7.2589529529487606E-5</v>
      </c>
      <c r="E3832" s="3">
        <f t="shared" si="181"/>
        <v>7.2589529529487606E-5</v>
      </c>
      <c r="F3832" s="3">
        <f t="shared" si="182"/>
        <v>5.2692397973123531E-9</v>
      </c>
    </row>
    <row r="3833" spans="1:6" x14ac:dyDescent="0.25">
      <c r="A3833" s="3">
        <v>3824</v>
      </c>
      <c r="B3833">
        <v>99.156398999999993</v>
      </c>
      <c r="C3833" s="11">
        <v>99.157643136388998</v>
      </c>
      <c r="D3833" s="1">
        <f t="shared" si="180"/>
        <v>-1.2441363890047796E-3</v>
      </c>
      <c r="E3833" s="3">
        <f t="shared" si="181"/>
        <v>1.2441363890047796E-3</v>
      </c>
      <c r="F3833" s="3">
        <f t="shared" si="182"/>
        <v>1.5478753544458523E-6</v>
      </c>
    </row>
    <row r="3834" spans="1:6" x14ac:dyDescent="0.25">
      <c r="A3834" s="3">
        <v>3825</v>
      </c>
      <c r="B3834">
        <v>106.032993</v>
      </c>
      <c r="C3834" s="11">
        <v>106.032326044313</v>
      </c>
      <c r="D3834" s="1">
        <f t="shared" si="180"/>
        <v>6.6695568700936292E-4</v>
      </c>
      <c r="E3834" s="3">
        <f t="shared" si="181"/>
        <v>6.6695568700936292E-4</v>
      </c>
      <c r="F3834" s="3">
        <f t="shared" si="182"/>
        <v>4.4482988843413129E-7</v>
      </c>
    </row>
    <row r="3835" spans="1:6" x14ac:dyDescent="0.25">
      <c r="A3835" s="3">
        <v>3826</v>
      </c>
      <c r="B3835">
        <v>105.40295399999999</v>
      </c>
      <c r="C3835" s="11">
        <v>105.388413548522</v>
      </c>
      <c r="D3835" s="1">
        <f t="shared" si="180"/>
        <v>1.4540451477998317E-2</v>
      </c>
      <c r="E3835" s="3">
        <f t="shared" si="181"/>
        <v>1.4540451477998317E-2</v>
      </c>
      <c r="F3835" s="3">
        <f t="shared" si="182"/>
        <v>2.1142472918402345E-4</v>
      </c>
    </row>
    <row r="3836" spans="1:6" x14ac:dyDescent="0.25">
      <c r="A3836" s="3">
        <v>3827</v>
      </c>
      <c r="B3836">
        <v>105.13208899999999</v>
      </c>
      <c r="C3836" s="11">
        <v>105.054632674309</v>
      </c>
      <c r="D3836" s="1">
        <f t="shared" si="180"/>
        <v>7.7456325690988592E-2</v>
      </c>
      <c r="E3836" s="3">
        <f t="shared" si="181"/>
        <v>7.7456325690988592E-2</v>
      </c>
      <c r="F3836" s="3">
        <f t="shared" si="182"/>
        <v>5.9994823895484998E-3</v>
      </c>
    </row>
    <row r="3837" spans="1:6" x14ac:dyDescent="0.25">
      <c r="A3837" s="3">
        <v>3828</v>
      </c>
      <c r="B3837">
        <v>104.754918</v>
      </c>
      <c r="C3837" s="11">
        <v>104.761327360116</v>
      </c>
      <c r="D3837" s="1">
        <f t="shared" si="180"/>
        <v>-6.409360115995355E-3</v>
      </c>
      <c r="E3837" s="3">
        <f t="shared" si="181"/>
        <v>6.409360115995355E-3</v>
      </c>
      <c r="F3837" s="3">
        <f t="shared" si="182"/>
        <v>4.1079897096511989E-5</v>
      </c>
    </row>
    <row r="3838" spans="1:6" x14ac:dyDescent="0.25">
      <c r="A3838" s="3">
        <v>3829</v>
      </c>
      <c r="B3838">
        <v>104.844053</v>
      </c>
      <c r="C3838" s="11">
        <v>104.871466523957</v>
      </c>
      <c r="D3838" s="1">
        <f t="shared" si="180"/>
        <v>-2.7413523956994368E-2</v>
      </c>
      <c r="E3838" s="3">
        <f t="shared" si="181"/>
        <v>2.7413523956994368E-2</v>
      </c>
      <c r="F3838" s="3">
        <f t="shared" si="182"/>
        <v>7.5150129574070418E-4</v>
      </c>
    </row>
    <row r="3839" spans="1:6" x14ac:dyDescent="0.25">
      <c r="A3839" s="3">
        <v>3830</v>
      </c>
      <c r="B3839">
        <v>105.128244</v>
      </c>
      <c r="C3839" s="11">
        <v>105.17608497213701</v>
      </c>
      <c r="D3839" s="1">
        <f t="shared" si="180"/>
        <v>-4.7840972137009885E-2</v>
      </c>
      <c r="E3839" s="3">
        <f t="shared" si="181"/>
        <v>4.7840972137009885E-2</v>
      </c>
      <c r="F3839" s="3">
        <f t="shared" si="182"/>
        <v>2.288758615014156E-3</v>
      </c>
    </row>
    <row r="3840" spans="1:6" x14ac:dyDescent="0.25">
      <c r="A3840" s="3">
        <v>3831</v>
      </c>
      <c r="B3840">
        <v>105.46742399999999</v>
      </c>
      <c r="C3840" s="11">
        <v>105.52556731341799</v>
      </c>
      <c r="D3840" s="1">
        <f t="shared" si="180"/>
        <v>-5.8143313418000275E-2</v>
      </c>
      <c r="E3840" s="3">
        <f t="shared" si="181"/>
        <v>5.8143313418000275E-2</v>
      </c>
      <c r="F3840" s="3">
        <f t="shared" si="182"/>
        <v>3.3806448952238108E-3</v>
      </c>
    </row>
    <row r="3841" spans="1:6" x14ac:dyDescent="0.25">
      <c r="A3841" s="3">
        <v>3832</v>
      </c>
      <c r="B3841">
        <v>105.863277</v>
      </c>
      <c r="C3841" s="11">
        <v>105.93794890316801</v>
      </c>
      <c r="D3841" s="1">
        <f t="shared" si="180"/>
        <v>-7.467190316801009E-2</v>
      </c>
      <c r="E3841" s="3">
        <f t="shared" si="181"/>
        <v>7.467190316801009E-2</v>
      </c>
      <c r="F3841" s="3">
        <f t="shared" si="182"/>
        <v>5.5758931227326749E-3</v>
      </c>
    </row>
    <row r="3842" spans="1:6" x14ac:dyDescent="0.25">
      <c r="A3842" s="3">
        <v>3833</v>
      </c>
      <c r="B3842">
        <v>106.509743</v>
      </c>
      <c r="C3842" s="11">
        <v>106.655505977169</v>
      </c>
      <c r="D3842" s="1">
        <f t="shared" si="180"/>
        <v>-0.14576297716899944</v>
      </c>
      <c r="E3842" s="3">
        <f t="shared" si="181"/>
        <v>0.14576297716899944</v>
      </c>
      <c r="F3842" s="3">
        <f t="shared" si="182"/>
        <v>2.1246845513170253E-2</v>
      </c>
    </row>
    <row r="3843" spans="1:6" x14ac:dyDescent="0.25">
      <c r="A3843" s="3">
        <v>3834</v>
      </c>
      <c r="B3843">
        <v>107.24282700000001</v>
      </c>
      <c r="C3843" s="11">
        <v>107.33731209169299</v>
      </c>
      <c r="D3843" s="1">
        <f t="shared" si="180"/>
        <v>-9.4485091692988021E-2</v>
      </c>
      <c r="E3843" s="3">
        <f t="shared" si="181"/>
        <v>9.4485091692988021E-2</v>
      </c>
      <c r="F3843" s="3">
        <f t="shared" si="182"/>
        <v>8.9274325522323544E-3</v>
      </c>
    </row>
    <row r="3844" spans="1:6" x14ac:dyDescent="0.25">
      <c r="A3844" s="3">
        <v>3835</v>
      </c>
      <c r="B3844">
        <v>109.658901</v>
      </c>
      <c r="C3844" s="11">
        <v>109.748679344613</v>
      </c>
      <c r="D3844" s="1">
        <f t="shared" si="180"/>
        <v>-8.9778344612994943E-2</v>
      </c>
      <c r="E3844" s="3">
        <f t="shared" si="181"/>
        <v>8.9778344612994943E-2</v>
      </c>
      <c r="F3844" s="3">
        <f t="shared" si="182"/>
        <v>8.0601511614496781E-3</v>
      </c>
    </row>
    <row r="3845" spans="1:6" x14ac:dyDescent="0.25">
      <c r="A3845" s="3">
        <v>3836</v>
      </c>
      <c r="B3845">
        <v>110.15064700000001</v>
      </c>
      <c r="C3845" s="11">
        <v>110.249505350449</v>
      </c>
      <c r="D3845" s="1">
        <f t="shared" si="180"/>
        <v>-9.8858350448992383E-2</v>
      </c>
      <c r="E3845" s="3">
        <f t="shared" si="181"/>
        <v>9.8858350448992383E-2</v>
      </c>
      <c r="F3845" s="3">
        <f t="shared" si="182"/>
        <v>9.772973453495792E-3</v>
      </c>
    </row>
    <row r="3846" spans="1:6" x14ac:dyDescent="0.25">
      <c r="A3846" s="3">
        <v>3837</v>
      </c>
      <c r="B3846">
        <v>110.153764</v>
      </c>
      <c r="C3846" s="11">
        <v>110.18225387260701</v>
      </c>
      <c r="D3846" s="1">
        <f t="shared" si="180"/>
        <v>-2.848987260701108E-2</v>
      </c>
      <c r="E3846" s="3">
        <f t="shared" si="181"/>
        <v>2.848987260701108E-2</v>
      </c>
      <c r="F3846" s="3">
        <f t="shared" si="182"/>
        <v>8.1167284116372032E-4</v>
      </c>
    </row>
    <row r="3847" spans="1:6" x14ac:dyDescent="0.25">
      <c r="A3847" s="3">
        <v>3838</v>
      </c>
      <c r="B3847">
        <v>110.15629800000001</v>
      </c>
      <c r="C3847" s="11">
        <v>110.193860905577</v>
      </c>
      <c r="D3847" s="1">
        <f t="shared" si="180"/>
        <v>-3.7562905576990602E-2</v>
      </c>
      <c r="E3847" s="3">
        <f t="shared" si="181"/>
        <v>3.7562905576990602E-2</v>
      </c>
      <c r="F3847" s="3">
        <f t="shared" si="182"/>
        <v>1.4109718753859116E-3</v>
      </c>
    </row>
    <row r="3848" spans="1:6" x14ac:dyDescent="0.25">
      <c r="A3848" s="3">
        <v>3839</v>
      </c>
      <c r="B3848">
        <v>110.159736</v>
      </c>
      <c r="C3848" s="11">
        <v>110.33904226444901</v>
      </c>
      <c r="D3848" s="1">
        <f t="shared" si="180"/>
        <v>-0.17930626444901065</v>
      </c>
      <c r="E3848" s="3">
        <f t="shared" si="181"/>
        <v>0.17930626444901065</v>
      </c>
      <c r="F3848" s="3">
        <f t="shared" si="182"/>
        <v>3.2150736470658539E-2</v>
      </c>
    </row>
    <row r="3849" spans="1:6" x14ac:dyDescent="0.25">
      <c r="A3849" s="3">
        <v>3840</v>
      </c>
      <c r="B3849">
        <v>-0.63249999999999995</v>
      </c>
      <c r="C3849" s="11">
        <v>-0.63249999999999995</v>
      </c>
      <c r="D3849" s="1">
        <f t="shared" si="180"/>
        <v>0</v>
      </c>
      <c r="E3849" s="3">
        <f t="shared" si="181"/>
        <v>0</v>
      </c>
      <c r="F3849" s="3">
        <f t="shared" si="182"/>
        <v>0</v>
      </c>
    </row>
    <row r="3850" spans="1:6" x14ac:dyDescent="0.25">
      <c r="A3850" s="3">
        <v>3841</v>
      </c>
      <c r="B3850">
        <v>-0.63249999999999995</v>
      </c>
      <c r="C3850" s="11">
        <v>-0.63249999999999995</v>
      </c>
      <c r="D3850" s="1">
        <f t="shared" si="180"/>
        <v>0</v>
      </c>
      <c r="E3850" s="3">
        <f t="shared" si="181"/>
        <v>0</v>
      </c>
      <c r="F3850" s="3">
        <f t="shared" si="182"/>
        <v>0</v>
      </c>
    </row>
    <row r="3851" spans="1:6" x14ac:dyDescent="0.25">
      <c r="A3851" s="3">
        <v>3842</v>
      </c>
      <c r="B3851">
        <v>-0.63249999999999995</v>
      </c>
      <c r="C3851" s="11">
        <v>-0.63249999999999995</v>
      </c>
      <c r="D3851" s="1">
        <f t="shared" ref="D3851:D3914" si="183">B3851-C3851</f>
        <v>0</v>
      </c>
      <c r="E3851" s="3">
        <f t="shared" ref="E3851:E3914" si="184">ABS(D3851)</f>
        <v>0</v>
      </c>
      <c r="F3851" s="3">
        <f t="shared" ref="F3851:F3914" si="185">E3851^2</f>
        <v>0</v>
      </c>
    </row>
    <row r="3852" spans="1:6" x14ac:dyDescent="0.25">
      <c r="A3852" s="3">
        <v>3843</v>
      </c>
      <c r="B3852">
        <v>-0.63249999999999995</v>
      </c>
      <c r="C3852" s="11">
        <v>-0.63249999999999995</v>
      </c>
      <c r="D3852" s="1">
        <f t="shared" si="183"/>
        <v>0</v>
      </c>
      <c r="E3852" s="3">
        <f t="shared" si="184"/>
        <v>0</v>
      </c>
      <c r="F3852" s="3">
        <f t="shared" si="185"/>
        <v>0</v>
      </c>
    </row>
    <row r="3853" spans="1:6" x14ac:dyDescent="0.25">
      <c r="A3853" s="3">
        <v>3844</v>
      </c>
      <c r="B3853">
        <v>-0.63249999999999995</v>
      </c>
      <c r="C3853" s="11">
        <v>-0.63249999999999995</v>
      </c>
      <c r="D3853" s="1">
        <f t="shared" si="183"/>
        <v>0</v>
      </c>
      <c r="E3853" s="3">
        <f t="shared" si="184"/>
        <v>0</v>
      </c>
      <c r="F3853" s="3">
        <f t="shared" si="185"/>
        <v>0</v>
      </c>
    </row>
    <row r="3854" spans="1:6" x14ac:dyDescent="0.25">
      <c r="A3854" s="3">
        <v>3845</v>
      </c>
      <c r="B3854">
        <v>-1.1313</v>
      </c>
      <c r="C3854" s="11">
        <v>-1.1313</v>
      </c>
      <c r="D3854" s="1">
        <f t="shared" si="183"/>
        <v>0</v>
      </c>
      <c r="E3854" s="3">
        <f t="shared" si="184"/>
        <v>0</v>
      </c>
      <c r="F3854" s="3">
        <f t="shared" si="185"/>
        <v>0</v>
      </c>
    </row>
    <row r="3855" spans="1:6" x14ac:dyDescent="0.25">
      <c r="A3855" s="3">
        <v>3846</v>
      </c>
      <c r="B3855">
        <v>-1.1313</v>
      </c>
      <c r="C3855" s="11">
        <v>-1.1313</v>
      </c>
      <c r="D3855" s="1">
        <f t="shared" si="183"/>
        <v>0</v>
      </c>
      <c r="E3855" s="3">
        <f t="shared" si="184"/>
        <v>0</v>
      </c>
      <c r="F3855" s="3">
        <f t="shared" si="185"/>
        <v>0</v>
      </c>
    </row>
    <row r="3856" spans="1:6" x14ac:dyDescent="0.25">
      <c r="A3856" s="3">
        <v>3847</v>
      </c>
      <c r="B3856">
        <v>-3.2276280000000002</v>
      </c>
      <c r="C3856" s="11">
        <v>-3.2091469864193001</v>
      </c>
      <c r="D3856" s="1">
        <f t="shared" si="183"/>
        <v>-1.848101358070009E-2</v>
      </c>
      <c r="E3856" s="3">
        <f t="shared" si="184"/>
        <v>1.848101358070009E-2</v>
      </c>
      <c r="F3856" s="3">
        <f t="shared" si="185"/>
        <v>3.4154786297002117E-4</v>
      </c>
    </row>
    <row r="3857" spans="1:6" x14ac:dyDescent="0.25">
      <c r="A3857" s="3">
        <v>3848</v>
      </c>
      <c r="B3857">
        <v>95.240584999999996</v>
      </c>
      <c r="C3857" s="11">
        <v>94.396527289538</v>
      </c>
      <c r="D3857" s="1">
        <f t="shared" si="183"/>
        <v>0.84405771046199618</v>
      </c>
      <c r="E3857" s="3">
        <f t="shared" si="184"/>
        <v>0.84405771046199618</v>
      </c>
      <c r="F3857" s="3">
        <f t="shared" si="185"/>
        <v>0.71243341859034692</v>
      </c>
    </row>
    <row r="3858" spans="1:6" x14ac:dyDescent="0.25">
      <c r="A3858" s="3">
        <v>3849</v>
      </c>
      <c r="B3858">
        <v>106.99014699999999</v>
      </c>
      <c r="C3858" s="11">
        <v>106.988200030904</v>
      </c>
      <c r="D3858" s="1">
        <f t="shared" si="183"/>
        <v>1.9469690959965646E-3</v>
      </c>
      <c r="E3858" s="3">
        <f t="shared" si="184"/>
        <v>1.9469690959965646E-3</v>
      </c>
      <c r="F3858" s="3">
        <f t="shared" si="185"/>
        <v>3.79068866076568E-6</v>
      </c>
    </row>
    <row r="3859" spans="1:6" x14ac:dyDescent="0.25">
      <c r="A3859" s="3">
        <v>3850</v>
      </c>
      <c r="B3859">
        <v>106.538927</v>
      </c>
      <c r="C3859" s="11">
        <v>106.49377072256701</v>
      </c>
      <c r="D3859" s="1">
        <f t="shared" si="183"/>
        <v>4.515627743299433E-2</v>
      </c>
      <c r="E3859" s="3">
        <f t="shared" si="184"/>
        <v>4.515627743299433E-2</v>
      </c>
      <c r="F3859" s="3">
        <f t="shared" si="185"/>
        <v>2.0390893916055531E-3</v>
      </c>
    </row>
    <row r="3860" spans="1:6" x14ac:dyDescent="0.25">
      <c r="A3860" s="3">
        <v>3851</v>
      </c>
      <c r="B3860">
        <v>106.236678</v>
      </c>
      <c r="C3860" s="11">
        <v>106.154551627004</v>
      </c>
      <c r="D3860" s="1">
        <f t="shared" si="183"/>
        <v>8.2126372996000896E-2</v>
      </c>
      <c r="E3860" s="3">
        <f t="shared" si="184"/>
        <v>8.2126372996000896E-2</v>
      </c>
      <c r="F3860" s="3">
        <f t="shared" si="185"/>
        <v>6.7447411414782651E-3</v>
      </c>
    </row>
    <row r="3861" spans="1:6" x14ac:dyDescent="0.25">
      <c r="A3861" s="3">
        <v>3852</v>
      </c>
      <c r="B3861">
        <v>105.867643</v>
      </c>
      <c r="C3861" s="11">
        <v>105.85263058859699</v>
      </c>
      <c r="D3861" s="1">
        <f t="shared" si="183"/>
        <v>1.5012411403006354E-2</v>
      </c>
      <c r="E3861" s="3">
        <f t="shared" si="184"/>
        <v>1.5012411403006354E-2</v>
      </c>
      <c r="F3861" s="3">
        <f t="shared" si="185"/>
        <v>2.2537249613311519E-4</v>
      </c>
    </row>
    <row r="3862" spans="1:6" x14ac:dyDescent="0.25">
      <c r="A3862" s="3">
        <v>3853</v>
      </c>
      <c r="B3862">
        <v>105.880527</v>
      </c>
      <c r="C3862" s="11">
        <v>105.889964133983</v>
      </c>
      <c r="D3862" s="1">
        <f t="shared" si="183"/>
        <v>-9.4371339829990575E-3</v>
      </c>
      <c r="E3862" s="3">
        <f t="shared" si="184"/>
        <v>9.4371339829990575E-3</v>
      </c>
      <c r="F3862" s="3">
        <f t="shared" si="185"/>
        <v>8.9059497813075649E-5</v>
      </c>
    </row>
    <row r="3863" spans="1:6" x14ac:dyDescent="0.25">
      <c r="A3863" s="3">
        <v>3854</v>
      </c>
      <c r="B3863">
        <v>106.12999600000001</v>
      </c>
      <c r="C3863" s="11">
        <v>106.166394581687</v>
      </c>
      <c r="D3863" s="1">
        <f t="shared" si="183"/>
        <v>-3.6398581686995612E-2</v>
      </c>
      <c r="E3863" s="3">
        <f t="shared" si="184"/>
        <v>3.6398581686995612E-2</v>
      </c>
      <c r="F3863" s="3">
        <f t="shared" si="185"/>
        <v>1.3248567488248924E-3</v>
      </c>
    </row>
    <row r="3864" spans="1:6" x14ac:dyDescent="0.25">
      <c r="A3864" s="3">
        <v>3855</v>
      </c>
      <c r="B3864">
        <v>107.069185</v>
      </c>
      <c r="C3864" s="11">
        <v>107.115990237072</v>
      </c>
      <c r="D3864" s="1">
        <f t="shared" si="183"/>
        <v>-4.6805237071993133E-2</v>
      </c>
      <c r="E3864" s="3">
        <f t="shared" si="184"/>
        <v>4.6805237071993133E-2</v>
      </c>
      <c r="F3864" s="3">
        <f t="shared" si="185"/>
        <v>2.1907302173654803E-3</v>
      </c>
    </row>
    <row r="3865" spans="1:6" x14ac:dyDescent="0.25">
      <c r="A3865" s="3">
        <v>3856</v>
      </c>
      <c r="B3865">
        <v>107.007918</v>
      </c>
      <c r="C3865" s="11">
        <v>107.073679641371</v>
      </c>
      <c r="D3865" s="1">
        <f t="shared" si="183"/>
        <v>-6.5761641370997381E-2</v>
      </c>
      <c r="E3865" s="3">
        <f t="shared" si="184"/>
        <v>6.5761641370997381E-2</v>
      </c>
      <c r="F3865" s="3">
        <f t="shared" si="185"/>
        <v>4.3245934758076744E-3</v>
      </c>
    </row>
    <row r="3866" spans="1:6" x14ac:dyDescent="0.25">
      <c r="A3866" s="3">
        <v>3857</v>
      </c>
      <c r="B3866">
        <v>107.451502</v>
      </c>
      <c r="C3866" s="11">
        <v>107.592369804227</v>
      </c>
      <c r="D3866" s="1">
        <f t="shared" si="183"/>
        <v>-0.14086780422699974</v>
      </c>
      <c r="E3866" s="3">
        <f t="shared" si="184"/>
        <v>0.14086780422699974</v>
      </c>
      <c r="F3866" s="3">
        <f t="shared" si="185"/>
        <v>1.9843738267736326E-2</v>
      </c>
    </row>
    <row r="3867" spans="1:6" x14ac:dyDescent="0.25">
      <c r="A3867" s="3">
        <v>3858</v>
      </c>
      <c r="B3867">
        <v>110.10248</v>
      </c>
      <c r="C3867" s="11">
        <v>110.19022068331</v>
      </c>
      <c r="D3867" s="1">
        <f t="shared" si="183"/>
        <v>-8.774068331000251E-2</v>
      </c>
      <c r="E3867" s="3">
        <f t="shared" si="184"/>
        <v>8.774068331000251E-2</v>
      </c>
      <c r="F3867" s="3">
        <f t="shared" si="185"/>
        <v>7.698427507706153E-3</v>
      </c>
    </row>
    <row r="3868" spans="1:6" x14ac:dyDescent="0.25">
      <c r="A3868" s="3">
        <v>3859</v>
      </c>
      <c r="B3868">
        <v>110.345696</v>
      </c>
      <c r="C3868" s="11">
        <v>110.43943415876799</v>
      </c>
      <c r="D3868" s="1">
        <f t="shared" si="183"/>
        <v>-9.3738158767990853E-2</v>
      </c>
      <c r="E3868" s="3">
        <f t="shared" si="184"/>
        <v>9.3738158767990853E-2</v>
      </c>
      <c r="F3868" s="3">
        <f t="shared" si="185"/>
        <v>8.7868424092130606E-3</v>
      </c>
    </row>
    <row r="3869" spans="1:6" x14ac:dyDescent="0.25">
      <c r="A3869" s="3">
        <v>3860</v>
      </c>
      <c r="B3869">
        <v>111.159542</v>
      </c>
      <c r="C3869" s="11">
        <v>111.094842574662</v>
      </c>
      <c r="D3869" s="1">
        <f t="shared" si="183"/>
        <v>6.4699425338005767E-2</v>
      </c>
      <c r="E3869" s="3">
        <f t="shared" si="184"/>
        <v>6.4699425338005767E-2</v>
      </c>
      <c r="F3869" s="3">
        <f t="shared" si="185"/>
        <v>4.1860156390681824E-3</v>
      </c>
    </row>
    <row r="3870" spans="1:6" x14ac:dyDescent="0.25">
      <c r="A3870" s="3">
        <v>3861</v>
      </c>
      <c r="B3870">
        <v>85.263436999999996</v>
      </c>
      <c r="C3870" s="11">
        <v>85.331451004867802</v>
      </c>
      <c r="D3870" s="1">
        <f t="shared" si="183"/>
        <v>-6.8014004867805511E-2</v>
      </c>
      <c r="E3870" s="3">
        <f t="shared" si="184"/>
        <v>6.8014004867805511E-2</v>
      </c>
      <c r="F3870" s="3">
        <f t="shared" si="185"/>
        <v>4.6259048581578721E-3</v>
      </c>
    </row>
    <row r="3871" spans="1:6" x14ac:dyDescent="0.25">
      <c r="A3871" s="3">
        <v>3862</v>
      </c>
      <c r="B3871">
        <v>-0.63249999999999995</v>
      </c>
      <c r="C3871" s="11">
        <v>-0.63249999999999995</v>
      </c>
      <c r="D3871" s="1">
        <f t="shared" si="183"/>
        <v>0</v>
      </c>
      <c r="E3871" s="3">
        <f t="shared" si="184"/>
        <v>0</v>
      </c>
      <c r="F3871" s="3">
        <f t="shared" si="185"/>
        <v>0</v>
      </c>
    </row>
    <row r="3872" spans="1:6" x14ac:dyDescent="0.25">
      <c r="A3872" s="3">
        <v>3863</v>
      </c>
      <c r="B3872">
        <v>-0.63249999999999995</v>
      </c>
      <c r="C3872" s="11">
        <v>-0.63249999999999995</v>
      </c>
      <c r="D3872" s="1">
        <f t="shared" si="183"/>
        <v>0</v>
      </c>
      <c r="E3872" s="3">
        <f t="shared" si="184"/>
        <v>0</v>
      </c>
      <c r="F3872" s="3">
        <f t="shared" si="185"/>
        <v>0</v>
      </c>
    </row>
    <row r="3873" spans="1:6" x14ac:dyDescent="0.25">
      <c r="A3873" s="3">
        <v>3864</v>
      </c>
      <c r="B3873">
        <v>-0.63249999999999995</v>
      </c>
      <c r="C3873" s="11">
        <v>-0.63249999999999995</v>
      </c>
      <c r="D3873" s="1">
        <f t="shared" si="183"/>
        <v>0</v>
      </c>
      <c r="E3873" s="3">
        <f t="shared" si="184"/>
        <v>0</v>
      </c>
      <c r="F3873" s="3">
        <f t="shared" si="185"/>
        <v>0</v>
      </c>
    </row>
    <row r="3874" spans="1:6" x14ac:dyDescent="0.25">
      <c r="A3874" s="3">
        <v>3865</v>
      </c>
      <c r="B3874">
        <v>-0.63249999999999995</v>
      </c>
      <c r="C3874" s="11">
        <v>-0.63249999999999995</v>
      </c>
      <c r="D3874" s="1">
        <f t="shared" si="183"/>
        <v>0</v>
      </c>
      <c r="E3874" s="3">
        <f t="shared" si="184"/>
        <v>0</v>
      </c>
      <c r="F3874" s="3">
        <f t="shared" si="185"/>
        <v>0</v>
      </c>
    </row>
    <row r="3875" spans="1:6" x14ac:dyDescent="0.25">
      <c r="A3875" s="3">
        <v>3866</v>
      </c>
      <c r="B3875">
        <v>-0.63249999999999995</v>
      </c>
      <c r="C3875" s="11">
        <v>-0.63249999999999995</v>
      </c>
      <c r="D3875" s="1">
        <f t="shared" si="183"/>
        <v>0</v>
      </c>
      <c r="E3875" s="3">
        <f t="shared" si="184"/>
        <v>0</v>
      </c>
      <c r="F3875" s="3">
        <f t="shared" si="185"/>
        <v>0</v>
      </c>
    </row>
    <row r="3876" spans="1:6" x14ac:dyDescent="0.25">
      <c r="A3876" s="3">
        <v>3867</v>
      </c>
      <c r="B3876">
        <v>-0.63249999999999995</v>
      </c>
      <c r="C3876" s="11">
        <v>-0.63249999999999995</v>
      </c>
      <c r="D3876" s="1">
        <f t="shared" si="183"/>
        <v>0</v>
      </c>
      <c r="E3876" s="3">
        <f t="shared" si="184"/>
        <v>0</v>
      </c>
      <c r="F3876" s="3">
        <f t="shared" si="185"/>
        <v>0</v>
      </c>
    </row>
    <row r="3877" spans="1:6" x14ac:dyDescent="0.25">
      <c r="A3877" s="3">
        <v>3868</v>
      </c>
      <c r="B3877">
        <v>-0.63249999999999995</v>
      </c>
      <c r="C3877" s="11">
        <v>-0.63249999999999995</v>
      </c>
      <c r="D3877" s="1">
        <f t="shared" si="183"/>
        <v>0</v>
      </c>
      <c r="E3877" s="3">
        <f t="shared" si="184"/>
        <v>0</v>
      </c>
      <c r="F3877" s="3">
        <f t="shared" si="185"/>
        <v>0</v>
      </c>
    </row>
    <row r="3878" spans="1:6" x14ac:dyDescent="0.25">
      <c r="A3878" s="3">
        <v>3869</v>
      </c>
      <c r="B3878">
        <v>-1.1313</v>
      </c>
      <c r="C3878" s="11">
        <v>-1.1313</v>
      </c>
      <c r="D3878" s="1">
        <f t="shared" si="183"/>
        <v>0</v>
      </c>
      <c r="E3878" s="3">
        <f t="shared" si="184"/>
        <v>0</v>
      </c>
      <c r="F3878" s="3">
        <f t="shared" si="185"/>
        <v>0</v>
      </c>
    </row>
    <row r="3879" spans="1:6" x14ac:dyDescent="0.25">
      <c r="A3879" s="3">
        <v>3870</v>
      </c>
      <c r="B3879">
        <v>-1.1313</v>
      </c>
      <c r="C3879" s="11">
        <v>-1.1313</v>
      </c>
      <c r="D3879" s="1">
        <f t="shared" si="183"/>
        <v>0</v>
      </c>
      <c r="E3879" s="3">
        <f t="shared" si="184"/>
        <v>0</v>
      </c>
      <c r="F3879" s="3">
        <f t="shared" si="185"/>
        <v>0</v>
      </c>
    </row>
    <row r="3880" spans="1:6" x14ac:dyDescent="0.25">
      <c r="A3880" s="3">
        <v>3871</v>
      </c>
      <c r="B3880">
        <v>-4.2010129999999997</v>
      </c>
      <c r="C3880" s="11">
        <v>-4.1998367992937302</v>
      </c>
      <c r="D3880" s="1">
        <f t="shared" si="183"/>
        <v>-1.1762007062694479E-3</v>
      </c>
      <c r="E3880" s="3">
        <f t="shared" si="184"/>
        <v>1.1762007062694479E-3</v>
      </c>
      <c r="F3880" s="3">
        <f t="shared" si="185"/>
        <v>1.3834481014287482E-6</v>
      </c>
    </row>
    <row r="3881" spans="1:6" x14ac:dyDescent="0.25">
      <c r="A3881" s="3">
        <v>3872</v>
      </c>
      <c r="B3881">
        <v>108.474434</v>
      </c>
      <c r="C3881" s="11">
        <v>108.472355937939</v>
      </c>
      <c r="D3881" s="1">
        <f t="shared" si="183"/>
        <v>2.0780620610025835E-3</v>
      </c>
      <c r="E3881" s="3">
        <f t="shared" si="184"/>
        <v>2.0780620610025835E-3</v>
      </c>
      <c r="F3881" s="3">
        <f t="shared" si="185"/>
        <v>4.318341929378305E-6</v>
      </c>
    </row>
    <row r="3882" spans="1:6" x14ac:dyDescent="0.25">
      <c r="A3882" s="3">
        <v>3873</v>
      </c>
      <c r="B3882">
        <v>106.365998</v>
      </c>
      <c r="C3882" s="11">
        <v>106.407272306507</v>
      </c>
      <c r="D3882" s="1">
        <f t="shared" si="183"/>
        <v>-4.127430650699182E-2</v>
      </c>
      <c r="E3882" s="3">
        <f t="shared" si="184"/>
        <v>4.127430650699182E-2</v>
      </c>
      <c r="F3882" s="3">
        <f t="shared" si="185"/>
        <v>1.7035683776331072E-3</v>
      </c>
    </row>
    <row r="3883" spans="1:6" x14ac:dyDescent="0.25">
      <c r="A3883" s="3">
        <v>3874</v>
      </c>
      <c r="B3883">
        <v>105.406003</v>
      </c>
      <c r="C3883" s="11">
        <v>105.510445184254</v>
      </c>
      <c r="D3883" s="1">
        <f t="shared" si="183"/>
        <v>-0.10444218425399754</v>
      </c>
      <c r="E3883" s="3">
        <f t="shared" si="184"/>
        <v>0.10444218425399754</v>
      </c>
      <c r="F3883" s="3">
        <f t="shared" si="185"/>
        <v>1.0908169851745971E-2</v>
      </c>
    </row>
    <row r="3884" spans="1:6" x14ac:dyDescent="0.25">
      <c r="A3884" s="3">
        <v>3875</v>
      </c>
      <c r="B3884">
        <v>104.786663</v>
      </c>
      <c r="C3884" s="11">
        <v>104.787363957773</v>
      </c>
      <c r="D3884" s="1">
        <f t="shared" si="183"/>
        <v>-7.0095777299172823E-4</v>
      </c>
      <c r="E3884" s="3">
        <f t="shared" si="184"/>
        <v>7.0095777299172823E-4</v>
      </c>
      <c r="F3884" s="3">
        <f t="shared" si="185"/>
        <v>4.9134179951752323E-7</v>
      </c>
    </row>
    <row r="3885" spans="1:6" x14ac:dyDescent="0.25">
      <c r="A3885" s="3">
        <v>3876</v>
      </c>
      <c r="B3885">
        <v>104.456915</v>
      </c>
      <c r="C3885" s="11">
        <v>104.50542440401099</v>
      </c>
      <c r="D3885" s="1">
        <f t="shared" si="183"/>
        <v>-4.8509404010999901E-2</v>
      </c>
      <c r="E3885" s="3">
        <f t="shared" si="184"/>
        <v>4.8509404010999901E-2</v>
      </c>
      <c r="F3885" s="3">
        <f t="shared" si="185"/>
        <v>2.3531622775024132E-3</v>
      </c>
    </row>
    <row r="3886" spans="1:6" x14ac:dyDescent="0.25">
      <c r="A3886" s="3">
        <v>3877</v>
      </c>
      <c r="B3886">
        <v>104.424481</v>
      </c>
      <c r="C3886" s="11">
        <v>104.505640029964</v>
      </c>
      <c r="D3886" s="1">
        <f t="shared" si="183"/>
        <v>-8.1159029963998819E-2</v>
      </c>
      <c r="E3886" s="3">
        <f t="shared" si="184"/>
        <v>8.1159029963998819E-2</v>
      </c>
      <c r="F3886" s="3">
        <f t="shared" si="185"/>
        <v>6.5867881446972582E-3</v>
      </c>
    </row>
    <row r="3887" spans="1:6" x14ac:dyDescent="0.25">
      <c r="A3887" s="3">
        <v>3878</v>
      </c>
      <c r="B3887">
        <v>104.871523</v>
      </c>
      <c r="C3887" s="11">
        <v>104.791554444761</v>
      </c>
      <c r="D3887" s="1">
        <f t="shared" si="183"/>
        <v>7.9968555238991712E-2</v>
      </c>
      <c r="E3887" s="3">
        <f t="shared" si="184"/>
        <v>7.9968555238991712E-2</v>
      </c>
      <c r="F3887" s="3">
        <f t="shared" si="185"/>
        <v>6.3949698270116687E-3</v>
      </c>
    </row>
    <row r="3888" spans="1:6" x14ac:dyDescent="0.25">
      <c r="A3888" s="3">
        <v>3879</v>
      </c>
      <c r="B3888">
        <v>105.252208</v>
      </c>
      <c r="C3888" s="11">
        <v>105.27646428920799</v>
      </c>
      <c r="D3888" s="1">
        <f t="shared" si="183"/>
        <v>-2.4256289207997384E-2</v>
      </c>
      <c r="E3888" s="3">
        <f t="shared" si="184"/>
        <v>2.4256289207997384E-2</v>
      </c>
      <c r="F3888" s="3">
        <f t="shared" si="185"/>
        <v>5.8836756614201035E-4</v>
      </c>
    </row>
    <row r="3889" spans="1:6" x14ac:dyDescent="0.25">
      <c r="A3889" s="3">
        <v>3880</v>
      </c>
      <c r="B3889">
        <v>106.81111199999999</v>
      </c>
      <c r="C3889" s="11">
        <v>106.78095217422501</v>
      </c>
      <c r="D3889" s="1">
        <f t="shared" si="183"/>
        <v>3.0159825774987326E-2</v>
      </c>
      <c r="E3889" s="3">
        <f t="shared" si="184"/>
        <v>3.0159825774987326E-2</v>
      </c>
      <c r="F3889" s="3">
        <f t="shared" si="185"/>
        <v>9.0961509077758988E-4</v>
      </c>
    </row>
    <row r="3890" spans="1:6" x14ac:dyDescent="0.25">
      <c r="A3890" s="3">
        <v>3881</v>
      </c>
      <c r="B3890">
        <v>106.920199</v>
      </c>
      <c r="C3890" s="11">
        <v>107.002720887208</v>
      </c>
      <c r="D3890" s="1">
        <f t="shared" si="183"/>
        <v>-8.2521887208002909E-2</v>
      </c>
      <c r="E3890" s="3">
        <f t="shared" si="184"/>
        <v>8.2521887208002909E-2</v>
      </c>
      <c r="F3890" s="3">
        <f t="shared" si="185"/>
        <v>6.8098618683703543E-3</v>
      </c>
    </row>
    <row r="3891" spans="1:6" x14ac:dyDescent="0.25">
      <c r="A3891" s="3">
        <v>3882</v>
      </c>
      <c r="B3891">
        <v>107.62101800000001</v>
      </c>
      <c r="C3891" s="11">
        <v>107.404093273527</v>
      </c>
      <c r="D3891" s="1">
        <f t="shared" si="183"/>
        <v>0.21692472647301031</v>
      </c>
      <c r="E3891" s="3">
        <f t="shared" si="184"/>
        <v>0.21692472647301031</v>
      </c>
      <c r="F3891" s="3">
        <f t="shared" si="185"/>
        <v>4.705633695539034E-2</v>
      </c>
    </row>
    <row r="3892" spans="1:6" x14ac:dyDescent="0.25">
      <c r="A3892" s="3">
        <v>3883</v>
      </c>
      <c r="B3892">
        <v>109.95850799999999</v>
      </c>
      <c r="C3892" s="11">
        <v>109.9819247758</v>
      </c>
      <c r="D3892" s="1">
        <f t="shared" si="183"/>
        <v>-2.3416775800001233E-2</v>
      </c>
      <c r="E3892" s="3">
        <f t="shared" si="184"/>
        <v>2.3416775800001233E-2</v>
      </c>
      <c r="F3892" s="3">
        <f t="shared" si="185"/>
        <v>5.4834538886752336E-4</v>
      </c>
    </row>
    <row r="3893" spans="1:6" x14ac:dyDescent="0.25">
      <c r="A3893" s="3">
        <v>3884</v>
      </c>
      <c r="B3893">
        <v>110.712502</v>
      </c>
      <c r="C3893" s="11">
        <v>110.71443981271401</v>
      </c>
      <c r="D3893" s="1">
        <f t="shared" si="183"/>
        <v>-1.9378127140043944E-3</v>
      </c>
      <c r="E3893" s="3">
        <f t="shared" si="184"/>
        <v>1.9378127140043944E-3</v>
      </c>
      <c r="F3893" s="3">
        <f t="shared" si="185"/>
        <v>3.7551181145570767E-6</v>
      </c>
    </row>
    <row r="3894" spans="1:6" x14ac:dyDescent="0.25">
      <c r="A3894" s="3">
        <v>3885</v>
      </c>
      <c r="B3894">
        <v>111.121291</v>
      </c>
      <c r="C3894" s="11">
        <v>111.07293343684999</v>
      </c>
      <c r="D3894" s="1">
        <f t="shared" si="183"/>
        <v>4.8357563150005944E-2</v>
      </c>
      <c r="E3894" s="3">
        <f t="shared" si="184"/>
        <v>4.8357563150005944E-2</v>
      </c>
      <c r="F3894" s="3">
        <f t="shared" si="185"/>
        <v>2.3384539138068127E-3</v>
      </c>
    </row>
    <row r="3895" spans="1:6" x14ac:dyDescent="0.25">
      <c r="A3895" s="3">
        <v>3886</v>
      </c>
      <c r="B3895">
        <v>111.539012</v>
      </c>
      <c r="C3895" s="11">
        <v>111.427358253588</v>
      </c>
      <c r="D3895" s="1">
        <f t="shared" si="183"/>
        <v>0.11165374641200287</v>
      </c>
      <c r="E3895" s="3">
        <f t="shared" si="184"/>
        <v>0.11165374641200287</v>
      </c>
      <c r="F3895" s="3">
        <f t="shared" si="185"/>
        <v>1.2466559087835845E-2</v>
      </c>
    </row>
    <row r="3896" spans="1:6" x14ac:dyDescent="0.25">
      <c r="A3896" s="3">
        <v>3887</v>
      </c>
      <c r="B3896">
        <v>111.537216</v>
      </c>
      <c r="C3896" s="11">
        <v>111.613544744268</v>
      </c>
      <c r="D3896" s="1">
        <f t="shared" si="183"/>
        <v>-7.632874426799674E-2</v>
      </c>
      <c r="E3896" s="3">
        <f t="shared" si="184"/>
        <v>7.632874426799674E-2</v>
      </c>
      <c r="F3896" s="3">
        <f t="shared" si="185"/>
        <v>5.8260772015292454E-3</v>
      </c>
    </row>
    <row r="3897" spans="1:6" x14ac:dyDescent="0.25">
      <c r="A3897" s="3">
        <v>3888</v>
      </c>
      <c r="B3897">
        <v>28.187961999999999</v>
      </c>
      <c r="C3897" s="11">
        <v>28.2405989654604</v>
      </c>
      <c r="D3897" s="1">
        <f t="shared" si="183"/>
        <v>-5.2636965460401086E-2</v>
      </c>
      <c r="E3897" s="3">
        <f t="shared" si="184"/>
        <v>5.2636965460401086E-2</v>
      </c>
      <c r="F3897" s="3">
        <f t="shared" si="185"/>
        <v>2.7706501328794569E-3</v>
      </c>
    </row>
    <row r="3898" spans="1:6" x14ac:dyDescent="0.25">
      <c r="A3898" s="3">
        <v>3889</v>
      </c>
      <c r="B3898">
        <v>-0.63249999999999995</v>
      </c>
      <c r="C3898" s="11">
        <v>-0.63249999999999995</v>
      </c>
      <c r="D3898" s="1">
        <f t="shared" si="183"/>
        <v>0</v>
      </c>
      <c r="E3898" s="3">
        <f t="shared" si="184"/>
        <v>0</v>
      </c>
      <c r="F3898" s="3">
        <f t="shared" si="185"/>
        <v>0</v>
      </c>
    </row>
    <row r="3899" spans="1:6" x14ac:dyDescent="0.25">
      <c r="A3899" s="3">
        <v>3890</v>
      </c>
      <c r="B3899">
        <v>-0.63249999999999995</v>
      </c>
      <c r="C3899" s="11">
        <v>-0.63249999999999995</v>
      </c>
      <c r="D3899" s="1">
        <f t="shared" si="183"/>
        <v>0</v>
      </c>
      <c r="E3899" s="3">
        <f t="shared" si="184"/>
        <v>0</v>
      </c>
      <c r="F3899" s="3">
        <f t="shared" si="185"/>
        <v>0</v>
      </c>
    </row>
    <row r="3900" spans="1:6" x14ac:dyDescent="0.25">
      <c r="A3900" s="3">
        <v>3891</v>
      </c>
      <c r="B3900">
        <v>-0.63249999999999995</v>
      </c>
      <c r="C3900" s="11">
        <v>-0.63249999999999995</v>
      </c>
      <c r="D3900" s="1">
        <f t="shared" si="183"/>
        <v>0</v>
      </c>
      <c r="E3900" s="3">
        <f t="shared" si="184"/>
        <v>0</v>
      </c>
      <c r="F3900" s="3">
        <f t="shared" si="185"/>
        <v>0</v>
      </c>
    </row>
    <row r="3901" spans="1:6" x14ac:dyDescent="0.25">
      <c r="A3901" s="3">
        <v>3892</v>
      </c>
      <c r="B3901">
        <v>-0.63249999999999995</v>
      </c>
      <c r="C3901" s="11">
        <v>-0.63249999999999995</v>
      </c>
      <c r="D3901" s="1">
        <f t="shared" si="183"/>
        <v>0</v>
      </c>
      <c r="E3901" s="3">
        <f t="shared" si="184"/>
        <v>0</v>
      </c>
      <c r="F3901" s="3">
        <f t="shared" si="185"/>
        <v>0</v>
      </c>
    </row>
    <row r="3902" spans="1:6" x14ac:dyDescent="0.25">
      <c r="A3902" s="3">
        <v>3893</v>
      </c>
      <c r="B3902">
        <v>-1.1313</v>
      </c>
      <c r="C3902" s="11">
        <v>-1.1313</v>
      </c>
      <c r="D3902" s="1">
        <f t="shared" si="183"/>
        <v>0</v>
      </c>
      <c r="E3902" s="3">
        <f t="shared" si="184"/>
        <v>0</v>
      </c>
      <c r="F3902" s="3">
        <f t="shared" si="185"/>
        <v>0</v>
      </c>
    </row>
    <row r="3903" spans="1:6" x14ac:dyDescent="0.25">
      <c r="A3903" s="3">
        <v>3894</v>
      </c>
      <c r="B3903">
        <v>-1.1313</v>
      </c>
      <c r="C3903" s="11">
        <v>-1.1313</v>
      </c>
      <c r="D3903" s="1">
        <f t="shared" si="183"/>
        <v>0</v>
      </c>
      <c r="E3903" s="3">
        <f t="shared" si="184"/>
        <v>0</v>
      </c>
      <c r="F3903" s="3">
        <f t="shared" si="185"/>
        <v>0</v>
      </c>
    </row>
    <row r="3904" spans="1:6" x14ac:dyDescent="0.25">
      <c r="A3904" s="3">
        <v>3895</v>
      </c>
      <c r="B3904">
        <v>-4.6453569999999997</v>
      </c>
      <c r="C3904" s="11">
        <v>-4.6453636657368396</v>
      </c>
      <c r="D3904" s="1">
        <f t="shared" si="183"/>
        <v>6.6657368398281847E-6</v>
      </c>
      <c r="E3904" s="3">
        <f t="shared" si="184"/>
        <v>6.6657368398281847E-6</v>
      </c>
      <c r="F3904" s="3">
        <f t="shared" si="185"/>
        <v>4.4432047617842636E-11</v>
      </c>
    </row>
    <row r="3905" spans="1:6" x14ac:dyDescent="0.25">
      <c r="A3905" s="3">
        <v>3896</v>
      </c>
      <c r="B3905">
        <v>106.71181799999999</v>
      </c>
      <c r="C3905" s="11">
        <v>106.71141894697099</v>
      </c>
      <c r="D3905" s="1">
        <f t="shared" si="183"/>
        <v>3.990530289996741E-4</v>
      </c>
      <c r="E3905" s="3">
        <f t="shared" si="184"/>
        <v>3.990530289996741E-4</v>
      </c>
      <c r="F3905" s="3">
        <f t="shared" si="185"/>
        <v>1.5924331995381475E-7</v>
      </c>
    </row>
    <row r="3906" spans="1:6" x14ac:dyDescent="0.25">
      <c r="A3906" s="3">
        <v>3897</v>
      </c>
      <c r="B3906">
        <v>105.896029</v>
      </c>
      <c r="C3906" s="11">
        <v>105.895168732195</v>
      </c>
      <c r="D3906" s="1">
        <f t="shared" si="183"/>
        <v>8.6026780499537381E-4</v>
      </c>
      <c r="E3906" s="3">
        <f t="shared" si="184"/>
        <v>8.6026780499537381E-4</v>
      </c>
      <c r="F3906" s="3">
        <f t="shared" si="185"/>
        <v>7.4006069631155847E-7</v>
      </c>
    </row>
    <row r="3907" spans="1:6" x14ac:dyDescent="0.25">
      <c r="A3907" s="3">
        <v>3898</v>
      </c>
      <c r="B3907">
        <v>105.003316</v>
      </c>
      <c r="C3907" s="11">
        <v>104.98476436778201</v>
      </c>
      <c r="D3907" s="1">
        <f t="shared" si="183"/>
        <v>1.8551632217992164E-2</v>
      </c>
      <c r="E3907" s="3">
        <f t="shared" si="184"/>
        <v>1.8551632217992164E-2</v>
      </c>
      <c r="F3907" s="3">
        <f t="shared" si="185"/>
        <v>3.4416305795164487E-4</v>
      </c>
    </row>
    <row r="3908" spans="1:6" x14ac:dyDescent="0.25">
      <c r="A3908" s="3">
        <v>3899</v>
      </c>
      <c r="B3908">
        <v>104.79273000000001</v>
      </c>
      <c r="C3908" s="11">
        <v>104.82799462982599</v>
      </c>
      <c r="D3908" s="1">
        <f t="shared" si="183"/>
        <v>-3.5264629825988436E-2</v>
      </c>
      <c r="E3908" s="3">
        <f t="shared" si="184"/>
        <v>3.5264629825988436E-2</v>
      </c>
      <c r="F3908" s="3">
        <f t="shared" si="185"/>
        <v>1.2435941167639932E-3</v>
      </c>
    </row>
    <row r="3909" spans="1:6" x14ac:dyDescent="0.25">
      <c r="A3909" s="3">
        <v>3900</v>
      </c>
      <c r="B3909">
        <v>104.237222</v>
      </c>
      <c r="C3909" s="11">
        <v>104.311435733186</v>
      </c>
      <c r="D3909" s="1">
        <f t="shared" si="183"/>
        <v>-7.4213733185999331E-2</v>
      </c>
      <c r="E3909" s="3">
        <f t="shared" si="184"/>
        <v>7.4213733185999331E-2</v>
      </c>
      <c r="F3909" s="3">
        <f t="shared" si="185"/>
        <v>5.5076781934026986E-3</v>
      </c>
    </row>
    <row r="3910" spans="1:6" x14ac:dyDescent="0.25">
      <c r="A3910" s="3">
        <v>3901</v>
      </c>
      <c r="B3910">
        <v>104.926158</v>
      </c>
      <c r="C3910" s="11">
        <v>105.022486152078</v>
      </c>
      <c r="D3910" s="1">
        <f t="shared" si="183"/>
        <v>-9.6328152078001494E-2</v>
      </c>
      <c r="E3910" s="3">
        <f t="shared" si="184"/>
        <v>9.6328152078001494E-2</v>
      </c>
      <c r="F3910" s="3">
        <f t="shared" si="185"/>
        <v>9.2791128827625843E-3</v>
      </c>
    </row>
    <row r="3911" spans="1:6" x14ac:dyDescent="0.25">
      <c r="A3911" s="3">
        <v>3902</v>
      </c>
      <c r="B3911">
        <v>105.76739999999999</v>
      </c>
      <c r="C3911" s="11">
        <v>105.79687207891899</v>
      </c>
      <c r="D3911" s="1">
        <f t="shared" si="183"/>
        <v>-2.94720789189995E-2</v>
      </c>
      <c r="E3911" s="3">
        <f t="shared" si="184"/>
        <v>2.94720789189995E-2</v>
      </c>
      <c r="F3911" s="3">
        <f t="shared" si="185"/>
        <v>8.6860343580773475E-4</v>
      </c>
    </row>
    <row r="3912" spans="1:6" x14ac:dyDescent="0.25">
      <c r="A3912" s="3">
        <v>3903</v>
      </c>
      <c r="B3912">
        <v>106.066174</v>
      </c>
      <c r="C3912" s="11">
        <v>106.019089138239</v>
      </c>
      <c r="D3912" s="1">
        <f t="shared" si="183"/>
        <v>4.7084861761007346E-2</v>
      </c>
      <c r="E3912" s="3">
        <f t="shared" si="184"/>
        <v>4.7084861761007346E-2</v>
      </c>
      <c r="F3912" s="3">
        <f t="shared" si="185"/>
        <v>2.2169842070531719E-3</v>
      </c>
    </row>
    <row r="3913" spans="1:6" x14ac:dyDescent="0.25">
      <c r="A3913" s="3">
        <v>3904</v>
      </c>
      <c r="B3913">
        <v>106.15313500000001</v>
      </c>
      <c r="C3913" s="11">
        <v>106.17896177729</v>
      </c>
      <c r="D3913" s="1">
        <f t="shared" si="183"/>
        <v>-2.5826777289992719E-2</v>
      </c>
      <c r="E3913" s="3">
        <f t="shared" si="184"/>
        <v>2.5826777289992719E-2</v>
      </c>
      <c r="F3913" s="3">
        <f t="shared" si="185"/>
        <v>6.6702242518688372E-4</v>
      </c>
    </row>
    <row r="3914" spans="1:6" x14ac:dyDescent="0.25">
      <c r="A3914" s="3">
        <v>3905</v>
      </c>
      <c r="B3914">
        <v>106.546871</v>
      </c>
      <c r="C3914" s="11">
        <v>106.613595503764</v>
      </c>
      <c r="D3914" s="1">
        <f t="shared" si="183"/>
        <v>-6.6724503764007181E-2</v>
      </c>
      <c r="E3914" s="3">
        <f t="shared" si="184"/>
        <v>6.6724503764007181E-2</v>
      </c>
      <c r="F3914" s="3">
        <f t="shared" si="185"/>
        <v>4.4521594025530081E-3</v>
      </c>
    </row>
    <row r="3915" spans="1:6" x14ac:dyDescent="0.25">
      <c r="A3915" s="3">
        <v>3906</v>
      </c>
      <c r="B3915">
        <v>106.8951</v>
      </c>
      <c r="C3915" s="11">
        <v>107.030311493838</v>
      </c>
      <c r="D3915" s="1">
        <f t="shared" ref="D3915:D3978" si="186">B3915-C3915</f>
        <v>-0.1352114938379998</v>
      </c>
      <c r="E3915" s="3">
        <f t="shared" ref="E3915:E3978" si="187">ABS(D3915)</f>
        <v>0.1352114938379998</v>
      </c>
      <c r="F3915" s="3">
        <f t="shared" ref="F3915:F3978" si="188">E3915^2</f>
        <v>1.8282148065903458E-2</v>
      </c>
    </row>
    <row r="3916" spans="1:6" x14ac:dyDescent="0.25">
      <c r="A3916" s="3">
        <v>3907</v>
      </c>
      <c r="B3916">
        <v>109.31997800000001</v>
      </c>
      <c r="C3916" s="11">
        <v>109.35543438719699</v>
      </c>
      <c r="D3916" s="1">
        <f t="shared" si="186"/>
        <v>-3.5456387196987293E-2</v>
      </c>
      <c r="E3916" s="3">
        <f t="shared" si="187"/>
        <v>3.5456387196987293E-2</v>
      </c>
      <c r="F3916" s="3">
        <f t="shared" si="188"/>
        <v>1.2571553930626844E-3</v>
      </c>
    </row>
    <row r="3917" spans="1:6" x14ac:dyDescent="0.25">
      <c r="A3917" s="3">
        <v>3908</v>
      </c>
      <c r="B3917">
        <v>109.855367</v>
      </c>
      <c r="C3917" s="11">
        <v>109.89499531633599</v>
      </c>
      <c r="D3917" s="1">
        <f t="shared" si="186"/>
        <v>-3.9628316335992508E-2</v>
      </c>
      <c r="E3917" s="3">
        <f t="shared" si="187"/>
        <v>3.9628316335992508E-2</v>
      </c>
      <c r="F3917" s="3">
        <f t="shared" si="188"/>
        <v>1.5704034556254906E-3</v>
      </c>
    </row>
    <row r="3918" spans="1:6" x14ac:dyDescent="0.25">
      <c r="A3918" s="3">
        <v>3909</v>
      </c>
      <c r="B3918">
        <v>110.154747</v>
      </c>
      <c r="C3918" s="11">
        <v>110.055879048774</v>
      </c>
      <c r="D3918" s="1">
        <f t="shared" si="186"/>
        <v>9.8867951225997786E-2</v>
      </c>
      <c r="E3918" s="3">
        <f t="shared" si="187"/>
        <v>9.8867951225997786E-2</v>
      </c>
      <c r="F3918" s="3">
        <f t="shared" si="188"/>
        <v>9.7748717796262777E-3</v>
      </c>
    </row>
    <row r="3919" spans="1:6" x14ac:dyDescent="0.25">
      <c r="A3919" s="3">
        <v>3910</v>
      </c>
      <c r="B3919">
        <v>110.152507</v>
      </c>
      <c r="C3919" s="11">
        <v>110.25730230282799</v>
      </c>
      <c r="D3919" s="1">
        <f t="shared" si="186"/>
        <v>-0.10479530282799487</v>
      </c>
      <c r="E3919" s="3">
        <f t="shared" si="187"/>
        <v>0.10479530282799487</v>
      </c>
      <c r="F3919" s="3">
        <f t="shared" si="188"/>
        <v>1.098205549481115E-2</v>
      </c>
    </row>
    <row r="3920" spans="1:6" x14ac:dyDescent="0.25">
      <c r="A3920" s="3">
        <v>3911</v>
      </c>
      <c r="B3920">
        <v>-0.63249999999999995</v>
      </c>
      <c r="C3920" s="11">
        <v>-0.63249999999999995</v>
      </c>
      <c r="D3920" s="1">
        <f t="shared" si="186"/>
        <v>0</v>
      </c>
      <c r="E3920" s="3">
        <f t="shared" si="187"/>
        <v>0</v>
      </c>
      <c r="F3920" s="3">
        <f t="shared" si="188"/>
        <v>0</v>
      </c>
    </row>
    <row r="3921" spans="1:6" x14ac:dyDescent="0.25">
      <c r="A3921" s="3">
        <v>3912</v>
      </c>
      <c r="B3921">
        <v>-0.63249999999999995</v>
      </c>
      <c r="C3921" s="11">
        <v>-0.63249999999999995</v>
      </c>
      <c r="D3921" s="1">
        <f t="shared" si="186"/>
        <v>0</v>
      </c>
      <c r="E3921" s="3">
        <f t="shared" si="187"/>
        <v>0</v>
      </c>
      <c r="F3921" s="3">
        <f t="shared" si="188"/>
        <v>0</v>
      </c>
    </row>
    <row r="3922" spans="1:6" x14ac:dyDescent="0.25">
      <c r="A3922" s="3">
        <v>3913</v>
      </c>
      <c r="B3922">
        <v>-0.63249999999999995</v>
      </c>
      <c r="C3922" s="11">
        <v>-0.63249999999999995</v>
      </c>
      <c r="D3922" s="1">
        <f t="shared" si="186"/>
        <v>0</v>
      </c>
      <c r="E3922" s="3">
        <f t="shared" si="187"/>
        <v>0</v>
      </c>
      <c r="F3922" s="3">
        <f t="shared" si="188"/>
        <v>0</v>
      </c>
    </row>
    <row r="3923" spans="1:6" x14ac:dyDescent="0.25">
      <c r="A3923" s="3">
        <v>3914</v>
      </c>
      <c r="B3923">
        <v>-0.63249999999999995</v>
      </c>
      <c r="C3923" s="11">
        <v>-0.63249999999999995</v>
      </c>
      <c r="D3923" s="1">
        <f t="shared" si="186"/>
        <v>0</v>
      </c>
      <c r="E3923" s="3">
        <f t="shared" si="187"/>
        <v>0</v>
      </c>
      <c r="F3923" s="3">
        <f t="shared" si="188"/>
        <v>0</v>
      </c>
    </row>
    <row r="3924" spans="1:6" x14ac:dyDescent="0.25">
      <c r="A3924" s="3">
        <v>3915</v>
      </c>
      <c r="B3924">
        <v>-0.63249999999999995</v>
      </c>
      <c r="C3924" s="11">
        <v>-0.63249999999999995</v>
      </c>
      <c r="D3924" s="1">
        <f t="shared" si="186"/>
        <v>0</v>
      </c>
      <c r="E3924" s="3">
        <f t="shared" si="187"/>
        <v>0</v>
      </c>
      <c r="F3924" s="3">
        <f t="shared" si="188"/>
        <v>0</v>
      </c>
    </row>
    <row r="3925" spans="1:6" x14ac:dyDescent="0.25">
      <c r="A3925" s="3">
        <v>3916</v>
      </c>
      <c r="B3925">
        <v>-0.63249999999999995</v>
      </c>
      <c r="C3925" s="11">
        <v>-0.63249999999999995</v>
      </c>
      <c r="D3925" s="1">
        <f t="shared" si="186"/>
        <v>0</v>
      </c>
      <c r="E3925" s="3">
        <f t="shared" si="187"/>
        <v>0</v>
      </c>
      <c r="F3925" s="3">
        <f t="shared" si="188"/>
        <v>0</v>
      </c>
    </row>
    <row r="3926" spans="1:6" x14ac:dyDescent="0.25">
      <c r="A3926" s="3">
        <v>3917</v>
      </c>
      <c r="B3926">
        <v>-1.1313</v>
      </c>
      <c r="C3926" s="11">
        <v>-1.1313</v>
      </c>
      <c r="D3926" s="1">
        <f t="shared" si="186"/>
        <v>0</v>
      </c>
      <c r="E3926" s="3">
        <f t="shared" si="187"/>
        <v>0</v>
      </c>
      <c r="F3926" s="3">
        <f t="shared" si="188"/>
        <v>0</v>
      </c>
    </row>
    <row r="3927" spans="1:6" x14ac:dyDescent="0.25">
      <c r="A3927" s="3">
        <v>3918</v>
      </c>
      <c r="B3927">
        <v>-1.1313</v>
      </c>
      <c r="C3927" s="11">
        <v>-1.1313</v>
      </c>
      <c r="D3927" s="1">
        <f t="shared" si="186"/>
        <v>0</v>
      </c>
      <c r="E3927" s="3">
        <f t="shared" si="187"/>
        <v>0</v>
      </c>
      <c r="F3927" s="3">
        <f t="shared" si="188"/>
        <v>0</v>
      </c>
    </row>
    <row r="3928" spans="1:6" x14ac:dyDescent="0.25">
      <c r="A3928" s="3">
        <v>3919</v>
      </c>
      <c r="B3928">
        <v>-3.9306589999999999</v>
      </c>
      <c r="C3928" s="11">
        <v>-4.1237007070819303</v>
      </c>
      <c r="D3928" s="1">
        <f t="shared" si="186"/>
        <v>0.19304170708193036</v>
      </c>
      <c r="E3928" s="3">
        <f t="shared" si="187"/>
        <v>0.19304170708193036</v>
      </c>
      <c r="F3928" s="3">
        <f t="shared" si="188"/>
        <v>3.7265100673105803E-2</v>
      </c>
    </row>
    <row r="3929" spans="1:6" x14ac:dyDescent="0.25">
      <c r="A3929" s="3">
        <v>3920</v>
      </c>
      <c r="B3929">
        <v>106.57669799999999</v>
      </c>
      <c r="C3929" s="11">
        <v>106.70201460142999</v>
      </c>
      <c r="D3929" s="1">
        <f t="shared" si="186"/>
        <v>-0.12531660143000067</v>
      </c>
      <c r="E3929" s="3">
        <f t="shared" si="187"/>
        <v>0.12531660143000067</v>
      </c>
      <c r="F3929" s="3">
        <f t="shared" si="188"/>
        <v>1.5704250593965647E-2</v>
      </c>
    </row>
    <row r="3930" spans="1:6" x14ac:dyDescent="0.25">
      <c r="A3930" s="3">
        <v>3921</v>
      </c>
      <c r="B3930">
        <v>105.40125</v>
      </c>
      <c r="C3930" s="11">
        <v>105.50741975829899</v>
      </c>
      <c r="D3930" s="1">
        <f t="shared" si="186"/>
        <v>-0.10616975829898934</v>
      </c>
      <c r="E3930" s="3">
        <f t="shared" si="187"/>
        <v>0.10616975829898934</v>
      </c>
      <c r="F3930" s="3">
        <f t="shared" si="188"/>
        <v>1.1272017577265816E-2</v>
      </c>
    </row>
    <row r="3931" spans="1:6" x14ac:dyDescent="0.25">
      <c r="A3931" s="3">
        <v>3922</v>
      </c>
      <c r="B3931">
        <v>104.589584</v>
      </c>
      <c r="C3931" s="11">
        <v>104.751005382831</v>
      </c>
      <c r="D3931" s="1">
        <f t="shared" si="186"/>
        <v>-0.16142138283099428</v>
      </c>
      <c r="E3931" s="3">
        <f t="shared" si="187"/>
        <v>0.16142138283099428</v>
      </c>
      <c r="F3931" s="3">
        <f t="shared" si="188"/>
        <v>2.6056862835070412E-2</v>
      </c>
    </row>
    <row r="3932" spans="1:6" x14ac:dyDescent="0.25">
      <c r="A3932" s="3">
        <v>3923</v>
      </c>
      <c r="B3932">
        <v>103.956261</v>
      </c>
      <c r="C3932" s="11">
        <v>104.164798253074</v>
      </c>
      <c r="D3932" s="1">
        <f t="shared" si="186"/>
        <v>-0.20853725307399884</v>
      </c>
      <c r="E3932" s="3">
        <f t="shared" si="187"/>
        <v>0.20853725307399884</v>
      </c>
      <c r="F3932" s="3">
        <f t="shared" si="188"/>
        <v>4.3487785919649039E-2</v>
      </c>
    </row>
    <row r="3933" spans="1:6" x14ac:dyDescent="0.25">
      <c r="A3933" s="3">
        <v>3924</v>
      </c>
      <c r="B3933">
        <v>104.252883</v>
      </c>
      <c r="C3933" s="11">
        <v>104.270580611592</v>
      </c>
      <c r="D3933" s="1">
        <f t="shared" si="186"/>
        <v>-1.7697611591998452E-2</v>
      </c>
      <c r="E3933" s="3">
        <f t="shared" si="187"/>
        <v>1.7697611591998452E-2</v>
      </c>
      <c r="F3933" s="3">
        <f t="shared" si="188"/>
        <v>3.1320545606123798E-4</v>
      </c>
    </row>
    <row r="3934" spans="1:6" x14ac:dyDescent="0.25">
      <c r="A3934" s="3">
        <v>3925</v>
      </c>
      <c r="B3934">
        <v>104.40113700000001</v>
      </c>
      <c r="C3934" s="11">
        <v>104.555116005755</v>
      </c>
      <c r="D3934" s="1">
        <f t="shared" si="186"/>
        <v>-0.15397900575499079</v>
      </c>
      <c r="E3934" s="3">
        <f t="shared" si="187"/>
        <v>0.15397900575499079</v>
      </c>
      <c r="F3934" s="3">
        <f t="shared" si="188"/>
        <v>2.370953421329549E-2</v>
      </c>
    </row>
    <row r="3935" spans="1:6" x14ac:dyDescent="0.25">
      <c r="A3935" s="3">
        <v>3926</v>
      </c>
      <c r="B3935">
        <v>104.904201</v>
      </c>
      <c r="C3935" s="11">
        <v>105.08084378573101</v>
      </c>
      <c r="D3935" s="1">
        <f t="shared" si="186"/>
        <v>-0.17664278573100489</v>
      </c>
      <c r="E3935" s="3">
        <f t="shared" si="187"/>
        <v>0.17664278573100489</v>
      </c>
      <c r="F3935" s="3">
        <f t="shared" si="188"/>
        <v>3.1202673750809706E-2</v>
      </c>
    </row>
    <row r="3936" spans="1:6" x14ac:dyDescent="0.25">
      <c r="A3936" s="3">
        <v>3927</v>
      </c>
      <c r="B3936">
        <v>104.991777</v>
      </c>
      <c r="C3936" s="11">
        <v>105.18266060750599</v>
      </c>
      <c r="D3936" s="1">
        <f t="shared" si="186"/>
        <v>-0.1908836075059952</v>
      </c>
      <c r="E3936" s="3">
        <f t="shared" si="187"/>
        <v>0.1908836075059952</v>
      </c>
      <c r="F3936" s="3">
        <f t="shared" si="188"/>
        <v>3.6436551614502828E-2</v>
      </c>
    </row>
    <row r="3937" spans="1:6" x14ac:dyDescent="0.25">
      <c r="A3937" s="3">
        <v>3928</v>
      </c>
      <c r="B3937">
        <v>105.275615</v>
      </c>
      <c r="C3937" s="11">
        <v>105.482415513639</v>
      </c>
      <c r="D3937" s="1">
        <f t="shared" si="186"/>
        <v>-0.20680051363899565</v>
      </c>
      <c r="E3937" s="3">
        <f t="shared" si="187"/>
        <v>0.20680051363899565</v>
      </c>
      <c r="F3937" s="3">
        <f t="shared" si="188"/>
        <v>4.276645244135243E-2</v>
      </c>
    </row>
    <row r="3938" spans="1:6" x14ac:dyDescent="0.25">
      <c r="A3938" s="3">
        <v>3929</v>
      </c>
      <c r="B3938">
        <v>105.606784</v>
      </c>
      <c r="C3938" s="11">
        <v>105.83562387267</v>
      </c>
      <c r="D3938" s="1">
        <f t="shared" si="186"/>
        <v>-0.22883987266999384</v>
      </c>
      <c r="E3938" s="3">
        <f t="shared" si="187"/>
        <v>0.22883987266999384</v>
      </c>
      <c r="F3938" s="3">
        <f t="shared" si="188"/>
        <v>5.2367687323618996E-2</v>
      </c>
    </row>
    <row r="3939" spans="1:6" x14ac:dyDescent="0.25">
      <c r="A3939" s="3">
        <v>3930</v>
      </c>
      <c r="B3939">
        <v>106.532729</v>
      </c>
      <c r="C3939" s="11">
        <v>106.602621305147</v>
      </c>
      <c r="D3939" s="1">
        <f t="shared" si="186"/>
        <v>-6.9892305146993294E-2</v>
      </c>
      <c r="E3939" s="3">
        <f t="shared" si="187"/>
        <v>6.9892305146993294E-2</v>
      </c>
      <c r="F3939" s="3">
        <f t="shared" si="188"/>
        <v>4.8849343187604257E-3</v>
      </c>
    </row>
    <row r="3940" spans="1:6" x14ac:dyDescent="0.25">
      <c r="A3940" s="3">
        <v>3931</v>
      </c>
      <c r="B3940">
        <v>108.874928</v>
      </c>
      <c r="C3940" s="11">
        <v>109.049117812418</v>
      </c>
      <c r="D3940" s="1">
        <f t="shared" si="186"/>
        <v>-0.1741898124180068</v>
      </c>
      <c r="E3940" s="3">
        <f t="shared" si="187"/>
        <v>0.1741898124180068</v>
      </c>
      <c r="F3940" s="3">
        <f t="shared" si="188"/>
        <v>3.0342090750220395E-2</v>
      </c>
    </row>
    <row r="3941" spans="1:6" x14ac:dyDescent="0.25">
      <c r="A3941" s="3">
        <v>3932</v>
      </c>
      <c r="B3941">
        <v>109.448176</v>
      </c>
      <c r="C3941" s="11">
        <v>109.541091904976</v>
      </c>
      <c r="D3941" s="1">
        <f t="shared" si="186"/>
        <v>-9.2915904975996E-2</v>
      </c>
      <c r="E3941" s="3">
        <f t="shared" si="187"/>
        <v>9.2915904975996E-2</v>
      </c>
      <c r="F3941" s="3">
        <f t="shared" si="188"/>
        <v>8.6333653975083184E-3</v>
      </c>
    </row>
    <row r="3942" spans="1:6" x14ac:dyDescent="0.25">
      <c r="A3942" s="3">
        <v>3933</v>
      </c>
      <c r="B3942">
        <v>109.62811000000001</v>
      </c>
      <c r="C3942" s="11">
        <v>109.700592841123</v>
      </c>
      <c r="D3942" s="1">
        <f t="shared" si="186"/>
        <v>-7.2482841122990749E-2</v>
      </c>
      <c r="E3942" s="3">
        <f t="shared" si="187"/>
        <v>7.2482841122990749E-2</v>
      </c>
      <c r="F3942" s="3">
        <f t="shared" si="188"/>
        <v>5.2537622572607192E-3</v>
      </c>
    </row>
    <row r="3943" spans="1:6" x14ac:dyDescent="0.25">
      <c r="A3943" s="3">
        <v>3934</v>
      </c>
      <c r="B3943">
        <v>109.98634300000001</v>
      </c>
      <c r="C3943" s="11">
        <v>109.889515559507</v>
      </c>
      <c r="D3943" s="1">
        <f t="shared" si="186"/>
        <v>9.6827440493001404E-2</v>
      </c>
      <c r="E3943" s="3">
        <f t="shared" si="187"/>
        <v>9.6827440493001404E-2</v>
      </c>
      <c r="F3943" s="3">
        <f t="shared" si="188"/>
        <v>9.375553232425728E-3</v>
      </c>
    </row>
    <row r="3944" spans="1:6" x14ac:dyDescent="0.25">
      <c r="A3944" s="3">
        <v>3935</v>
      </c>
      <c r="B3944">
        <v>109.985823</v>
      </c>
      <c r="C3944" s="11">
        <v>110.065485839706</v>
      </c>
      <c r="D3944" s="1">
        <f t="shared" si="186"/>
        <v>-7.9662839706003297E-2</v>
      </c>
      <c r="E3944" s="3">
        <f t="shared" si="187"/>
        <v>7.9662839706003297E-2</v>
      </c>
      <c r="F3944" s="3">
        <f t="shared" si="188"/>
        <v>6.3461680300243755E-3</v>
      </c>
    </row>
    <row r="3945" spans="1:6" x14ac:dyDescent="0.25">
      <c r="A3945" s="3">
        <v>3936</v>
      </c>
      <c r="B3945">
        <v>-0.63249999999999995</v>
      </c>
      <c r="C3945" s="11">
        <v>-0.63249999999999995</v>
      </c>
      <c r="D3945" s="1">
        <f t="shared" si="186"/>
        <v>0</v>
      </c>
      <c r="E3945" s="3">
        <f t="shared" si="187"/>
        <v>0</v>
      </c>
      <c r="F3945" s="3">
        <f t="shared" si="188"/>
        <v>0</v>
      </c>
    </row>
    <row r="3946" spans="1:6" x14ac:dyDescent="0.25">
      <c r="A3946" s="3">
        <v>3937</v>
      </c>
      <c r="B3946">
        <v>-0.63249999999999995</v>
      </c>
      <c r="C3946" s="11">
        <v>-0.63249999999999995</v>
      </c>
      <c r="D3946" s="1">
        <f t="shared" si="186"/>
        <v>0</v>
      </c>
      <c r="E3946" s="3">
        <f t="shared" si="187"/>
        <v>0</v>
      </c>
      <c r="F3946" s="3">
        <f t="shared" si="188"/>
        <v>0</v>
      </c>
    </row>
    <row r="3947" spans="1:6" x14ac:dyDescent="0.25">
      <c r="A3947" s="3">
        <v>3938</v>
      </c>
      <c r="B3947">
        <v>-0.63249999999999995</v>
      </c>
      <c r="C3947" s="11">
        <v>-0.63249999999999995</v>
      </c>
      <c r="D3947" s="1">
        <f t="shared" si="186"/>
        <v>0</v>
      </c>
      <c r="E3947" s="3">
        <f t="shared" si="187"/>
        <v>0</v>
      </c>
      <c r="F3947" s="3">
        <f t="shared" si="188"/>
        <v>0</v>
      </c>
    </row>
    <row r="3948" spans="1:6" x14ac:dyDescent="0.25">
      <c r="A3948" s="3">
        <v>3939</v>
      </c>
      <c r="B3948">
        <v>-0.63249999999999995</v>
      </c>
      <c r="C3948" s="11">
        <v>-0.63249999999999995</v>
      </c>
      <c r="D3948" s="1">
        <f t="shared" si="186"/>
        <v>0</v>
      </c>
      <c r="E3948" s="3">
        <f t="shared" si="187"/>
        <v>0</v>
      </c>
      <c r="F3948" s="3">
        <f t="shared" si="188"/>
        <v>0</v>
      </c>
    </row>
    <row r="3949" spans="1:6" x14ac:dyDescent="0.25">
      <c r="A3949" s="3">
        <v>3940</v>
      </c>
      <c r="B3949">
        <v>-0.63249999999999995</v>
      </c>
      <c r="C3949" s="11">
        <v>-0.63249999999999995</v>
      </c>
      <c r="D3949" s="1">
        <f t="shared" si="186"/>
        <v>0</v>
      </c>
      <c r="E3949" s="3">
        <f t="shared" si="187"/>
        <v>0</v>
      </c>
      <c r="F3949" s="3">
        <f t="shared" si="188"/>
        <v>0</v>
      </c>
    </row>
    <row r="3950" spans="1:6" x14ac:dyDescent="0.25">
      <c r="A3950" s="3">
        <v>3941</v>
      </c>
      <c r="B3950">
        <v>-1.1313</v>
      </c>
      <c r="C3950" s="11">
        <v>-1.1313</v>
      </c>
      <c r="D3950" s="1">
        <f t="shared" si="186"/>
        <v>0</v>
      </c>
      <c r="E3950" s="3">
        <f t="shared" si="187"/>
        <v>0</v>
      </c>
      <c r="F3950" s="3">
        <f t="shared" si="188"/>
        <v>0</v>
      </c>
    </row>
    <row r="3951" spans="1:6" x14ac:dyDescent="0.25">
      <c r="A3951" s="3">
        <v>3942</v>
      </c>
      <c r="B3951">
        <v>-1.1313</v>
      </c>
      <c r="C3951" s="11">
        <v>-1.1313</v>
      </c>
      <c r="D3951" s="1">
        <f t="shared" si="186"/>
        <v>0</v>
      </c>
      <c r="E3951" s="3">
        <f t="shared" si="187"/>
        <v>0</v>
      </c>
      <c r="F3951" s="3">
        <f t="shared" si="188"/>
        <v>0</v>
      </c>
    </row>
    <row r="3952" spans="1:6" x14ac:dyDescent="0.25">
      <c r="A3952" s="3">
        <v>3943</v>
      </c>
      <c r="B3952">
        <v>-4.3427699999999998</v>
      </c>
      <c r="C3952" s="11">
        <v>-4.3391686506845097</v>
      </c>
      <c r="D3952" s="1">
        <f t="shared" si="186"/>
        <v>-3.6013493154900544E-3</v>
      </c>
      <c r="E3952" s="3">
        <f t="shared" si="187"/>
        <v>3.6013493154900544E-3</v>
      </c>
      <c r="F3952" s="3">
        <f t="shared" si="188"/>
        <v>1.2969716892180684E-5</v>
      </c>
    </row>
    <row r="3953" spans="1:6" x14ac:dyDescent="0.25">
      <c r="A3953" s="3">
        <v>3944</v>
      </c>
      <c r="B3953">
        <v>106.17767600000001</v>
      </c>
      <c r="C3953" s="11">
        <v>105.606446561271</v>
      </c>
      <c r="D3953" s="1">
        <f t="shared" si="186"/>
        <v>0.57122943872900578</v>
      </c>
      <c r="E3953" s="3">
        <f t="shared" si="187"/>
        <v>0.57122943872900578</v>
      </c>
      <c r="F3953" s="3">
        <f t="shared" si="188"/>
        <v>0.32630307167065498</v>
      </c>
    </row>
    <row r="3954" spans="1:6" x14ac:dyDescent="0.25">
      <c r="A3954" s="3">
        <v>3945</v>
      </c>
      <c r="B3954">
        <v>105.416329</v>
      </c>
      <c r="C3954" s="11">
        <v>105.414326746382</v>
      </c>
      <c r="D3954" s="1">
        <f t="shared" si="186"/>
        <v>2.0022536180022144E-3</v>
      </c>
      <c r="E3954" s="3">
        <f t="shared" si="187"/>
        <v>2.0022536180022144E-3</v>
      </c>
      <c r="F3954" s="3">
        <f t="shared" si="188"/>
        <v>4.0090195508029576E-6</v>
      </c>
    </row>
    <row r="3955" spans="1:6" x14ac:dyDescent="0.25">
      <c r="A3955" s="3">
        <v>3946</v>
      </c>
      <c r="B3955">
        <v>104.580671</v>
      </c>
      <c r="C3955" s="11">
        <v>104.56397270309</v>
      </c>
      <c r="D3955" s="1">
        <f t="shared" si="186"/>
        <v>1.669829690999336E-2</v>
      </c>
      <c r="E3955" s="3">
        <f t="shared" si="187"/>
        <v>1.669829690999336E-2</v>
      </c>
      <c r="F3955" s="3">
        <f t="shared" si="188"/>
        <v>2.7883311969429379E-4</v>
      </c>
    </row>
    <row r="3956" spans="1:6" x14ac:dyDescent="0.25">
      <c r="A3956" s="3">
        <v>3947</v>
      </c>
      <c r="B3956">
        <v>104.01716999999999</v>
      </c>
      <c r="C3956" s="11">
        <v>104.046429551329</v>
      </c>
      <c r="D3956" s="1">
        <f t="shared" si="186"/>
        <v>-2.9259551329005262E-2</v>
      </c>
      <c r="E3956" s="3">
        <f t="shared" si="187"/>
        <v>2.9259551329005262E-2</v>
      </c>
      <c r="F3956" s="3">
        <f t="shared" si="188"/>
        <v>8.5612134397469362E-4</v>
      </c>
    </row>
    <row r="3957" spans="1:6" x14ac:dyDescent="0.25">
      <c r="A3957" s="3">
        <v>3948</v>
      </c>
      <c r="B3957">
        <v>103.88865199999999</v>
      </c>
      <c r="C3957" s="11">
        <v>103.840198858604</v>
      </c>
      <c r="D3957" s="1">
        <f t="shared" si="186"/>
        <v>4.8453141395995658E-2</v>
      </c>
      <c r="E3957" s="3">
        <f t="shared" si="187"/>
        <v>4.8453141395995658E-2</v>
      </c>
      <c r="F3957" s="3">
        <f t="shared" si="188"/>
        <v>2.3477069111403483E-3</v>
      </c>
    </row>
    <row r="3958" spans="1:6" x14ac:dyDescent="0.25">
      <c r="A3958" s="3">
        <v>3949</v>
      </c>
      <c r="B3958">
        <v>103.90589</v>
      </c>
      <c r="C3958" s="11">
        <v>103.978851462381</v>
      </c>
      <c r="D3958" s="1">
        <f t="shared" si="186"/>
        <v>-7.2961462381002207E-2</v>
      </c>
      <c r="E3958" s="3">
        <f t="shared" si="187"/>
        <v>7.2961462381002207E-2</v>
      </c>
      <c r="F3958" s="3">
        <f t="shared" si="188"/>
        <v>5.3233749927744005E-3</v>
      </c>
    </row>
    <row r="3959" spans="1:6" x14ac:dyDescent="0.25">
      <c r="A3959" s="3">
        <v>3950</v>
      </c>
      <c r="B3959">
        <v>104.332767</v>
      </c>
      <c r="C3959" s="11">
        <v>104.421012296763</v>
      </c>
      <c r="D3959" s="1">
        <f t="shared" si="186"/>
        <v>-8.8245296762991643E-2</v>
      </c>
      <c r="E3959" s="3">
        <f t="shared" si="187"/>
        <v>8.8245296762991643E-2</v>
      </c>
      <c r="F3959" s="3">
        <f t="shared" si="188"/>
        <v>7.787232400788463E-3</v>
      </c>
    </row>
    <row r="3960" spans="1:6" x14ac:dyDescent="0.25">
      <c r="A3960" s="3">
        <v>3951</v>
      </c>
      <c r="B3960">
        <v>104.818871</v>
      </c>
      <c r="C3960" s="11">
        <v>104.808934641493</v>
      </c>
      <c r="D3960" s="1">
        <f t="shared" si="186"/>
        <v>9.9363585070051386E-3</v>
      </c>
      <c r="E3960" s="3">
        <f t="shared" si="187"/>
        <v>9.9363585070051386E-3</v>
      </c>
      <c r="F3960" s="3">
        <f t="shared" si="188"/>
        <v>9.8731220379733384E-5</v>
      </c>
    </row>
    <row r="3961" spans="1:6" x14ac:dyDescent="0.25">
      <c r="A3961" s="3">
        <v>3952</v>
      </c>
      <c r="B3961">
        <v>105.20959499999999</v>
      </c>
      <c r="C3961" s="11">
        <v>105.30168506614299</v>
      </c>
      <c r="D3961" s="1">
        <f t="shared" si="186"/>
        <v>-9.2090066143001081E-2</v>
      </c>
      <c r="E3961" s="3">
        <f t="shared" si="187"/>
        <v>9.2090066143001081E-2</v>
      </c>
      <c r="F3961" s="3">
        <f t="shared" si="188"/>
        <v>8.4805802822223147E-3</v>
      </c>
    </row>
    <row r="3962" spans="1:6" x14ac:dyDescent="0.25">
      <c r="A3962" s="3">
        <v>3953</v>
      </c>
      <c r="B3962">
        <v>105.929379</v>
      </c>
      <c r="C3962" s="11">
        <v>106.00770138372501</v>
      </c>
      <c r="D3962" s="1">
        <f t="shared" si="186"/>
        <v>-7.8322383725009104E-2</v>
      </c>
      <c r="E3962" s="3">
        <f t="shared" si="187"/>
        <v>7.8322383725009104E-2</v>
      </c>
      <c r="F3962" s="3">
        <f t="shared" si="188"/>
        <v>6.1343957923675708E-3</v>
      </c>
    </row>
    <row r="3963" spans="1:6" x14ac:dyDescent="0.25">
      <c r="A3963" s="3">
        <v>3954</v>
      </c>
      <c r="B3963">
        <v>106.750851</v>
      </c>
      <c r="C3963" s="11">
        <v>106.573795673581</v>
      </c>
      <c r="D3963" s="1">
        <f t="shared" si="186"/>
        <v>0.17705532641899424</v>
      </c>
      <c r="E3963" s="3">
        <f t="shared" si="187"/>
        <v>0.17705532641899424</v>
      </c>
      <c r="F3963" s="3">
        <f t="shared" si="188"/>
        <v>3.13485886133366E-2</v>
      </c>
    </row>
    <row r="3964" spans="1:6" x14ac:dyDescent="0.25">
      <c r="A3964" s="3">
        <v>3955</v>
      </c>
      <c r="B3964">
        <v>109.047996</v>
      </c>
      <c r="C3964" s="11">
        <v>108.990765311613</v>
      </c>
      <c r="D3964" s="1">
        <f t="shared" si="186"/>
        <v>5.7230688386994188E-2</v>
      </c>
      <c r="E3964" s="3">
        <f t="shared" si="187"/>
        <v>5.7230688386994188E-2</v>
      </c>
      <c r="F3964" s="3">
        <f t="shared" si="188"/>
        <v>3.2753516932492316E-3</v>
      </c>
    </row>
    <row r="3965" spans="1:6" x14ac:dyDescent="0.25">
      <c r="A3965" s="3">
        <v>3956</v>
      </c>
      <c r="B3965">
        <v>109.39555300000001</v>
      </c>
      <c r="C3965" s="11">
        <v>109.42081022554299</v>
      </c>
      <c r="D3965" s="1">
        <f t="shared" si="186"/>
        <v>-2.5257225542986816E-2</v>
      </c>
      <c r="E3965" s="3">
        <f t="shared" si="187"/>
        <v>2.5257225542986816E-2</v>
      </c>
      <c r="F3965" s="3">
        <f t="shared" si="188"/>
        <v>6.3792744212930565E-4</v>
      </c>
    </row>
    <row r="3966" spans="1:6" x14ac:dyDescent="0.25">
      <c r="A3966" s="3">
        <v>3957</v>
      </c>
      <c r="B3966">
        <v>109.54173900000001</v>
      </c>
      <c r="C3966" s="11">
        <v>109.529788947377</v>
      </c>
      <c r="D3966" s="1">
        <f t="shared" si="186"/>
        <v>1.1950052623006968E-2</v>
      </c>
      <c r="E3966" s="3">
        <f t="shared" si="187"/>
        <v>1.1950052623006968E-2</v>
      </c>
      <c r="F3966" s="3">
        <f t="shared" si="188"/>
        <v>1.4280375769263571E-4</v>
      </c>
    </row>
    <row r="3967" spans="1:6" x14ac:dyDescent="0.25">
      <c r="A3967" s="3">
        <v>3958</v>
      </c>
      <c r="B3967">
        <v>109.83035</v>
      </c>
      <c r="C3967" s="11">
        <v>109.663464969938</v>
      </c>
      <c r="D3967" s="1">
        <f t="shared" si="186"/>
        <v>0.16688503006199085</v>
      </c>
      <c r="E3967" s="3">
        <f t="shared" si="187"/>
        <v>0.16688503006199085</v>
      </c>
      <c r="F3967" s="3">
        <f t="shared" si="188"/>
        <v>2.7850613258791589E-2</v>
      </c>
    </row>
    <row r="3968" spans="1:6" x14ac:dyDescent="0.25">
      <c r="A3968" s="3">
        <v>3959</v>
      </c>
      <c r="B3968">
        <v>109.832318</v>
      </c>
      <c r="C3968" s="11">
        <v>109.703358892926</v>
      </c>
      <c r="D3968" s="1">
        <f t="shared" si="186"/>
        <v>0.12895910707399594</v>
      </c>
      <c r="E3968" s="3">
        <f t="shared" si="187"/>
        <v>0.12895910707399594</v>
      </c>
      <c r="F3968" s="3">
        <f t="shared" si="188"/>
        <v>1.6630451297322348E-2</v>
      </c>
    </row>
    <row r="3969" spans="1:6" x14ac:dyDescent="0.25">
      <c r="A3969" s="3">
        <v>3960</v>
      </c>
      <c r="B3969">
        <v>-0.70275200000000004</v>
      </c>
      <c r="C3969" s="11">
        <v>-0.70275333051505995</v>
      </c>
      <c r="D3969" s="1">
        <f t="shared" si="186"/>
        <v>1.330515059905224E-6</v>
      </c>
      <c r="E3969" s="3">
        <f t="shared" si="187"/>
        <v>1.330515059905224E-6</v>
      </c>
      <c r="F3969" s="3">
        <f t="shared" si="188"/>
        <v>1.7702703246346019E-12</v>
      </c>
    </row>
    <row r="3970" spans="1:6" x14ac:dyDescent="0.25">
      <c r="A3970" s="3">
        <v>3961</v>
      </c>
      <c r="B3970">
        <v>-0.63249999999999995</v>
      </c>
      <c r="C3970" s="11">
        <v>-0.63249999999999995</v>
      </c>
      <c r="D3970" s="1">
        <f t="shared" si="186"/>
        <v>0</v>
      </c>
      <c r="E3970" s="3">
        <f t="shared" si="187"/>
        <v>0</v>
      </c>
      <c r="F3970" s="3">
        <f t="shared" si="188"/>
        <v>0</v>
      </c>
    </row>
    <row r="3971" spans="1:6" x14ac:dyDescent="0.25">
      <c r="A3971" s="3">
        <v>3962</v>
      </c>
      <c r="B3971">
        <v>-0.63249999999999995</v>
      </c>
      <c r="C3971" s="11">
        <v>-0.63249999999999995</v>
      </c>
      <c r="D3971" s="1">
        <f t="shared" si="186"/>
        <v>0</v>
      </c>
      <c r="E3971" s="3">
        <f t="shared" si="187"/>
        <v>0</v>
      </c>
      <c r="F3971" s="3">
        <f t="shared" si="188"/>
        <v>0</v>
      </c>
    </row>
    <row r="3972" spans="1:6" x14ac:dyDescent="0.25">
      <c r="A3972" s="3">
        <v>3963</v>
      </c>
      <c r="B3972">
        <v>-0.63249999999999995</v>
      </c>
      <c r="C3972" s="11">
        <v>-0.63249999999999995</v>
      </c>
      <c r="D3972" s="1">
        <f t="shared" si="186"/>
        <v>0</v>
      </c>
      <c r="E3972" s="3">
        <f t="shared" si="187"/>
        <v>0</v>
      </c>
      <c r="F3972" s="3">
        <f t="shared" si="188"/>
        <v>0</v>
      </c>
    </row>
    <row r="3973" spans="1:6" x14ac:dyDescent="0.25">
      <c r="A3973" s="3">
        <v>3964</v>
      </c>
      <c r="B3973">
        <v>-0.63249999999999995</v>
      </c>
      <c r="C3973" s="11">
        <v>-0.63249999999999995</v>
      </c>
      <c r="D3973" s="1">
        <f t="shared" si="186"/>
        <v>0</v>
      </c>
      <c r="E3973" s="3">
        <f t="shared" si="187"/>
        <v>0</v>
      </c>
      <c r="F3973" s="3">
        <f t="shared" si="188"/>
        <v>0</v>
      </c>
    </row>
    <row r="3974" spans="1:6" x14ac:dyDescent="0.25">
      <c r="A3974" s="3">
        <v>3965</v>
      </c>
      <c r="B3974">
        <v>-1.1313</v>
      </c>
      <c r="C3974" s="11">
        <v>-1.1313</v>
      </c>
      <c r="D3974" s="1">
        <f t="shared" si="186"/>
        <v>0</v>
      </c>
      <c r="E3974" s="3">
        <f t="shared" si="187"/>
        <v>0</v>
      </c>
      <c r="F3974" s="3">
        <f t="shared" si="188"/>
        <v>0</v>
      </c>
    </row>
    <row r="3975" spans="1:6" x14ac:dyDescent="0.25">
      <c r="A3975" s="3">
        <v>3966</v>
      </c>
      <c r="B3975">
        <v>-1.1313</v>
      </c>
      <c r="C3975" s="11">
        <v>-1.1313</v>
      </c>
      <c r="D3975" s="1">
        <f t="shared" si="186"/>
        <v>0</v>
      </c>
      <c r="E3975" s="3">
        <f t="shared" si="187"/>
        <v>0</v>
      </c>
      <c r="F3975" s="3">
        <f t="shared" si="188"/>
        <v>0</v>
      </c>
    </row>
    <row r="3976" spans="1:6" x14ac:dyDescent="0.25">
      <c r="A3976" s="3">
        <v>3967</v>
      </c>
      <c r="B3976">
        <v>-1.8529249999999999</v>
      </c>
      <c r="C3976" s="11">
        <v>-1.8529947479842399</v>
      </c>
      <c r="D3976" s="1">
        <f t="shared" si="186"/>
        <v>6.9747984239976191E-5</v>
      </c>
      <c r="E3976" s="3">
        <f t="shared" si="187"/>
        <v>6.9747984239976191E-5</v>
      </c>
      <c r="F3976" s="3">
        <f t="shared" si="188"/>
        <v>4.8647813055399667E-9</v>
      </c>
    </row>
    <row r="3977" spans="1:6" x14ac:dyDescent="0.25">
      <c r="A3977" s="3">
        <v>3968</v>
      </c>
      <c r="B3977">
        <v>50.324876000000003</v>
      </c>
      <c r="C3977" s="11">
        <v>50.3248467602888</v>
      </c>
      <c r="D3977" s="1">
        <f t="shared" si="186"/>
        <v>2.9239711203388197E-5</v>
      </c>
      <c r="E3977" s="3">
        <f t="shared" si="187"/>
        <v>2.9239711203388197E-5</v>
      </c>
      <c r="F3977" s="3">
        <f t="shared" si="188"/>
        <v>8.5496071125754518E-10</v>
      </c>
    </row>
    <row r="3978" spans="1:6" x14ac:dyDescent="0.25">
      <c r="A3978" s="3">
        <v>3969</v>
      </c>
      <c r="B3978">
        <v>105.554157</v>
      </c>
      <c r="C3978" s="11">
        <v>105.55366749844499</v>
      </c>
      <c r="D3978" s="1">
        <f t="shared" si="186"/>
        <v>4.8950155500904202E-4</v>
      </c>
      <c r="E3978" s="3">
        <f t="shared" si="187"/>
        <v>4.8950155500904202E-4</v>
      </c>
      <c r="F3978" s="3">
        <f t="shared" si="188"/>
        <v>2.3961177235627019E-7</v>
      </c>
    </row>
    <row r="3979" spans="1:6" x14ac:dyDescent="0.25">
      <c r="A3979" s="3">
        <v>3970</v>
      </c>
      <c r="B3979">
        <v>104.825374</v>
      </c>
      <c r="C3979" s="11">
        <v>104.813468545199</v>
      </c>
      <c r="D3979" s="1">
        <f t="shared" ref="D3979:D4042" si="189">B3979-C3979</f>
        <v>1.1905454800995585E-2</v>
      </c>
      <c r="E3979" s="3">
        <f t="shared" ref="E3979:E4042" si="190">ABS(D3979)</f>
        <v>1.1905454800995585E-2</v>
      </c>
      <c r="F3979" s="3">
        <f t="shared" ref="F3979:F4042" si="191">E3979^2</f>
        <v>1.4173985401854882E-4</v>
      </c>
    </row>
    <row r="3980" spans="1:6" x14ac:dyDescent="0.25">
      <c r="A3980" s="3">
        <v>3971</v>
      </c>
      <c r="B3980">
        <v>104.363069</v>
      </c>
      <c r="C3980" s="11">
        <v>104.39118031402199</v>
      </c>
      <c r="D3980" s="1">
        <f t="shared" si="189"/>
        <v>-2.8111314021998624E-2</v>
      </c>
      <c r="E3980" s="3">
        <f t="shared" si="190"/>
        <v>2.8111314021998624E-2</v>
      </c>
      <c r="F3980" s="3">
        <f t="shared" si="191"/>
        <v>7.9024597604341641E-4</v>
      </c>
    </row>
    <row r="3981" spans="1:6" x14ac:dyDescent="0.25">
      <c r="A3981" s="3">
        <v>3972</v>
      </c>
      <c r="B3981">
        <v>104.24953600000001</v>
      </c>
      <c r="C3981" s="11">
        <v>104.231259334556</v>
      </c>
      <c r="D3981" s="1">
        <f t="shared" si="189"/>
        <v>1.8276665444005857E-2</v>
      </c>
      <c r="E3981" s="3">
        <f t="shared" si="190"/>
        <v>1.8276665444005857E-2</v>
      </c>
      <c r="F3981" s="3">
        <f t="shared" si="191"/>
        <v>3.3403649975211785E-4</v>
      </c>
    </row>
    <row r="3982" spans="1:6" x14ac:dyDescent="0.25">
      <c r="A3982" s="3">
        <v>3973</v>
      </c>
      <c r="B3982">
        <v>104.41201100000001</v>
      </c>
      <c r="C3982" s="11">
        <v>104.379335229365</v>
      </c>
      <c r="D3982" s="1">
        <f t="shared" si="189"/>
        <v>3.2675770635009371E-2</v>
      </c>
      <c r="E3982" s="3">
        <f t="shared" si="190"/>
        <v>3.2675770635009371E-2</v>
      </c>
      <c r="F3982" s="3">
        <f t="shared" si="191"/>
        <v>1.0677059865917408E-3</v>
      </c>
    </row>
    <row r="3983" spans="1:6" x14ac:dyDescent="0.25">
      <c r="A3983" s="3">
        <v>3974</v>
      </c>
      <c r="B3983">
        <v>104.742125</v>
      </c>
      <c r="C3983" s="11">
        <v>104.757495565642</v>
      </c>
      <c r="D3983" s="1">
        <f t="shared" si="189"/>
        <v>-1.5370565642001566E-2</v>
      </c>
      <c r="E3983" s="3">
        <f t="shared" si="190"/>
        <v>1.5370565642001566E-2</v>
      </c>
      <c r="F3983" s="3">
        <f t="shared" si="191"/>
        <v>2.3625428815507901E-4</v>
      </c>
    </row>
    <row r="3984" spans="1:6" x14ac:dyDescent="0.25">
      <c r="A3984" s="3">
        <v>3975</v>
      </c>
      <c r="B3984">
        <v>105.14147699999999</v>
      </c>
      <c r="C3984" s="11">
        <v>105.09106391462799</v>
      </c>
      <c r="D3984" s="1">
        <f t="shared" si="189"/>
        <v>5.0413085371999955E-2</v>
      </c>
      <c r="E3984" s="3">
        <f t="shared" si="190"/>
        <v>5.0413085371999955E-2</v>
      </c>
      <c r="F3984" s="3">
        <f t="shared" si="191"/>
        <v>2.5414791767245557E-3</v>
      </c>
    </row>
    <row r="3985" spans="1:6" x14ac:dyDescent="0.25">
      <c r="A3985" s="3">
        <v>3976</v>
      </c>
      <c r="B3985">
        <v>105.46955800000001</v>
      </c>
      <c r="C3985" s="11">
        <v>105.529324138597</v>
      </c>
      <c r="D3985" s="1">
        <f t="shared" si="189"/>
        <v>-5.976613859699853E-2</v>
      </c>
      <c r="E3985" s="3">
        <f t="shared" si="190"/>
        <v>5.976613859699853E-2</v>
      </c>
      <c r="F3985" s="3">
        <f t="shared" si="191"/>
        <v>3.5719913227956375E-3</v>
      </c>
    </row>
    <row r="3986" spans="1:6" x14ac:dyDescent="0.25">
      <c r="A3986" s="3">
        <v>3977</v>
      </c>
      <c r="B3986">
        <v>106.120514</v>
      </c>
      <c r="C3986" s="11">
        <v>106.171969587189</v>
      </c>
      <c r="D3986" s="1">
        <f t="shared" si="189"/>
        <v>-5.1455587188996788E-2</v>
      </c>
      <c r="E3986" s="3">
        <f t="shared" si="190"/>
        <v>5.1455587188996788E-2</v>
      </c>
      <c r="F3986" s="3">
        <f t="shared" si="191"/>
        <v>2.6476774529644504E-3</v>
      </c>
    </row>
    <row r="3987" spans="1:6" x14ac:dyDescent="0.25">
      <c r="A3987" s="3">
        <v>3978</v>
      </c>
      <c r="B3987">
        <v>108.766908</v>
      </c>
      <c r="C3987" s="11">
        <v>108.82017957538299</v>
      </c>
      <c r="D3987" s="1">
        <f t="shared" si="189"/>
        <v>-5.3271575382993319E-2</v>
      </c>
      <c r="E3987" s="3">
        <f t="shared" si="190"/>
        <v>5.3271575382993319E-2</v>
      </c>
      <c r="F3987" s="3">
        <f t="shared" si="191"/>
        <v>2.8378607437859397E-3</v>
      </c>
    </row>
    <row r="3988" spans="1:6" x14ac:dyDescent="0.25">
      <c r="A3988" s="3">
        <v>3979</v>
      </c>
      <c r="B3988">
        <v>109.095344</v>
      </c>
      <c r="C3988" s="11">
        <v>109.152745723414</v>
      </c>
      <c r="D3988" s="1">
        <f t="shared" si="189"/>
        <v>-5.7401723414002959E-2</v>
      </c>
      <c r="E3988" s="3">
        <f t="shared" si="190"/>
        <v>5.7401723414002959E-2</v>
      </c>
      <c r="F3988" s="3">
        <f t="shared" si="191"/>
        <v>3.2949578508976955E-3</v>
      </c>
    </row>
    <row r="3989" spans="1:6" x14ac:dyDescent="0.25">
      <c r="A3989" s="3">
        <v>3980</v>
      </c>
      <c r="B3989">
        <v>109.84315700000001</v>
      </c>
      <c r="C3989" s="11">
        <v>109.7067456991</v>
      </c>
      <c r="D3989" s="1">
        <f t="shared" si="189"/>
        <v>0.13641130090000786</v>
      </c>
      <c r="E3989" s="3">
        <f t="shared" si="190"/>
        <v>0.13641130090000786</v>
      </c>
      <c r="F3989" s="3">
        <f t="shared" si="191"/>
        <v>1.8608043013232486E-2</v>
      </c>
    </row>
    <row r="3990" spans="1:6" x14ac:dyDescent="0.25">
      <c r="A3990" s="3">
        <v>3981</v>
      </c>
      <c r="B3990">
        <v>43.101526</v>
      </c>
      <c r="C3990" s="11">
        <v>42.511231127612398</v>
      </c>
      <c r="D3990" s="1">
        <f t="shared" si="189"/>
        <v>0.59029487238760225</v>
      </c>
      <c r="E3990" s="3">
        <f t="shared" si="190"/>
        <v>0.59029487238760225</v>
      </c>
      <c r="F3990" s="3">
        <f t="shared" si="191"/>
        <v>0.34844803636709565</v>
      </c>
    </row>
    <row r="3991" spans="1:6" x14ac:dyDescent="0.25">
      <c r="A3991" s="3">
        <v>3982</v>
      </c>
      <c r="B3991">
        <v>-0.63249999999999995</v>
      </c>
      <c r="C3991" s="11">
        <v>-0.63249999999999995</v>
      </c>
      <c r="D3991" s="1">
        <f t="shared" si="189"/>
        <v>0</v>
      </c>
      <c r="E3991" s="3">
        <f t="shared" si="190"/>
        <v>0</v>
      </c>
      <c r="F3991" s="3">
        <f t="shared" si="191"/>
        <v>0</v>
      </c>
    </row>
    <row r="3992" spans="1:6" x14ac:dyDescent="0.25">
      <c r="A3992" s="3">
        <v>3983</v>
      </c>
      <c r="B3992">
        <v>-0.63249999999999995</v>
      </c>
      <c r="C3992" s="11">
        <v>-0.63249999999999995</v>
      </c>
      <c r="D3992" s="1">
        <f t="shared" si="189"/>
        <v>0</v>
      </c>
      <c r="E3992" s="3">
        <f t="shared" si="190"/>
        <v>0</v>
      </c>
      <c r="F3992" s="3">
        <f t="shared" si="191"/>
        <v>0</v>
      </c>
    </row>
    <row r="3993" spans="1:6" x14ac:dyDescent="0.25">
      <c r="A3993" s="3">
        <v>3984</v>
      </c>
      <c r="B3993">
        <v>-0.63249999999999995</v>
      </c>
      <c r="C3993" s="11">
        <v>-0.63249999999999995</v>
      </c>
      <c r="D3993" s="1">
        <f t="shared" si="189"/>
        <v>0</v>
      </c>
      <c r="E3993" s="3">
        <f t="shared" si="190"/>
        <v>0</v>
      </c>
      <c r="F3993" s="3">
        <f t="shared" si="191"/>
        <v>0</v>
      </c>
    </row>
    <row r="3994" spans="1:6" x14ac:dyDescent="0.25">
      <c r="A3994" s="3">
        <v>3985</v>
      </c>
      <c r="B3994">
        <v>-0.63249999999999995</v>
      </c>
      <c r="C3994" s="11">
        <v>-0.63249999999999995</v>
      </c>
      <c r="D3994" s="1">
        <f t="shared" si="189"/>
        <v>0</v>
      </c>
      <c r="E3994" s="3">
        <f t="shared" si="190"/>
        <v>0</v>
      </c>
      <c r="F3994" s="3">
        <f t="shared" si="191"/>
        <v>0</v>
      </c>
    </row>
    <row r="3995" spans="1:6" x14ac:dyDescent="0.25">
      <c r="A3995" s="3">
        <v>3986</v>
      </c>
      <c r="B3995">
        <v>-0.63249999999999995</v>
      </c>
      <c r="C3995" s="11">
        <v>-0.63249999999999995</v>
      </c>
      <c r="D3995" s="1">
        <f t="shared" si="189"/>
        <v>0</v>
      </c>
      <c r="E3995" s="3">
        <f t="shared" si="190"/>
        <v>0</v>
      </c>
      <c r="F3995" s="3">
        <f t="shared" si="191"/>
        <v>0</v>
      </c>
    </row>
    <row r="3996" spans="1:6" x14ac:dyDescent="0.25">
      <c r="A3996" s="3">
        <v>3987</v>
      </c>
      <c r="B3996">
        <v>-0.63249999999999995</v>
      </c>
      <c r="C3996" s="11">
        <v>-0.63249999999999995</v>
      </c>
      <c r="D3996" s="1">
        <f t="shared" si="189"/>
        <v>0</v>
      </c>
      <c r="E3996" s="3">
        <f t="shared" si="190"/>
        <v>0</v>
      </c>
      <c r="F3996" s="3">
        <f t="shared" si="191"/>
        <v>0</v>
      </c>
    </row>
    <row r="3997" spans="1:6" x14ac:dyDescent="0.25">
      <c r="A3997" s="3">
        <v>3988</v>
      </c>
      <c r="B3997">
        <v>-0.63249999999999995</v>
      </c>
      <c r="C3997" s="11">
        <v>-0.63249999999999995</v>
      </c>
      <c r="D3997" s="1">
        <f t="shared" si="189"/>
        <v>0</v>
      </c>
      <c r="E3997" s="3">
        <f t="shared" si="190"/>
        <v>0</v>
      </c>
      <c r="F3997" s="3">
        <f t="shared" si="191"/>
        <v>0</v>
      </c>
    </row>
    <row r="3998" spans="1:6" x14ac:dyDescent="0.25">
      <c r="A3998" s="3">
        <v>3989</v>
      </c>
      <c r="B3998">
        <v>-1.1313</v>
      </c>
      <c r="C3998" s="11">
        <v>-1.1313</v>
      </c>
      <c r="D3998" s="1">
        <f t="shared" si="189"/>
        <v>0</v>
      </c>
      <c r="E3998" s="3">
        <f t="shared" si="190"/>
        <v>0</v>
      </c>
      <c r="F3998" s="3">
        <f t="shared" si="191"/>
        <v>0</v>
      </c>
    </row>
    <row r="3999" spans="1:6" x14ac:dyDescent="0.25">
      <c r="A3999" s="3">
        <v>3990</v>
      </c>
      <c r="B3999">
        <v>-1.1313</v>
      </c>
      <c r="C3999" s="11">
        <v>-1.1313</v>
      </c>
      <c r="D3999" s="1">
        <f t="shared" si="189"/>
        <v>0</v>
      </c>
      <c r="E3999" s="3">
        <f t="shared" si="190"/>
        <v>0</v>
      </c>
      <c r="F3999" s="3">
        <f t="shared" si="191"/>
        <v>0</v>
      </c>
    </row>
    <row r="4000" spans="1:6" x14ac:dyDescent="0.25">
      <c r="A4000" s="3">
        <v>3991</v>
      </c>
      <c r="B4000">
        <v>-4.6353099999999996</v>
      </c>
      <c r="C4000" s="11">
        <v>-4.6354685846618997</v>
      </c>
      <c r="D4000" s="1">
        <f t="shared" si="189"/>
        <v>1.5858466190010745E-4</v>
      </c>
      <c r="E4000" s="3">
        <f t="shared" si="190"/>
        <v>1.5858466190010745E-4</v>
      </c>
      <c r="F4000" s="3">
        <f t="shared" si="191"/>
        <v>2.5149094989971391E-8</v>
      </c>
    </row>
    <row r="4001" spans="1:6" x14ac:dyDescent="0.25">
      <c r="A4001" s="3">
        <v>3992</v>
      </c>
      <c r="B4001">
        <v>105.5749</v>
      </c>
      <c r="C4001" s="11">
        <v>105.57738146769999</v>
      </c>
      <c r="D4001" s="1">
        <f t="shared" si="189"/>
        <v>-2.4814676999938001E-3</v>
      </c>
      <c r="E4001" s="3">
        <f t="shared" si="190"/>
        <v>2.4814676999938001E-3</v>
      </c>
      <c r="F4001" s="3">
        <f t="shared" si="191"/>
        <v>6.1576819461125206E-6</v>
      </c>
    </row>
    <row r="4002" spans="1:6" x14ac:dyDescent="0.25">
      <c r="A4002" s="3">
        <v>3993</v>
      </c>
      <c r="B4002">
        <v>105.467985</v>
      </c>
      <c r="C4002" s="11">
        <v>105.46675549032</v>
      </c>
      <c r="D4002" s="1">
        <f t="shared" si="189"/>
        <v>1.2295096800016836E-3</v>
      </c>
      <c r="E4002" s="3">
        <f t="shared" si="190"/>
        <v>1.2295096800016836E-3</v>
      </c>
      <c r="F4002" s="3">
        <f t="shared" si="191"/>
        <v>1.5116940532178425E-6</v>
      </c>
    </row>
    <row r="4003" spans="1:6" x14ac:dyDescent="0.25">
      <c r="A4003" s="3">
        <v>3994</v>
      </c>
      <c r="B4003">
        <v>104.82639500000001</v>
      </c>
      <c r="C4003" s="11">
        <v>104.809168012057</v>
      </c>
      <c r="D4003" s="1">
        <f t="shared" si="189"/>
        <v>1.7226987943004701E-2</v>
      </c>
      <c r="E4003" s="3">
        <f t="shared" si="190"/>
        <v>1.7226987943004701E-2</v>
      </c>
      <c r="F4003" s="3">
        <f t="shared" si="191"/>
        <v>2.9676911358842936E-4</v>
      </c>
    </row>
    <row r="4004" spans="1:6" x14ac:dyDescent="0.25">
      <c r="A4004" s="3">
        <v>3995</v>
      </c>
      <c r="B4004">
        <v>104.29475499999999</v>
      </c>
      <c r="C4004" s="11">
        <v>104.30479963377999</v>
      </c>
      <c r="D4004" s="1">
        <f t="shared" si="189"/>
        <v>-1.004463377999798E-2</v>
      </c>
      <c r="E4004" s="3">
        <f t="shared" si="190"/>
        <v>1.004463377999798E-2</v>
      </c>
      <c r="F4004" s="3">
        <f t="shared" si="191"/>
        <v>1.0089466777427651E-4</v>
      </c>
    </row>
    <row r="4005" spans="1:6" x14ac:dyDescent="0.25">
      <c r="A4005" s="3">
        <v>3996</v>
      </c>
      <c r="B4005">
        <v>103.932455</v>
      </c>
      <c r="C4005" s="11">
        <v>103.966681278286</v>
      </c>
      <c r="D4005" s="1">
        <f t="shared" si="189"/>
        <v>-3.4226278285999001E-2</v>
      </c>
      <c r="E4005" s="3">
        <f t="shared" si="190"/>
        <v>3.4226278285999001E-2</v>
      </c>
      <c r="F4005" s="3">
        <f t="shared" si="191"/>
        <v>1.1714381253106467E-3</v>
      </c>
    </row>
    <row r="4006" spans="1:6" x14ac:dyDescent="0.25">
      <c r="A4006" s="3">
        <v>3997</v>
      </c>
      <c r="B4006">
        <v>103.87506399999999</v>
      </c>
      <c r="C4006" s="11">
        <v>103.944325627136</v>
      </c>
      <c r="D4006" s="1">
        <f t="shared" si="189"/>
        <v>-6.9261627136000925E-2</v>
      </c>
      <c r="E4006" s="3">
        <f t="shared" si="190"/>
        <v>6.9261627136000925E-2</v>
      </c>
      <c r="F4006" s="3">
        <f t="shared" si="191"/>
        <v>4.7971729935264197E-3</v>
      </c>
    </row>
    <row r="4007" spans="1:6" x14ac:dyDescent="0.25">
      <c r="A4007" s="3">
        <v>3998</v>
      </c>
      <c r="B4007">
        <v>104.28421299999999</v>
      </c>
      <c r="C4007" s="11">
        <v>104.35672441319799</v>
      </c>
      <c r="D4007" s="1">
        <f t="shared" si="189"/>
        <v>-7.2511413198000696E-2</v>
      </c>
      <c r="E4007" s="3">
        <f t="shared" si="190"/>
        <v>7.2511413198000696E-2</v>
      </c>
      <c r="F4007" s="3">
        <f t="shared" si="191"/>
        <v>5.2579050439711898E-3</v>
      </c>
    </row>
    <row r="4008" spans="1:6" x14ac:dyDescent="0.25">
      <c r="A4008" s="3">
        <v>3999</v>
      </c>
      <c r="B4008">
        <v>104.94474700000001</v>
      </c>
      <c r="C4008" s="11">
        <v>104.948651273305</v>
      </c>
      <c r="D4008" s="1">
        <f t="shared" si="189"/>
        <v>-3.9042733049967637E-3</v>
      </c>
      <c r="E4008" s="3">
        <f t="shared" si="190"/>
        <v>3.9042733049967637E-3</v>
      </c>
      <c r="F4008" s="3">
        <f t="shared" si="191"/>
        <v>1.5243350040110353E-5</v>
      </c>
    </row>
    <row r="4009" spans="1:6" x14ac:dyDescent="0.25">
      <c r="A4009" s="3">
        <v>4000</v>
      </c>
      <c r="B4009">
        <v>106.207714</v>
      </c>
      <c r="C4009" s="11">
        <v>106.27655401022599</v>
      </c>
      <c r="D4009" s="1">
        <f t="shared" si="189"/>
        <v>-6.8840010225997617E-2</v>
      </c>
      <c r="E4009" s="3">
        <f t="shared" si="190"/>
        <v>6.8840010225997617E-2</v>
      </c>
      <c r="F4009" s="3">
        <f t="shared" si="191"/>
        <v>4.7389470079154568E-3</v>
      </c>
    </row>
    <row r="4010" spans="1:6" x14ac:dyDescent="0.25">
      <c r="A4010" s="3">
        <v>4001</v>
      </c>
      <c r="B4010">
        <v>106.983256</v>
      </c>
      <c r="C4010" s="11">
        <v>106.968123165858</v>
      </c>
      <c r="D4010" s="1">
        <f t="shared" si="189"/>
        <v>1.5132834141994067E-2</v>
      </c>
      <c r="E4010" s="3">
        <f t="shared" si="190"/>
        <v>1.5132834141994067E-2</v>
      </c>
      <c r="F4010" s="3">
        <f t="shared" si="191"/>
        <v>2.290026691691013E-4</v>
      </c>
    </row>
    <row r="4011" spans="1:6" x14ac:dyDescent="0.25">
      <c r="A4011" s="3">
        <v>4002</v>
      </c>
      <c r="B4011">
        <v>107.479488</v>
      </c>
      <c r="C4011" s="11">
        <v>107.417442372369</v>
      </c>
      <c r="D4011" s="1">
        <f t="shared" si="189"/>
        <v>6.204562763100796E-2</v>
      </c>
      <c r="E4011" s="3">
        <f t="shared" si="190"/>
        <v>6.204562763100796E-2</v>
      </c>
      <c r="F4011" s="3">
        <f t="shared" si="191"/>
        <v>3.8496599081256984E-3</v>
      </c>
    </row>
    <row r="4012" spans="1:6" x14ac:dyDescent="0.25">
      <c r="A4012" s="3">
        <v>4003</v>
      </c>
      <c r="B4012">
        <v>110.187676</v>
      </c>
      <c r="C4012" s="11">
        <v>110.104459395321</v>
      </c>
      <c r="D4012" s="1">
        <f t="shared" si="189"/>
        <v>8.3216604678995054E-2</v>
      </c>
      <c r="E4012" s="3">
        <f t="shared" si="190"/>
        <v>8.3216604678995054E-2</v>
      </c>
      <c r="F4012" s="3">
        <f t="shared" si="191"/>
        <v>6.9250032943001414E-3</v>
      </c>
    </row>
    <row r="4013" spans="1:6" x14ac:dyDescent="0.25">
      <c r="A4013" s="3">
        <v>4004</v>
      </c>
      <c r="B4013">
        <v>110.886257</v>
      </c>
      <c r="C4013" s="11">
        <v>110.78296314561599</v>
      </c>
      <c r="D4013" s="1">
        <f t="shared" si="189"/>
        <v>0.10329385438400607</v>
      </c>
      <c r="E4013" s="3">
        <f t="shared" si="190"/>
        <v>0.10329385438400607</v>
      </c>
      <c r="F4013" s="3">
        <f t="shared" si="191"/>
        <v>1.066962035350425E-2</v>
      </c>
    </row>
    <row r="4014" spans="1:6" x14ac:dyDescent="0.25">
      <c r="A4014" s="3">
        <v>4005</v>
      </c>
      <c r="B4014">
        <v>111.18948899999999</v>
      </c>
      <c r="C4014" s="11">
        <v>111.039945277648</v>
      </c>
      <c r="D4014" s="1">
        <f t="shared" si="189"/>
        <v>0.14954372235199287</v>
      </c>
      <c r="E4014" s="3">
        <f t="shared" si="190"/>
        <v>0.14954372235199287</v>
      </c>
      <c r="F4014" s="3">
        <f t="shared" si="191"/>
        <v>2.2363324894889933E-2</v>
      </c>
    </row>
    <row r="4015" spans="1:6" x14ac:dyDescent="0.25">
      <c r="A4015" s="3">
        <v>4006</v>
      </c>
      <c r="B4015">
        <v>111.50969499999999</v>
      </c>
      <c r="C4015" s="11">
        <v>111.316248290543</v>
      </c>
      <c r="D4015" s="1">
        <f t="shared" si="189"/>
        <v>0.19344670945699249</v>
      </c>
      <c r="E4015" s="3">
        <f t="shared" si="190"/>
        <v>0.19344670945699249</v>
      </c>
      <c r="F4015" s="3">
        <f t="shared" si="191"/>
        <v>3.7421629399738067E-2</v>
      </c>
    </row>
    <row r="4016" spans="1:6" x14ac:dyDescent="0.25">
      <c r="A4016" s="3">
        <v>4007</v>
      </c>
      <c r="B4016">
        <v>111.50948699999999</v>
      </c>
      <c r="C4016" s="11">
        <v>111.443991896649</v>
      </c>
      <c r="D4016" s="1">
        <f t="shared" si="189"/>
        <v>6.5495103350997397E-2</v>
      </c>
      <c r="E4016" s="3">
        <f t="shared" si="190"/>
        <v>6.5495103350997397E-2</v>
      </c>
      <c r="F4016" s="3">
        <f t="shared" si="191"/>
        <v>4.2896085629578308E-3</v>
      </c>
    </row>
    <row r="4017" spans="1:6" x14ac:dyDescent="0.25">
      <c r="A4017" s="3">
        <v>4008</v>
      </c>
      <c r="B4017">
        <v>28.900207999999999</v>
      </c>
      <c r="C4017" s="11">
        <v>29.150618552980799</v>
      </c>
      <c r="D4017" s="1">
        <f t="shared" si="189"/>
        <v>-0.25041055298079939</v>
      </c>
      <c r="E4017" s="3">
        <f t="shared" si="190"/>
        <v>0.25041055298079939</v>
      </c>
      <c r="F4017" s="3">
        <f t="shared" si="191"/>
        <v>6.2705445044149738E-2</v>
      </c>
    </row>
    <row r="4018" spans="1:6" x14ac:dyDescent="0.25">
      <c r="A4018" s="3">
        <v>4009</v>
      </c>
      <c r="B4018">
        <v>-0.63249999999999995</v>
      </c>
      <c r="C4018" s="11">
        <v>-0.63249999999999995</v>
      </c>
      <c r="D4018" s="1">
        <f t="shared" si="189"/>
        <v>0</v>
      </c>
      <c r="E4018" s="3">
        <f t="shared" si="190"/>
        <v>0</v>
      </c>
      <c r="F4018" s="3">
        <f t="shared" si="191"/>
        <v>0</v>
      </c>
    </row>
    <row r="4019" spans="1:6" x14ac:dyDescent="0.25">
      <c r="A4019" s="3">
        <v>4010</v>
      </c>
      <c r="B4019">
        <v>-0.63249999999999995</v>
      </c>
      <c r="C4019" s="11">
        <v>-0.63249999999999995</v>
      </c>
      <c r="D4019" s="1">
        <f t="shared" si="189"/>
        <v>0</v>
      </c>
      <c r="E4019" s="3">
        <f t="shared" si="190"/>
        <v>0</v>
      </c>
      <c r="F4019" s="3">
        <f t="shared" si="191"/>
        <v>0</v>
      </c>
    </row>
    <row r="4020" spans="1:6" x14ac:dyDescent="0.25">
      <c r="A4020" s="3">
        <v>4011</v>
      </c>
      <c r="B4020">
        <v>-0.63249999999999995</v>
      </c>
      <c r="C4020" s="11">
        <v>-0.63249999999999995</v>
      </c>
      <c r="D4020" s="1">
        <f t="shared" si="189"/>
        <v>0</v>
      </c>
      <c r="E4020" s="3">
        <f t="shared" si="190"/>
        <v>0</v>
      </c>
      <c r="F4020" s="3">
        <f t="shared" si="191"/>
        <v>0</v>
      </c>
    </row>
    <row r="4021" spans="1:6" x14ac:dyDescent="0.25">
      <c r="A4021" s="3">
        <v>4012</v>
      </c>
      <c r="B4021">
        <v>-0.63249999999999995</v>
      </c>
      <c r="C4021" s="11">
        <v>-0.63249999999999995</v>
      </c>
      <c r="D4021" s="1">
        <f t="shared" si="189"/>
        <v>0</v>
      </c>
      <c r="E4021" s="3">
        <f t="shared" si="190"/>
        <v>0</v>
      </c>
      <c r="F4021" s="3">
        <f t="shared" si="191"/>
        <v>0</v>
      </c>
    </row>
    <row r="4022" spans="1:6" x14ac:dyDescent="0.25">
      <c r="A4022" s="3">
        <v>4013</v>
      </c>
      <c r="B4022">
        <v>-1.1313</v>
      </c>
      <c r="C4022" s="11">
        <v>-1.1313</v>
      </c>
      <c r="D4022" s="1">
        <f t="shared" si="189"/>
        <v>0</v>
      </c>
      <c r="E4022" s="3">
        <f t="shared" si="190"/>
        <v>0</v>
      </c>
      <c r="F4022" s="3">
        <f t="shared" si="191"/>
        <v>0</v>
      </c>
    </row>
    <row r="4023" spans="1:6" x14ac:dyDescent="0.25">
      <c r="A4023" s="3">
        <v>4014</v>
      </c>
      <c r="B4023">
        <v>-1.1313</v>
      </c>
      <c r="C4023" s="11">
        <v>-1.1313</v>
      </c>
      <c r="D4023" s="1">
        <f t="shared" si="189"/>
        <v>0</v>
      </c>
      <c r="E4023" s="3">
        <f t="shared" si="190"/>
        <v>0</v>
      </c>
      <c r="F4023" s="3">
        <f t="shared" si="191"/>
        <v>0</v>
      </c>
    </row>
    <row r="4024" spans="1:6" x14ac:dyDescent="0.25">
      <c r="A4024" s="3">
        <v>4015</v>
      </c>
      <c r="B4024">
        <v>-4.2573499999999997</v>
      </c>
      <c r="C4024" s="11">
        <v>-4.2575425895215302</v>
      </c>
      <c r="D4024" s="1">
        <f t="shared" si="189"/>
        <v>1.9258952153045072E-4</v>
      </c>
      <c r="E4024" s="3">
        <f t="shared" si="190"/>
        <v>1.9258952153045072E-4</v>
      </c>
      <c r="F4024" s="3">
        <f t="shared" si="191"/>
        <v>3.7090723803327945E-8</v>
      </c>
    </row>
    <row r="4025" spans="1:6" x14ac:dyDescent="0.25">
      <c r="A4025" s="3">
        <v>4016</v>
      </c>
      <c r="B4025">
        <v>100.02709</v>
      </c>
      <c r="C4025" s="11">
        <v>100.030153769045</v>
      </c>
      <c r="D4025" s="1">
        <f t="shared" si="189"/>
        <v>-3.063769044999276E-3</v>
      </c>
      <c r="E4025" s="3">
        <f t="shared" si="190"/>
        <v>3.063769044999276E-3</v>
      </c>
      <c r="F4025" s="3">
        <f t="shared" si="191"/>
        <v>9.386680761095776E-6</v>
      </c>
    </row>
    <row r="4026" spans="1:6" x14ac:dyDescent="0.25">
      <c r="A4026" s="3">
        <v>4017</v>
      </c>
      <c r="B4026">
        <v>30.896004000000001</v>
      </c>
      <c r="C4026" s="11">
        <v>30.877777730843601</v>
      </c>
      <c r="D4026" s="1">
        <f t="shared" si="189"/>
        <v>1.8226269156400576E-2</v>
      </c>
      <c r="E4026" s="3">
        <f t="shared" si="190"/>
        <v>1.8226269156400576E-2</v>
      </c>
      <c r="F4026" s="3">
        <f t="shared" si="191"/>
        <v>3.3219688736155895E-4</v>
      </c>
    </row>
    <row r="4027" spans="1:6" x14ac:dyDescent="0.25">
      <c r="A4027" s="3">
        <v>4018</v>
      </c>
      <c r="B4027">
        <v>-0.78837500000000005</v>
      </c>
      <c r="C4027" s="11">
        <v>-0.78837500000000005</v>
      </c>
      <c r="D4027" s="1">
        <f t="shared" si="189"/>
        <v>0</v>
      </c>
      <c r="E4027" s="3">
        <f t="shared" si="190"/>
        <v>0</v>
      </c>
      <c r="F4027" s="3">
        <f t="shared" si="191"/>
        <v>0</v>
      </c>
    </row>
    <row r="4028" spans="1:6" x14ac:dyDescent="0.25">
      <c r="A4028" s="3">
        <v>4019</v>
      </c>
      <c r="B4028">
        <v>-0.78837500000000005</v>
      </c>
      <c r="C4028" s="11">
        <v>-0.78837500000000005</v>
      </c>
      <c r="D4028" s="1">
        <f t="shared" si="189"/>
        <v>0</v>
      </c>
      <c r="E4028" s="3">
        <f t="shared" si="190"/>
        <v>0</v>
      </c>
      <c r="F4028" s="3">
        <f t="shared" si="191"/>
        <v>0</v>
      </c>
    </row>
    <row r="4029" spans="1:6" x14ac:dyDescent="0.25">
      <c r="A4029" s="3">
        <v>4020</v>
      </c>
      <c r="B4029">
        <v>-0.78837500000000005</v>
      </c>
      <c r="C4029" s="11">
        <v>-0.78837500000000005</v>
      </c>
      <c r="D4029" s="1">
        <f t="shared" si="189"/>
        <v>0</v>
      </c>
      <c r="E4029" s="3">
        <f t="shared" si="190"/>
        <v>0</v>
      </c>
      <c r="F4029" s="3">
        <f t="shared" si="191"/>
        <v>0</v>
      </c>
    </row>
    <row r="4030" spans="1:6" x14ac:dyDescent="0.25">
      <c r="A4030" s="3">
        <v>4021</v>
      </c>
      <c r="B4030">
        <v>-0.78837500000000005</v>
      </c>
      <c r="C4030" s="11">
        <v>-0.78837500000000005</v>
      </c>
      <c r="D4030" s="1">
        <f t="shared" si="189"/>
        <v>0</v>
      </c>
      <c r="E4030" s="3">
        <f t="shared" si="190"/>
        <v>0</v>
      </c>
      <c r="F4030" s="3">
        <f t="shared" si="191"/>
        <v>0</v>
      </c>
    </row>
    <row r="4031" spans="1:6" x14ac:dyDescent="0.25">
      <c r="A4031" s="3">
        <v>4022</v>
      </c>
      <c r="B4031">
        <v>-0.78837500000000005</v>
      </c>
      <c r="C4031" s="11">
        <v>-0.78837500000000005</v>
      </c>
      <c r="D4031" s="1">
        <f t="shared" si="189"/>
        <v>0</v>
      </c>
      <c r="E4031" s="3">
        <f t="shared" si="190"/>
        <v>0</v>
      </c>
      <c r="F4031" s="3">
        <f t="shared" si="191"/>
        <v>0</v>
      </c>
    </row>
    <row r="4032" spans="1:6" x14ac:dyDescent="0.25">
      <c r="A4032" s="3">
        <v>4023</v>
      </c>
      <c r="B4032">
        <v>-0.78837500000000005</v>
      </c>
      <c r="C4032" s="11">
        <v>-0.78837500000000005</v>
      </c>
      <c r="D4032" s="1">
        <f t="shared" si="189"/>
        <v>0</v>
      </c>
      <c r="E4032" s="3">
        <f t="shared" si="190"/>
        <v>0</v>
      </c>
      <c r="F4032" s="3">
        <f t="shared" si="191"/>
        <v>0</v>
      </c>
    </row>
    <row r="4033" spans="1:6" x14ac:dyDescent="0.25">
      <c r="A4033" s="3">
        <v>4024</v>
      </c>
      <c r="B4033">
        <v>-0.78837500000000005</v>
      </c>
      <c r="C4033" s="11">
        <v>-0.78837500000000005</v>
      </c>
      <c r="D4033" s="1">
        <f t="shared" si="189"/>
        <v>0</v>
      </c>
      <c r="E4033" s="3">
        <f t="shared" si="190"/>
        <v>0</v>
      </c>
      <c r="F4033" s="3">
        <f t="shared" si="191"/>
        <v>0</v>
      </c>
    </row>
    <row r="4034" spans="1:6" x14ac:dyDescent="0.25">
      <c r="A4034" s="3">
        <v>4025</v>
      </c>
      <c r="B4034">
        <v>-0.78837500000000005</v>
      </c>
      <c r="C4034" s="11">
        <v>-0.78837500000000005</v>
      </c>
      <c r="D4034" s="1">
        <f t="shared" si="189"/>
        <v>0</v>
      </c>
      <c r="E4034" s="3">
        <f t="shared" si="190"/>
        <v>0</v>
      </c>
      <c r="F4034" s="3">
        <f t="shared" si="191"/>
        <v>0</v>
      </c>
    </row>
    <row r="4035" spans="1:6" x14ac:dyDescent="0.25">
      <c r="A4035" s="3">
        <v>4026</v>
      </c>
      <c r="B4035">
        <v>-0.78837500000000005</v>
      </c>
      <c r="C4035" s="11">
        <v>-0.78837500000000005</v>
      </c>
      <c r="D4035" s="1">
        <f t="shared" si="189"/>
        <v>0</v>
      </c>
      <c r="E4035" s="3">
        <f t="shared" si="190"/>
        <v>0</v>
      </c>
      <c r="F4035" s="3">
        <f t="shared" si="191"/>
        <v>0</v>
      </c>
    </row>
    <row r="4036" spans="1:6" x14ac:dyDescent="0.25">
      <c r="A4036" s="3">
        <v>4027</v>
      </c>
      <c r="B4036">
        <v>-0.78837500000000005</v>
      </c>
      <c r="C4036" s="11">
        <v>-0.78837500000000005</v>
      </c>
      <c r="D4036" s="1">
        <f t="shared" si="189"/>
        <v>0</v>
      </c>
      <c r="E4036" s="3">
        <f t="shared" si="190"/>
        <v>0</v>
      </c>
      <c r="F4036" s="3">
        <f t="shared" si="191"/>
        <v>0</v>
      </c>
    </row>
    <row r="4037" spans="1:6" x14ac:dyDescent="0.25">
      <c r="A4037" s="3">
        <v>4028</v>
      </c>
      <c r="B4037">
        <v>-0.63249999999999995</v>
      </c>
      <c r="C4037" s="11">
        <v>-0.63249999999999995</v>
      </c>
      <c r="D4037" s="1">
        <f t="shared" si="189"/>
        <v>0</v>
      </c>
      <c r="E4037" s="3">
        <f t="shared" si="190"/>
        <v>0</v>
      </c>
      <c r="F4037" s="3">
        <f t="shared" si="191"/>
        <v>0</v>
      </c>
    </row>
    <row r="4038" spans="1:6" x14ac:dyDescent="0.25">
      <c r="A4038" s="3">
        <v>4029</v>
      </c>
      <c r="B4038">
        <v>-0.63249999999999995</v>
      </c>
      <c r="C4038" s="11">
        <v>-0.63249999999999995</v>
      </c>
      <c r="D4038" s="1">
        <f t="shared" si="189"/>
        <v>0</v>
      </c>
      <c r="E4038" s="3">
        <f t="shared" si="190"/>
        <v>0</v>
      </c>
      <c r="F4038" s="3">
        <f t="shared" si="191"/>
        <v>0</v>
      </c>
    </row>
    <row r="4039" spans="1:6" x14ac:dyDescent="0.25">
      <c r="A4039" s="3">
        <v>4030</v>
      </c>
      <c r="B4039">
        <v>-0.63249999999999995</v>
      </c>
      <c r="C4039" s="11">
        <v>-0.63249999999999995</v>
      </c>
      <c r="D4039" s="1">
        <f t="shared" si="189"/>
        <v>0</v>
      </c>
      <c r="E4039" s="3">
        <f t="shared" si="190"/>
        <v>0</v>
      </c>
      <c r="F4039" s="3">
        <f t="shared" si="191"/>
        <v>0</v>
      </c>
    </row>
    <row r="4040" spans="1:6" x14ac:dyDescent="0.25">
      <c r="A4040" s="3">
        <v>4031</v>
      </c>
      <c r="B4040">
        <v>-0.63249999999999995</v>
      </c>
      <c r="C4040" s="11">
        <v>-0.63249999999999995</v>
      </c>
      <c r="D4040" s="1">
        <f t="shared" si="189"/>
        <v>0</v>
      </c>
      <c r="E4040" s="3">
        <f t="shared" si="190"/>
        <v>0</v>
      </c>
      <c r="F4040" s="3">
        <f t="shared" si="191"/>
        <v>0</v>
      </c>
    </row>
    <row r="4041" spans="1:6" x14ac:dyDescent="0.25">
      <c r="A4041" s="3">
        <v>4032</v>
      </c>
      <c r="B4041">
        <v>-0.63249999999999995</v>
      </c>
      <c r="C4041" s="11">
        <v>-0.63249999999999995</v>
      </c>
      <c r="D4041" s="1">
        <f t="shared" si="189"/>
        <v>0</v>
      </c>
      <c r="E4041" s="3">
        <f t="shared" si="190"/>
        <v>0</v>
      </c>
      <c r="F4041" s="3">
        <f t="shared" si="191"/>
        <v>0</v>
      </c>
    </row>
    <row r="4042" spans="1:6" x14ac:dyDescent="0.25">
      <c r="A4042" s="3">
        <v>4033</v>
      </c>
      <c r="B4042">
        <v>-0.63249999999999995</v>
      </c>
      <c r="C4042" s="11">
        <v>-0.63249999999999995</v>
      </c>
      <c r="D4042" s="1">
        <f t="shared" si="189"/>
        <v>0</v>
      </c>
      <c r="E4042" s="3">
        <f t="shared" si="190"/>
        <v>0</v>
      </c>
      <c r="F4042" s="3">
        <f t="shared" si="191"/>
        <v>0</v>
      </c>
    </row>
    <row r="4043" spans="1:6" x14ac:dyDescent="0.25">
      <c r="A4043" s="3">
        <v>4034</v>
      </c>
      <c r="B4043">
        <v>-0.63249999999999995</v>
      </c>
      <c r="C4043" s="11">
        <v>-0.63249999999999995</v>
      </c>
      <c r="D4043" s="1">
        <f t="shared" ref="D4043:D4106" si="192">B4043-C4043</f>
        <v>0</v>
      </c>
      <c r="E4043" s="3">
        <f t="shared" ref="E4043:E4106" si="193">ABS(D4043)</f>
        <v>0</v>
      </c>
      <c r="F4043" s="3">
        <f t="shared" ref="F4043:F4106" si="194">E4043^2</f>
        <v>0</v>
      </c>
    </row>
    <row r="4044" spans="1:6" x14ac:dyDescent="0.25">
      <c r="A4044" s="3">
        <v>4035</v>
      </c>
      <c r="B4044">
        <v>-0.63249999999999995</v>
      </c>
      <c r="C4044" s="11">
        <v>-0.63249999999999995</v>
      </c>
      <c r="D4044" s="1">
        <f t="shared" si="192"/>
        <v>0</v>
      </c>
      <c r="E4044" s="3">
        <f t="shared" si="193"/>
        <v>0</v>
      </c>
      <c r="F4044" s="3">
        <f t="shared" si="194"/>
        <v>0</v>
      </c>
    </row>
    <row r="4045" spans="1:6" x14ac:dyDescent="0.25">
      <c r="A4045" s="3">
        <v>4036</v>
      </c>
      <c r="B4045">
        <v>-0.63249999999999995</v>
      </c>
      <c r="C4045" s="11">
        <v>-0.63249999999999995</v>
      </c>
      <c r="D4045" s="1">
        <f t="shared" si="192"/>
        <v>0</v>
      </c>
      <c r="E4045" s="3">
        <f t="shared" si="193"/>
        <v>0</v>
      </c>
      <c r="F4045" s="3">
        <f t="shared" si="194"/>
        <v>0</v>
      </c>
    </row>
    <row r="4046" spans="1:6" x14ac:dyDescent="0.25">
      <c r="A4046" s="3">
        <v>4037</v>
      </c>
      <c r="B4046">
        <v>-1.1313</v>
      </c>
      <c r="C4046" s="11">
        <v>-1.1313</v>
      </c>
      <c r="D4046" s="1">
        <f t="shared" si="192"/>
        <v>0</v>
      </c>
      <c r="E4046" s="3">
        <f t="shared" si="193"/>
        <v>0</v>
      </c>
      <c r="F4046" s="3">
        <f t="shared" si="194"/>
        <v>0</v>
      </c>
    </row>
    <row r="4047" spans="1:6" x14ac:dyDescent="0.25">
      <c r="A4047" s="3">
        <v>4038</v>
      </c>
      <c r="B4047" s="3">
        <v>-1.1313</v>
      </c>
      <c r="C4047" s="11">
        <v>-1.1313</v>
      </c>
      <c r="D4047" s="1">
        <f t="shared" si="192"/>
        <v>0</v>
      </c>
      <c r="E4047" s="3">
        <f t="shared" si="193"/>
        <v>0</v>
      </c>
      <c r="F4047" s="3">
        <f t="shared" si="194"/>
        <v>0</v>
      </c>
    </row>
    <row r="4048" spans="1:6" s="9" customFormat="1" x14ac:dyDescent="0.25">
      <c r="A4048" s="9">
        <v>4039</v>
      </c>
      <c r="B4048" s="9">
        <v>-3.7832309999999998</v>
      </c>
      <c r="C4048" s="11">
        <v>-3.78331758108042</v>
      </c>
      <c r="D4048" s="6">
        <f t="shared" si="192"/>
        <v>8.6581080420256029E-5</v>
      </c>
      <c r="E4048" s="9">
        <f t="shared" si="193"/>
        <v>8.6581080420256029E-5</v>
      </c>
      <c r="F4048" s="9">
        <f t="shared" si="194"/>
        <v>7.4962834867388414E-9</v>
      </c>
    </row>
    <row r="4049" spans="1:6" x14ac:dyDescent="0.25">
      <c r="A4049" s="3">
        <v>4040</v>
      </c>
      <c r="B4049">
        <v>93.874553000000006</v>
      </c>
      <c r="C4049" s="11">
        <v>93.878451856241099</v>
      </c>
      <c r="D4049" s="1">
        <f t="shared" si="192"/>
        <v>-3.8988562410935401E-3</v>
      </c>
      <c r="E4049" s="3">
        <f t="shared" si="193"/>
        <v>3.8988562410935401E-3</v>
      </c>
      <c r="F4049" s="3">
        <f t="shared" si="194"/>
        <v>1.5201079988714049E-5</v>
      </c>
    </row>
    <row r="4050" spans="1:6" x14ac:dyDescent="0.25">
      <c r="A4050" s="3">
        <v>4041</v>
      </c>
      <c r="B4050">
        <v>109.459777</v>
      </c>
      <c r="C4050" s="11">
        <v>109.54116514361</v>
      </c>
      <c r="D4050" s="1">
        <f t="shared" si="192"/>
        <v>-8.138814360999902E-2</v>
      </c>
      <c r="E4050" s="3">
        <f t="shared" si="193"/>
        <v>8.138814360999902E-2</v>
      </c>
      <c r="F4050" s="3">
        <f t="shared" si="194"/>
        <v>6.6240299202818239E-3</v>
      </c>
    </row>
    <row r="4051" spans="1:6" x14ac:dyDescent="0.25">
      <c r="A4051" s="3">
        <v>4042</v>
      </c>
      <c r="B4051">
        <v>108.250747</v>
      </c>
      <c r="C4051" s="11">
        <v>108.275265375712</v>
      </c>
      <c r="D4051" s="1">
        <f t="shared" si="192"/>
        <v>-2.451837571199178E-2</v>
      </c>
      <c r="E4051" s="3">
        <f t="shared" si="193"/>
        <v>2.451837571199178E-2</v>
      </c>
      <c r="F4051" s="3">
        <f t="shared" si="194"/>
        <v>6.0115074755438846E-4</v>
      </c>
    </row>
    <row r="4052" spans="1:6" x14ac:dyDescent="0.25">
      <c r="A4052" s="3">
        <v>4043</v>
      </c>
      <c r="B4052">
        <v>107.49767300000001</v>
      </c>
      <c r="C4052" s="11">
        <v>107.368090971051</v>
      </c>
      <c r="D4052" s="1">
        <f t="shared" si="192"/>
        <v>0.12958202894900239</v>
      </c>
      <c r="E4052" s="3">
        <f t="shared" si="193"/>
        <v>0.12958202894900239</v>
      </c>
      <c r="F4052" s="3">
        <f t="shared" si="194"/>
        <v>1.6791502226540096E-2</v>
      </c>
    </row>
    <row r="4053" spans="1:6" x14ac:dyDescent="0.25">
      <c r="A4053" s="3">
        <v>4044</v>
      </c>
      <c r="B4053">
        <v>107.016043</v>
      </c>
      <c r="C4053" s="11">
        <v>106.978544264861</v>
      </c>
      <c r="D4053" s="1">
        <f t="shared" si="192"/>
        <v>3.7498735138996153E-2</v>
      </c>
      <c r="E4053" s="3">
        <f t="shared" si="193"/>
        <v>3.7498735138996153E-2</v>
      </c>
      <c r="F4053" s="3">
        <f t="shared" si="194"/>
        <v>1.4061551370245849E-3</v>
      </c>
    </row>
    <row r="4054" spans="1:6" x14ac:dyDescent="0.25">
      <c r="A4054" s="3">
        <v>4045</v>
      </c>
      <c r="B4054">
        <v>106.394734</v>
      </c>
      <c r="C4054" s="11">
        <v>106.261063459119</v>
      </c>
      <c r="D4054" s="1">
        <f t="shared" si="192"/>
        <v>0.13367054088099906</v>
      </c>
      <c r="E4054" s="3">
        <f t="shared" si="193"/>
        <v>0.13367054088099906</v>
      </c>
      <c r="F4054" s="3">
        <f t="shared" si="194"/>
        <v>1.7867813499418839E-2</v>
      </c>
    </row>
    <row r="4055" spans="1:6" x14ac:dyDescent="0.25">
      <c r="A4055" s="3">
        <v>4046</v>
      </c>
      <c r="B4055">
        <v>106.66427899999999</v>
      </c>
      <c r="C4055" s="11">
        <v>106.653528208138</v>
      </c>
      <c r="D4055" s="1">
        <f t="shared" si="192"/>
        <v>1.0750791861994458E-2</v>
      </c>
      <c r="E4055" s="3">
        <f t="shared" si="193"/>
        <v>1.0750791861994458E-2</v>
      </c>
      <c r="F4055" s="3">
        <f t="shared" si="194"/>
        <v>1.1557952565992626E-4</v>
      </c>
    </row>
    <row r="4056" spans="1:6" x14ac:dyDescent="0.25">
      <c r="A4056" s="3">
        <v>4047</v>
      </c>
      <c r="B4056">
        <v>107.012902</v>
      </c>
      <c r="C4056" s="11">
        <v>107.010066569697</v>
      </c>
      <c r="D4056" s="1">
        <f t="shared" si="192"/>
        <v>2.8354303029942685E-3</v>
      </c>
      <c r="E4056" s="3">
        <f t="shared" si="193"/>
        <v>2.8354303029942685E-3</v>
      </c>
      <c r="F4056" s="3">
        <f t="shared" si="194"/>
        <v>8.0396650031381685E-6</v>
      </c>
    </row>
    <row r="4057" spans="1:6" x14ac:dyDescent="0.25">
      <c r="A4057" s="3">
        <v>4048</v>
      </c>
      <c r="B4057">
        <v>110.834496</v>
      </c>
      <c r="C4057" s="11">
        <v>110.835120089605</v>
      </c>
      <c r="D4057" s="1">
        <f t="shared" si="192"/>
        <v>-6.2408960499737987E-4</v>
      </c>
      <c r="E4057" s="3">
        <f t="shared" si="193"/>
        <v>6.2408960499737987E-4</v>
      </c>
      <c r="F4057" s="3">
        <f t="shared" si="194"/>
        <v>3.8948783506578562E-7</v>
      </c>
    </row>
    <row r="4058" spans="1:6" x14ac:dyDescent="0.25">
      <c r="A4058" s="3">
        <v>4049</v>
      </c>
      <c r="B4058">
        <v>110.836831</v>
      </c>
      <c r="C4058" s="11">
        <v>110.91938055679201</v>
      </c>
      <c r="D4058" s="1">
        <f t="shared" si="192"/>
        <v>-8.2549556792002932E-2</v>
      </c>
      <c r="E4058" s="3">
        <f t="shared" si="193"/>
        <v>8.2549556792002932E-2</v>
      </c>
      <c r="F4058" s="3">
        <f t="shared" si="194"/>
        <v>6.8144293265561175E-3</v>
      </c>
    </row>
    <row r="4059" spans="1:6" x14ac:dyDescent="0.25">
      <c r="A4059" s="3">
        <v>4050</v>
      </c>
      <c r="B4059">
        <v>111.350283</v>
      </c>
      <c r="C4059" s="11">
        <v>111.13440689756101</v>
      </c>
      <c r="D4059" s="1">
        <f t="shared" si="192"/>
        <v>0.21587610243899746</v>
      </c>
      <c r="E4059" s="3">
        <f t="shared" si="193"/>
        <v>0.21587610243899746</v>
      </c>
      <c r="F4059" s="3">
        <f t="shared" si="194"/>
        <v>4.6602491604252526E-2</v>
      </c>
    </row>
    <row r="4060" spans="1:6" x14ac:dyDescent="0.25">
      <c r="A4060" s="3">
        <v>4051</v>
      </c>
      <c r="B4060">
        <v>-0.78837500000000005</v>
      </c>
      <c r="C4060" s="11">
        <v>-0.78837500000000005</v>
      </c>
      <c r="D4060" s="1">
        <f t="shared" si="192"/>
        <v>0</v>
      </c>
      <c r="E4060" s="3">
        <f t="shared" si="193"/>
        <v>0</v>
      </c>
      <c r="F4060" s="3">
        <f t="shared" si="194"/>
        <v>0</v>
      </c>
    </row>
    <row r="4061" spans="1:6" x14ac:dyDescent="0.25">
      <c r="A4061" s="3">
        <v>4052</v>
      </c>
      <c r="B4061">
        <v>-0.63249999999999995</v>
      </c>
      <c r="C4061" s="11">
        <v>-0.63249999999999995</v>
      </c>
      <c r="D4061" s="1">
        <f t="shared" si="192"/>
        <v>0</v>
      </c>
      <c r="E4061" s="3">
        <f t="shared" si="193"/>
        <v>0</v>
      </c>
      <c r="F4061" s="3">
        <f t="shared" si="194"/>
        <v>0</v>
      </c>
    </row>
    <row r="4062" spans="1:6" x14ac:dyDescent="0.25">
      <c r="A4062" s="3">
        <v>4053</v>
      </c>
      <c r="B4062">
        <v>-0.63249999999999995</v>
      </c>
      <c r="C4062" s="11">
        <v>-0.63249999999999995</v>
      </c>
      <c r="D4062" s="1">
        <f t="shared" si="192"/>
        <v>0</v>
      </c>
      <c r="E4062" s="3">
        <f t="shared" si="193"/>
        <v>0</v>
      </c>
      <c r="F4062" s="3">
        <f t="shared" si="194"/>
        <v>0</v>
      </c>
    </row>
    <row r="4063" spans="1:6" x14ac:dyDescent="0.25">
      <c r="A4063" s="3">
        <v>4054</v>
      </c>
      <c r="B4063">
        <v>-0.63249999999999995</v>
      </c>
      <c r="C4063" s="11">
        <v>-0.63249999999999995</v>
      </c>
      <c r="D4063" s="1">
        <f t="shared" si="192"/>
        <v>0</v>
      </c>
      <c r="E4063" s="3">
        <f t="shared" si="193"/>
        <v>0</v>
      </c>
      <c r="F4063" s="3">
        <f t="shared" si="194"/>
        <v>0</v>
      </c>
    </row>
    <row r="4064" spans="1:6" x14ac:dyDescent="0.25">
      <c r="A4064" s="3">
        <v>4055</v>
      </c>
      <c r="B4064">
        <v>-0.63249999999999995</v>
      </c>
      <c r="C4064" s="11">
        <v>-0.63249999999999995</v>
      </c>
      <c r="D4064" s="1">
        <f t="shared" si="192"/>
        <v>0</v>
      </c>
      <c r="E4064" s="3">
        <f t="shared" si="193"/>
        <v>0</v>
      </c>
      <c r="F4064" s="3">
        <f t="shared" si="194"/>
        <v>0</v>
      </c>
    </row>
    <row r="4065" spans="1:6" x14ac:dyDescent="0.25">
      <c r="A4065" s="3">
        <v>4056</v>
      </c>
      <c r="B4065">
        <v>-0.63249999999999995</v>
      </c>
      <c r="C4065" s="11">
        <v>-0.63249999999999995</v>
      </c>
      <c r="D4065" s="1">
        <f t="shared" si="192"/>
        <v>0</v>
      </c>
      <c r="E4065" s="3">
        <f t="shared" si="193"/>
        <v>0</v>
      </c>
      <c r="F4065" s="3">
        <f t="shared" si="194"/>
        <v>0</v>
      </c>
    </row>
    <row r="4066" spans="1:6" x14ac:dyDescent="0.25">
      <c r="A4066" s="3">
        <v>4057</v>
      </c>
      <c r="B4066">
        <v>-0.63249999999999995</v>
      </c>
      <c r="C4066" s="11">
        <v>-0.63249999999999995</v>
      </c>
      <c r="D4066" s="1">
        <f t="shared" si="192"/>
        <v>0</v>
      </c>
      <c r="E4066" s="3">
        <f t="shared" si="193"/>
        <v>0</v>
      </c>
      <c r="F4066" s="3">
        <f t="shared" si="194"/>
        <v>0</v>
      </c>
    </row>
    <row r="4067" spans="1:6" x14ac:dyDescent="0.25">
      <c r="A4067" s="3">
        <v>4058</v>
      </c>
      <c r="B4067">
        <v>-0.63249999999999995</v>
      </c>
      <c r="C4067" s="11">
        <v>-0.63249999999999995</v>
      </c>
      <c r="D4067" s="1">
        <f t="shared" si="192"/>
        <v>0</v>
      </c>
      <c r="E4067" s="3">
        <f t="shared" si="193"/>
        <v>0</v>
      </c>
      <c r="F4067" s="3">
        <f t="shared" si="194"/>
        <v>0</v>
      </c>
    </row>
    <row r="4068" spans="1:6" x14ac:dyDescent="0.25">
      <c r="A4068" s="3">
        <v>4059</v>
      </c>
      <c r="B4068">
        <v>-0.63249999999999995</v>
      </c>
      <c r="C4068" s="11">
        <v>-0.63249999999999995</v>
      </c>
      <c r="D4068" s="1">
        <f t="shared" si="192"/>
        <v>0</v>
      </c>
      <c r="E4068" s="3">
        <f t="shared" si="193"/>
        <v>0</v>
      </c>
      <c r="F4068" s="3">
        <f t="shared" si="194"/>
        <v>0</v>
      </c>
    </row>
    <row r="4069" spans="1:6" x14ac:dyDescent="0.25">
      <c r="A4069" s="3">
        <v>4060</v>
      </c>
      <c r="B4069">
        <v>-0.63249999999999995</v>
      </c>
      <c r="C4069" s="11">
        <v>-0.63249999999999995</v>
      </c>
      <c r="D4069" s="1">
        <f t="shared" si="192"/>
        <v>0</v>
      </c>
      <c r="E4069" s="3">
        <f t="shared" si="193"/>
        <v>0</v>
      </c>
      <c r="F4069" s="3">
        <f t="shared" si="194"/>
        <v>0</v>
      </c>
    </row>
    <row r="4070" spans="1:6" x14ac:dyDescent="0.25">
      <c r="A4070" s="3">
        <v>4061</v>
      </c>
      <c r="B4070">
        <v>-1.1313</v>
      </c>
      <c r="C4070" s="11">
        <v>-1.1313</v>
      </c>
      <c r="D4070" s="1">
        <f t="shared" si="192"/>
        <v>0</v>
      </c>
      <c r="E4070" s="3">
        <f t="shared" si="193"/>
        <v>0</v>
      </c>
      <c r="F4070" s="3">
        <f t="shared" si="194"/>
        <v>0</v>
      </c>
    </row>
    <row r="4071" spans="1:6" x14ac:dyDescent="0.25">
      <c r="A4071" s="3">
        <v>4062</v>
      </c>
      <c r="B4071">
        <v>-1.1313</v>
      </c>
      <c r="C4071" s="11">
        <v>-1.1313</v>
      </c>
      <c r="D4071" s="1">
        <f t="shared" si="192"/>
        <v>0</v>
      </c>
      <c r="E4071" s="3">
        <f t="shared" si="193"/>
        <v>0</v>
      </c>
      <c r="F4071" s="3">
        <f t="shared" si="194"/>
        <v>0</v>
      </c>
    </row>
    <row r="4072" spans="1:6" x14ac:dyDescent="0.25">
      <c r="A4072" s="3">
        <v>4063</v>
      </c>
      <c r="B4072">
        <v>-3.6586090000000002</v>
      </c>
      <c r="C4072" s="11">
        <v>-3.6532791263214799</v>
      </c>
      <c r="D4072" s="1">
        <f t="shared" si="192"/>
        <v>-5.329873678520336E-3</v>
      </c>
      <c r="E4072" s="3">
        <f t="shared" si="193"/>
        <v>5.329873678520336E-3</v>
      </c>
      <c r="F4072" s="3">
        <f t="shared" si="194"/>
        <v>2.8407553428983899E-5</v>
      </c>
    </row>
    <row r="4073" spans="1:6" x14ac:dyDescent="0.25">
      <c r="A4073" s="3">
        <v>4064</v>
      </c>
      <c r="B4073">
        <v>97.101614999999995</v>
      </c>
      <c r="C4073" s="11">
        <v>96.826518749065897</v>
      </c>
      <c r="D4073" s="1">
        <f t="shared" si="192"/>
        <v>0.27509625093409795</v>
      </c>
      <c r="E4073" s="3">
        <f t="shared" si="193"/>
        <v>0.27509625093409795</v>
      </c>
      <c r="F4073" s="3">
        <f t="shared" si="194"/>
        <v>7.5677947277996191E-2</v>
      </c>
    </row>
    <row r="4074" spans="1:6" x14ac:dyDescent="0.25">
      <c r="A4074" s="3">
        <v>4065</v>
      </c>
      <c r="B4074">
        <v>107.372525</v>
      </c>
      <c r="C4074" s="11">
        <v>107.37193799370201</v>
      </c>
      <c r="D4074" s="1">
        <f t="shared" si="192"/>
        <v>5.8700629799091075E-4</v>
      </c>
      <c r="E4074" s="3">
        <f t="shared" si="193"/>
        <v>5.8700629799091075E-4</v>
      </c>
      <c r="F4074" s="3">
        <f t="shared" si="194"/>
        <v>3.4457639388099391E-7</v>
      </c>
    </row>
    <row r="4075" spans="1:6" x14ac:dyDescent="0.25">
      <c r="A4075" s="3">
        <v>4066</v>
      </c>
      <c r="B4075">
        <v>106.75398</v>
      </c>
      <c r="C4075" s="11">
        <v>106.730271403575</v>
      </c>
      <c r="D4075" s="1">
        <f t="shared" si="192"/>
        <v>2.3708596424995676E-2</v>
      </c>
      <c r="E4075" s="3">
        <f t="shared" si="193"/>
        <v>2.3708596424995676E-2</v>
      </c>
      <c r="F4075" s="3">
        <f t="shared" si="194"/>
        <v>5.620975444433177E-4</v>
      </c>
    </row>
    <row r="4076" spans="1:6" x14ac:dyDescent="0.25">
      <c r="A4076" s="3">
        <v>4067</v>
      </c>
      <c r="B4076">
        <v>106.27513399999999</v>
      </c>
      <c r="C4076" s="11">
        <v>106.276593172952</v>
      </c>
      <c r="D4076" s="1">
        <f t="shared" si="192"/>
        <v>-1.4591729520105901E-3</v>
      </c>
      <c r="E4076" s="3">
        <f t="shared" si="193"/>
        <v>1.4591729520105901E-3</v>
      </c>
      <c r="F4076" s="3">
        <f t="shared" si="194"/>
        <v>2.1291857038792996E-6</v>
      </c>
    </row>
    <row r="4077" spans="1:6" x14ac:dyDescent="0.25">
      <c r="A4077" s="3">
        <v>4068</v>
      </c>
      <c r="B4077">
        <v>106.02352399999999</v>
      </c>
      <c r="C4077" s="11">
        <v>105.945709548607</v>
      </c>
      <c r="D4077" s="1">
        <f t="shared" si="192"/>
        <v>7.781445139299592E-2</v>
      </c>
      <c r="E4077" s="3">
        <f t="shared" si="193"/>
        <v>7.781445139299592E-2</v>
      </c>
      <c r="F4077" s="3">
        <f t="shared" si="194"/>
        <v>6.0550888455929248E-3</v>
      </c>
    </row>
    <row r="4078" spans="1:6" x14ac:dyDescent="0.25">
      <c r="A4078" s="3">
        <v>4069</v>
      </c>
      <c r="B4078">
        <v>106.21583800000001</v>
      </c>
      <c r="C4078" s="11">
        <v>106.250541402476</v>
      </c>
      <c r="D4078" s="1">
        <f t="shared" si="192"/>
        <v>-3.4703402475997791E-2</v>
      </c>
      <c r="E4078" s="3">
        <f t="shared" si="193"/>
        <v>3.4703402475997791E-2</v>
      </c>
      <c r="F4078" s="3">
        <f t="shared" si="194"/>
        <v>1.2043261434110896E-3</v>
      </c>
    </row>
    <row r="4079" spans="1:6" x14ac:dyDescent="0.25">
      <c r="A4079" s="3">
        <v>4070</v>
      </c>
      <c r="B4079">
        <v>106.602288</v>
      </c>
      <c r="C4079" s="11">
        <v>106.56348311243499</v>
      </c>
      <c r="D4079" s="1">
        <f t="shared" si="192"/>
        <v>3.8804887565007107E-2</v>
      </c>
      <c r="E4079" s="3">
        <f t="shared" si="193"/>
        <v>3.8804887565007107E-2</v>
      </c>
      <c r="F4079" s="3">
        <f t="shared" si="194"/>
        <v>1.5058192989328431E-3</v>
      </c>
    </row>
    <row r="4080" spans="1:6" x14ac:dyDescent="0.25">
      <c r="A4080" s="3">
        <v>4071</v>
      </c>
      <c r="B4080">
        <v>106.962542</v>
      </c>
      <c r="C4080" s="11">
        <v>107.016695358479</v>
      </c>
      <c r="D4080" s="1">
        <f t="shared" si="192"/>
        <v>-5.4153358478998825E-2</v>
      </c>
      <c r="E4080" s="3">
        <f t="shared" si="193"/>
        <v>5.4153358478998825E-2</v>
      </c>
      <c r="F4080" s="3">
        <f t="shared" si="194"/>
        <v>2.9325862345549541E-3</v>
      </c>
    </row>
    <row r="4081" spans="1:6" x14ac:dyDescent="0.25">
      <c r="A4081" s="3">
        <v>4072</v>
      </c>
      <c r="B4081">
        <v>107.504062</v>
      </c>
      <c r="C4081" s="11">
        <v>107.525709138114</v>
      </c>
      <c r="D4081" s="1">
        <f t="shared" si="192"/>
        <v>-2.1647138113991105E-2</v>
      </c>
      <c r="E4081" s="3">
        <f t="shared" si="193"/>
        <v>2.1647138113991105E-2</v>
      </c>
      <c r="F4081" s="3">
        <f t="shared" si="194"/>
        <v>4.6859858852620637E-4</v>
      </c>
    </row>
    <row r="4082" spans="1:6" x14ac:dyDescent="0.25">
      <c r="A4082" s="3">
        <v>4073</v>
      </c>
      <c r="B4082">
        <v>108.11581200000001</v>
      </c>
      <c r="C4082" s="11">
        <v>108.192901310398</v>
      </c>
      <c r="D4082" s="1">
        <f t="shared" si="192"/>
        <v>-7.7089310397994382E-2</v>
      </c>
      <c r="E4082" s="3">
        <f t="shared" si="193"/>
        <v>7.7089310397994382E-2</v>
      </c>
      <c r="F4082" s="3">
        <f t="shared" si="194"/>
        <v>5.9427617776383248E-3</v>
      </c>
    </row>
    <row r="4083" spans="1:6" x14ac:dyDescent="0.25">
      <c r="A4083" s="3">
        <v>4074</v>
      </c>
      <c r="B4083">
        <v>108.79074199999999</v>
      </c>
      <c r="C4083" s="11">
        <v>108.84040218707401</v>
      </c>
      <c r="D4083" s="1">
        <f t="shared" si="192"/>
        <v>-4.9660187074010764E-2</v>
      </c>
      <c r="E4083" s="3">
        <f t="shared" si="193"/>
        <v>4.9660187074010764E-2</v>
      </c>
      <c r="F4083" s="3">
        <f t="shared" si="194"/>
        <v>2.4661341802257458E-3</v>
      </c>
    </row>
    <row r="4084" spans="1:6" x14ac:dyDescent="0.25">
      <c r="A4084" s="3">
        <v>4075</v>
      </c>
      <c r="B4084">
        <v>111.253236</v>
      </c>
      <c r="C4084" s="11">
        <v>111.29430401261899</v>
      </c>
      <c r="D4084" s="1">
        <f t="shared" si="192"/>
        <v>-4.1068012618993066E-2</v>
      </c>
      <c r="E4084" s="3">
        <f t="shared" si="193"/>
        <v>4.1068012618993066E-2</v>
      </c>
      <c r="F4084" s="3">
        <f t="shared" si="194"/>
        <v>1.6865816604737737E-3</v>
      </c>
    </row>
    <row r="4085" spans="1:6" x14ac:dyDescent="0.25">
      <c r="A4085" s="3">
        <v>4076</v>
      </c>
      <c r="B4085">
        <v>112.59175</v>
      </c>
      <c r="C4085" s="11">
        <v>112.626702145761</v>
      </c>
      <c r="D4085" s="1">
        <f t="shared" si="192"/>
        <v>-3.49521457609967E-2</v>
      </c>
      <c r="E4085" s="3">
        <f t="shared" si="193"/>
        <v>3.49521457609967E-2</v>
      </c>
      <c r="F4085" s="3">
        <f t="shared" si="194"/>
        <v>1.2216524932979595E-3</v>
      </c>
    </row>
    <row r="4086" spans="1:6" x14ac:dyDescent="0.25">
      <c r="A4086" s="3">
        <v>4077</v>
      </c>
      <c r="B4086">
        <v>109.025177</v>
      </c>
      <c r="C4086" s="11">
        <v>108.92960307786799</v>
      </c>
      <c r="D4086" s="1">
        <f t="shared" si="192"/>
        <v>9.5573922132004441E-2</v>
      </c>
      <c r="E4086" s="3">
        <f t="shared" si="193"/>
        <v>9.5573922132004441E-2</v>
      </c>
      <c r="F4086" s="3">
        <f t="shared" si="194"/>
        <v>9.1343745916944476E-3</v>
      </c>
    </row>
    <row r="4087" spans="1:6" x14ac:dyDescent="0.25">
      <c r="A4087" s="3">
        <v>4078</v>
      </c>
      <c r="B4087">
        <v>109.164715</v>
      </c>
      <c r="C4087" s="11">
        <v>109.072873131195</v>
      </c>
      <c r="D4087" s="1">
        <f t="shared" si="192"/>
        <v>9.1841868805005333E-2</v>
      </c>
      <c r="E4087" s="3">
        <f t="shared" si="193"/>
        <v>9.1841868805005333E-2</v>
      </c>
      <c r="F4087" s="3">
        <f t="shared" si="194"/>
        <v>8.4349288655958116E-3</v>
      </c>
    </row>
    <row r="4088" spans="1:6" x14ac:dyDescent="0.25">
      <c r="A4088" s="3">
        <v>4079</v>
      </c>
      <c r="B4088">
        <v>57.317836999999997</v>
      </c>
      <c r="C4088" s="11">
        <v>56.243689656329103</v>
      </c>
      <c r="D4088" s="1">
        <f t="shared" si="192"/>
        <v>1.0741473436708944</v>
      </c>
      <c r="E4088" s="3">
        <f t="shared" si="193"/>
        <v>1.0741473436708944</v>
      </c>
      <c r="F4088" s="3">
        <f t="shared" si="194"/>
        <v>1.1537925159152385</v>
      </c>
    </row>
    <row r="4089" spans="1:6" x14ac:dyDescent="0.25">
      <c r="A4089" s="3">
        <v>4080</v>
      </c>
      <c r="B4089">
        <v>-0.63249999999999995</v>
      </c>
      <c r="C4089" s="11">
        <v>-0.63249999999999995</v>
      </c>
      <c r="D4089" s="1">
        <f t="shared" si="192"/>
        <v>0</v>
      </c>
      <c r="E4089" s="3">
        <f t="shared" si="193"/>
        <v>0</v>
      </c>
      <c r="F4089" s="3">
        <f t="shared" si="194"/>
        <v>0</v>
      </c>
    </row>
    <row r="4090" spans="1:6" x14ac:dyDescent="0.25">
      <c r="A4090" s="3">
        <v>4081</v>
      </c>
      <c r="B4090">
        <v>-0.63249999999999995</v>
      </c>
      <c r="C4090" s="11">
        <v>-0.63249999999999995</v>
      </c>
      <c r="D4090" s="1">
        <f t="shared" si="192"/>
        <v>0</v>
      </c>
      <c r="E4090" s="3">
        <f t="shared" si="193"/>
        <v>0</v>
      </c>
      <c r="F4090" s="3">
        <f t="shared" si="194"/>
        <v>0</v>
      </c>
    </row>
    <row r="4091" spans="1:6" x14ac:dyDescent="0.25">
      <c r="A4091" s="3">
        <v>4082</v>
      </c>
      <c r="B4091">
        <v>-0.63249999999999995</v>
      </c>
      <c r="C4091" s="11">
        <v>-0.63249999999999995</v>
      </c>
      <c r="D4091" s="1">
        <f t="shared" si="192"/>
        <v>0</v>
      </c>
      <c r="E4091" s="3">
        <f t="shared" si="193"/>
        <v>0</v>
      </c>
      <c r="F4091" s="3">
        <f t="shared" si="194"/>
        <v>0</v>
      </c>
    </row>
    <row r="4092" spans="1:6" x14ac:dyDescent="0.25">
      <c r="A4092" s="3">
        <v>4083</v>
      </c>
      <c r="B4092">
        <v>-0.63249999999999995</v>
      </c>
      <c r="C4092" s="11">
        <v>-0.63249999999999995</v>
      </c>
      <c r="D4092" s="1">
        <f t="shared" si="192"/>
        <v>0</v>
      </c>
      <c r="E4092" s="3">
        <f t="shared" si="193"/>
        <v>0</v>
      </c>
      <c r="F4092" s="3">
        <f t="shared" si="194"/>
        <v>0</v>
      </c>
    </row>
    <row r="4093" spans="1:6" x14ac:dyDescent="0.25">
      <c r="A4093" s="3">
        <v>4084</v>
      </c>
      <c r="B4093">
        <v>-0.63249999999999995</v>
      </c>
      <c r="C4093" s="11">
        <v>-0.63249999999999995</v>
      </c>
      <c r="D4093" s="1">
        <f t="shared" si="192"/>
        <v>0</v>
      </c>
      <c r="E4093" s="3">
        <f t="shared" si="193"/>
        <v>0</v>
      </c>
      <c r="F4093" s="3">
        <f t="shared" si="194"/>
        <v>0</v>
      </c>
    </row>
    <row r="4094" spans="1:6" x14ac:dyDescent="0.25">
      <c r="A4094" s="3">
        <v>4085</v>
      </c>
      <c r="B4094">
        <v>-1.1313</v>
      </c>
      <c r="C4094" s="11">
        <v>-1.1313</v>
      </c>
      <c r="D4094" s="1">
        <f t="shared" si="192"/>
        <v>0</v>
      </c>
      <c r="E4094" s="3">
        <f t="shared" si="193"/>
        <v>0</v>
      </c>
      <c r="F4094" s="3">
        <f t="shared" si="194"/>
        <v>0</v>
      </c>
    </row>
    <row r="4095" spans="1:6" x14ac:dyDescent="0.25">
      <c r="A4095" s="3">
        <v>4086</v>
      </c>
      <c r="B4095">
        <v>-1.1313</v>
      </c>
      <c r="C4095" s="11">
        <v>-1.1313</v>
      </c>
      <c r="D4095" s="1">
        <f t="shared" si="192"/>
        <v>0</v>
      </c>
      <c r="E4095" s="3">
        <f t="shared" si="193"/>
        <v>0</v>
      </c>
      <c r="F4095" s="3">
        <f t="shared" si="194"/>
        <v>0</v>
      </c>
    </row>
    <row r="4096" spans="1:6" x14ac:dyDescent="0.25">
      <c r="A4096" s="3">
        <v>4087</v>
      </c>
      <c r="B4096">
        <v>-4.6215039999999998</v>
      </c>
      <c r="C4096" s="11">
        <v>-4.62150511236716</v>
      </c>
      <c r="D4096" s="1">
        <f t="shared" si="192"/>
        <v>1.1123671601609431E-6</v>
      </c>
      <c r="E4096" s="3">
        <f t="shared" si="193"/>
        <v>1.1123671601609431E-6</v>
      </c>
      <c r="F4096" s="3">
        <f t="shared" si="194"/>
        <v>1.2373606990045211E-12</v>
      </c>
    </row>
    <row r="4097" spans="1:6" x14ac:dyDescent="0.25">
      <c r="A4097" s="3">
        <v>4088</v>
      </c>
      <c r="B4097">
        <v>108.134775</v>
      </c>
      <c r="C4097" s="11">
        <v>108.134085171471</v>
      </c>
      <c r="D4097" s="1">
        <f t="shared" si="192"/>
        <v>6.8982852900489888E-4</v>
      </c>
      <c r="E4097" s="3">
        <f t="shared" si="193"/>
        <v>6.8982852900489888E-4</v>
      </c>
      <c r="F4097" s="3">
        <f t="shared" si="194"/>
        <v>4.758633994290626E-7</v>
      </c>
    </row>
    <row r="4098" spans="1:6" x14ac:dyDescent="0.25">
      <c r="A4098" s="3">
        <v>4089</v>
      </c>
      <c r="B4098">
        <v>106.659705</v>
      </c>
      <c r="C4098" s="11">
        <v>106.65836432458499</v>
      </c>
      <c r="D4098" s="1">
        <f t="shared" si="192"/>
        <v>1.3406754150082634E-3</v>
      </c>
      <c r="E4098" s="3">
        <f t="shared" si="193"/>
        <v>1.3406754150082634E-3</v>
      </c>
      <c r="F4098" s="3">
        <f t="shared" si="194"/>
        <v>1.7974105684075793E-6</v>
      </c>
    </row>
    <row r="4099" spans="1:6" x14ac:dyDescent="0.25">
      <c r="A4099" s="3">
        <v>4090</v>
      </c>
      <c r="B4099">
        <v>105.94752099999999</v>
      </c>
      <c r="C4099" s="11">
        <v>105.924526715995</v>
      </c>
      <c r="D4099" s="1">
        <f t="shared" si="192"/>
        <v>2.299428400499437E-2</v>
      </c>
      <c r="E4099" s="3">
        <f t="shared" si="193"/>
        <v>2.299428400499437E-2</v>
      </c>
      <c r="F4099" s="3">
        <f t="shared" si="194"/>
        <v>5.2873709690233993E-4</v>
      </c>
    </row>
    <row r="4100" spans="1:6" x14ac:dyDescent="0.25">
      <c r="A4100" s="3">
        <v>4091</v>
      </c>
      <c r="B4100">
        <v>105.404647</v>
      </c>
      <c r="C4100" s="11">
        <v>105.41643282480599</v>
      </c>
      <c r="D4100" s="1">
        <f t="shared" si="192"/>
        <v>-1.1785824805997436E-2</v>
      </c>
      <c r="E4100" s="3">
        <f t="shared" si="193"/>
        <v>1.1785824805997436E-2</v>
      </c>
      <c r="F4100" s="3">
        <f t="shared" si="194"/>
        <v>1.3890566635766448E-4</v>
      </c>
    </row>
    <row r="4101" spans="1:6" x14ac:dyDescent="0.25">
      <c r="A4101" s="3">
        <v>4092</v>
      </c>
      <c r="B4101">
        <v>105.000338</v>
      </c>
      <c r="C4101" s="11">
        <v>105.040941839026</v>
      </c>
      <c r="D4101" s="1">
        <f t="shared" si="192"/>
        <v>-4.0603839026005062E-2</v>
      </c>
      <c r="E4101" s="3">
        <f t="shared" si="193"/>
        <v>4.0603839026005062E-2</v>
      </c>
      <c r="F4101" s="3">
        <f t="shared" si="194"/>
        <v>1.6486717436497316E-3</v>
      </c>
    </row>
    <row r="4102" spans="1:6" x14ac:dyDescent="0.25">
      <c r="A4102" s="3">
        <v>4093</v>
      </c>
      <c r="B4102">
        <v>105.38109900000001</v>
      </c>
      <c r="C4102" s="11">
        <v>105.365505237722</v>
      </c>
      <c r="D4102" s="1">
        <f t="shared" si="192"/>
        <v>1.5593762278001577E-2</v>
      </c>
      <c r="E4102" s="3">
        <f t="shared" si="193"/>
        <v>1.5593762278001577E-2</v>
      </c>
      <c r="F4102" s="3">
        <f t="shared" si="194"/>
        <v>2.4316542198282495E-4</v>
      </c>
    </row>
    <row r="4103" spans="1:6" x14ac:dyDescent="0.25">
      <c r="A4103" s="3">
        <v>4094</v>
      </c>
      <c r="B4103">
        <v>105.620741</v>
      </c>
      <c r="C4103" s="11">
        <v>105.680381029909</v>
      </c>
      <c r="D4103" s="1">
        <f t="shared" si="192"/>
        <v>-5.9640029909004966E-2</v>
      </c>
      <c r="E4103" s="3">
        <f t="shared" si="193"/>
        <v>5.9640029909004966E-2</v>
      </c>
      <c r="F4103" s="3">
        <f t="shared" si="194"/>
        <v>3.5569331675470071E-3</v>
      </c>
    </row>
    <row r="4104" spans="1:6" x14ac:dyDescent="0.25">
      <c r="A4104" s="3">
        <v>4095</v>
      </c>
      <c r="B4104">
        <v>106.21378799999999</v>
      </c>
      <c r="C4104" s="11">
        <v>106.290576466817</v>
      </c>
      <c r="D4104" s="1">
        <f t="shared" si="192"/>
        <v>-7.6788466817006906E-2</v>
      </c>
      <c r="E4104" s="3">
        <f t="shared" si="193"/>
        <v>7.6788466817006906E-2</v>
      </c>
      <c r="F4104" s="3">
        <f t="shared" si="194"/>
        <v>5.8964686361065704E-3</v>
      </c>
    </row>
    <row r="4105" spans="1:6" x14ac:dyDescent="0.25">
      <c r="A4105" s="3">
        <v>4096</v>
      </c>
      <c r="B4105">
        <v>106.91350300000001</v>
      </c>
      <c r="C4105" s="11">
        <v>106.998015613069</v>
      </c>
      <c r="D4105" s="1">
        <f t="shared" si="192"/>
        <v>-8.4512613068994824E-2</v>
      </c>
      <c r="E4105" s="3">
        <f t="shared" si="193"/>
        <v>8.4512613068994824E-2</v>
      </c>
      <c r="F4105" s="3">
        <f t="shared" si="194"/>
        <v>7.1423817677496344E-3</v>
      </c>
    </row>
    <row r="4106" spans="1:6" x14ac:dyDescent="0.25">
      <c r="A4106" s="3">
        <v>4097</v>
      </c>
      <c r="B4106">
        <v>107.548838</v>
      </c>
      <c r="C4106" s="11">
        <v>107.544137107401</v>
      </c>
      <c r="D4106" s="1">
        <f t="shared" si="192"/>
        <v>4.7008925990041917E-3</v>
      </c>
      <c r="E4106" s="3">
        <f t="shared" si="193"/>
        <v>4.7008925990041917E-3</v>
      </c>
      <c r="F4106" s="3">
        <f t="shared" si="194"/>
        <v>2.2098391227372385E-5</v>
      </c>
    </row>
    <row r="4107" spans="1:6" x14ac:dyDescent="0.25">
      <c r="A4107" s="3">
        <v>4098</v>
      </c>
      <c r="B4107">
        <v>108.098403</v>
      </c>
      <c r="C4107" s="11">
        <v>107.969564572563</v>
      </c>
      <c r="D4107" s="1">
        <f t="shared" ref="D4107:D4170" si="195">B4107-C4107</f>
        <v>0.12883842743700313</v>
      </c>
      <c r="E4107" s="3">
        <f t="shared" ref="E4107:E4170" si="196">ABS(D4107)</f>
        <v>0.12883842743700313</v>
      </c>
      <c r="F4107" s="3">
        <f t="shared" ref="F4107:F4170" si="197">E4107^2</f>
        <v>1.6599340384439921E-2</v>
      </c>
    </row>
    <row r="4108" spans="1:6" x14ac:dyDescent="0.25">
      <c r="A4108" s="3">
        <v>4099</v>
      </c>
      <c r="B4108">
        <v>110.460319</v>
      </c>
      <c r="C4108" s="11">
        <v>110.465522852296</v>
      </c>
      <c r="D4108" s="1">
        <f t="shared" si="195"/>
        <v>-5.2038522960060618E-3</v>
      </c>
      <c r="E4108" s="3">
        <f t="shared" si="196"/>
        <v>5.2038522960060618E-3</v>
      </c>
      <c r="F4108" s="3">
        <f t="shared" si="197"/>
        <v>2.7080078718647562E-5</v>
      </c>
    </row>
    <row r="4109" spans="1:6" x14ac:dyDescent="0.25">
      <c r="A4109" s="3">
        <v>4100</v>
      </c>
      <c r="B4109">
        <v>110.806833</v>
      </c>
      <c r="C4109" s="11">
        <v>110.89685472993401</v>
      </c>
      <c r="D4109" s="1">
        <f t="shared" si="195"/>
        <v>-9.0021729934008476E-2</v>
      </c>
      <c r="E4109" s="3">
        <f t="shared" si="196"/>
        <v>9.0021729934008476E-2</v>
      </c>
      <c r="F4109" s="3">
        <f t="shared" si="197"/>
        <v>8.1039118603115582E-3</v>
      </c>
    </row>
    <row r="4110" spans="1:6" x14ac:dyDescent="0.25">
      <c r="A4110" s="3">
        <v>4101</v>
      </c>
      <c r="B4110">
        <v>110.810451</v>
      </c>
      <c r="C4110" s="11">
        <v>110.84647673721101</v>
      </c>
      <c r="D4110" s="1">
        <f t="shared" si="195"/>
        <v>-3.6025737211005548E-2</v>
      </c>
      <c r="E4110" s="3">
        <f t="shared" si="196"/>
        <v>3.6025737211005548E-2</v>
      </c>
      <c r="F4110" s="3">
        <f t="shared" si="197"/>
        <v>1.2978537415964297E-3</v>
      </c>
    </row>
    <row r="4111" spans="1:6" x14ac:dyDescent="0.25">
      <c r="A4111" s="3">
        <v>4102</v>
      </c>
      <c r="B4111">
        <v>111.05567499999999</v>
      </c>
      <c r="C4111" s="11">
        <v>110.887619204141</v>
      </c>
      <c r="D4111" s="1">
        <f t="shared" si="195"/>
        <v>0.16805579585899011</v>
      </c>
      <c r="E4111" s="3">
        <f t="shared" si="196"/>
        <v>0.16805579585899011</v>
      </c>
      <c r="F4111" s="3">
        <f t="shared" si="197"/>
        <v>2.8242750521798556E-2</v>
      </c>
    </row>
    <row r="4112" spans="1:6" x14ac:dyDescent="0.25">
      <c r="A4112" s="3">
        <v>4103</v>
      </c>
      <c r="B4112">
        <v>110.918999</v>
      </c>
      <c r="C4112" s="11">
        <v>111.010531748915</v>
      </c>
      <c r="D4112" s="1">
        <f t="shared" si="195"/>
        <v>-9.1532748915000184E-2</v>
      </c>
      <c r="E4112" s="3">
        <f t="shared" si="196"/>
        <v>9.1532748915000184E-2</v>
      </c>
      <c r="F4112" s="3">
        <f t="shared" si="197"/>
        <v>8.378244123936467E-3</v>
      </c>
    </row>
    <row r="4113" spans="1:6" x14ac:dyDescent="0.25">
      <c r="A4113" s="3">
        <v>4104</v>
      </c>
      <c r="B4113">
        <v>31.185646999999999</v>
      </c>
      <c r="C4113" s="11">
        <v>31.2836210593236</v>
      </c>
      <c r="D4113" s="1">
        <f t="shared" si="195"/>
        <v>-9.7974059323600926E-2</v>
      </c>
      <c r="E4113" s="3">
        <f t="shared" si="196"/>
        <v>9.7974059323600926E-2</v>
      </c>
      <c r="F4113" s="3">
        <f t="shared" si="197"/>
        <v>9.598916300344474E-3</v>
      </c>
    </row>
    <row r="4114" spans="1:6" x14ac:dyDescent="0.25">
      <c r="A4114" s="3">
        <v>4105</v>
      </c>
      <c r="B4114">
        <v>-0.63249999999999995</v>
      </c>
      <c r="C4114" s="11">
        <v>-0.63249999999999995</v>
      </c>
      <c r="D4114" s="1">
        <f t="shared" si="195"/>
        <v>0</v>
      </c>
      <c r="E4114" s="3">
        <f t="shared" si="196"/>
        <v>0</v>
      </c>
      <c r="F4114" s="3">
        <f t="shared" si="197"/>
        <v>0</v>
      </c>
    </row>
    <row r="4115" spans="1:6" x14ac:dyDescent="0.25">
      <c r="A4115" s="3">
        <v>4106</v>
      </c>
      <c r="B4115">
        <v>-0.63249999999999995</v>
      </c>
      <c r="C4115" s="11">
        <v>-0.63249999999999995</v>
      </c>
      <c r="D4115" s="1">
        <f t="shared" si="195"/>
        <v>0</v>
      </c>
      <c r="E4115" s="3">
        <f t="shared" si="196"/>
        <v>0</v>
      </c>
      <c r="F4115" s="3">
        <f t="shared" si="197"/>
        <v>0</v>
      </c>
    </row>
    <row r="4116" spans="1:6" x14ac:dyDescent="0.25">
      <c r="A4116" s="3">
        <v>4107</v>
      </c>
      <c r="B4116">
        <v>-0.63249999999999995</v>
      </c>
      <c r="C4116" s="11">
        <v>-0.63249999999999995</v>
      </c>
      <c r="D4116" s="1">
        <f t="shared" si="195"/>
        <v>0</v>
      </c>
      <c r="E4116" s="3">
        <f t="shared" si="196"/>
        <v>0</v>
      </c>
      <c r="F4116" s="3">
        <f t="shared" si="197"/>
        <v>0</v>
      </c>
    </row>
    <row r="4117" spans="1:6" x14ac:dyDescent="0.25">
      <c r="A4117" s="3">
        <v>4108</v>
      </c>
      <c r="B4117">
        <v>-0.63249999999999995</v>
      </c>
      <c r="C4117" s="11">
        <v>-0.63249999999999995</v>
      </c>
      <c r="D4117" s="1">
        <f t="shared" si="195"/>
        <v>0</v>
      </c>
      <c r="E4117" s="3">
        <f t="shared" si="196"/>
        <v>0</v>
      </c>
      <c r="F4117" s="3">
        <f t="shared" si="197"/>
        <v>0</v>
      </c>
    </row>
    <row r="4118" spans="1:6" x14ac:dyDescent="0.25">
      <c r="A4118" s="3">
        <v>4109</v>
      </c>
      <c r="B4118">
        <v>-1.1313</v>
      </c>
      <c r="C4118" s="11">
        <v>-1.1313</v>
      </c>
      <c r="D4118" s="1">
        <f t="shared" si="195"/>
        <v>0</v>
      </c>
      <c r="E4118" s="3">
        <f t="shared" si="196"/>
        <v>0</v>
      </c>
      <c r="F4118" s="3">
        <f t="shared" si="197"/>
        <v>0</v>
      </c>
    </row>
    <row r="4119" spans="1:6" x14ac:dyDescent="0.25">
      <c r="A4119" s="3">
        <v>4110</v>
      </c>
      <c r="B4119">
        <v>-1.1313</v>
      </c>
      <c r="C4119" s="11">
        <v>-1.1313</v>
      </c>
      <c r="D4119" s="1">
        <f t="shared" si="195"/>
        <v>0</v>
      </c>
      <c r="E4119" s="3">
        <f t="shared" si="196"/>
        <v>0</v>
      </c>
      <c r="F4119" s="3">
        <f t="shared" si="197"/>
        <v>0</v>
      </c>
    </row>
    <row r="4120" spans="1:6" x14ac:dyDescent="0.25">
      <c r="A4120" s="3">
        <v>4111</v>
      </c>
      <c r="B4120">
        <v>-3.4755750000000001</v>
      </c>
      <c r="C4120" s="11">
        <v>-3.4756620416600601</v>
      </c>
      <c r="D4120" s="1">
        <f t="shared" si="195"/>
        <v>8.7041660060016568E-5</v>
      </c>
      <c r="E4120" s="3">
        <f t="shared" si="196"/>
        <v>8.7041660060016568E-5</v>
      </c>
      <c r="F4120" s="3">
        <f t="shared" si="197"/>
        <v>7.5762505860034836E-9</v>
      </c>
    </row>
    <row r="4121" spans="1:6" x14ac:dyDescent="0.25">
      <c r="A4121" s="3">
        <v>4112</v>
      </c>
      <c r="B4121">
        <v>89.930730999999994</v>
      </c>
      <c r="C4121" s="11">
        <v>89.9320109999517</v>
      </c>
      <c r="D4121" s="1">
        <f t="shared" si="195"/>
        <v>-1.2799999517056904E-3</v>
      </c>
      <c r="E4121" s="3">
        <f t="shared" si="196"/>
        <v>1.2799999517056904E-3</v>
      </c>
      <c r="F4121" s="3">
        <f t="shared" si="197"/>
        <v>1.6383998763665696E-6</v>
      </c>
    </row>
    <row r="4122" spans="1:6" x14ac:dyDescent="0.25">
      <c r="A4122" s="3">
        <v>4113</v>
      </c>
      <c r="B4122">
        <v>106.61487</v>
      </c>
      <c r="C4122" s="11">
        <v>106.614220941018</v>
      </c>
      <c r="D4122" s="1">
        <f t="shared" si="195"/>
        <v>6.4905898199185685E-4</v>
      </c>
      <c r="E4122" s="3">
        <f t="shared" si="196"/>
        <v>6.4905898199185685E-4</v>
      </c>
      <c r="F4122" s="3">
        <f t="shared" si="197"/>
        <v>4.2127756210430556E-7</v>
      </c>
    </row>
    <row r="4123" spans="1:6" x14ac:dyDescent="0.25">
      <c r="A4123" s="3">
        <v>4114</v>
      </c>
      <c r="B4123">
        <v>105.858637</v>
      </c>
      <c r="C4123" s="11">
        <v>105.838801659148</v>
      </c>
      <c r="D4123" s="1">
        <f t="shared" si="195"/>
        <v>1.9835340851997785E-2</v>
      </c>
      <c r="E4123" s="3">
        <f t="shared" si="196"/>
        <v>1.9835340851997785E-2</v>
      </c>
      <c r="F4123" s="3">
        <f t="shared" si="197"/>
        <v>3.9344074671493218E-4</v>
      </c>
    </row>
    <row r="4124" spans="1:6" x14ac:dyDescent="0.25">
      <c r="A4124" s="3">
        <v>4115</v>
      </c>
      <c r="B4124">
        <v>105.31210400000001</v>
      </c>
      <c r="C4124" s="11">
        <v>105.333598088645</v>
      </c>
      <c r="D4124" s="1">
        <f t="shared" si="195"/>
        <v>-2.1494088644999465E-2</v>
      </c>
      <c r="E4124" s="3">
        <f t="shared" si="196"/>
        <v>2.1494088644999465E-2</v>
      </c>
      <c r="F4124" s="3">
        <f t="shared" si="197"/>
        <v>4.6199584667909493E-4</v>
      </c>
    </row>
    <row r="4125" spans="1:6" x14ac:dyDescent="0.25">
      <c r="A4125" s="3">
        <v>4116</v>
      </c>
      <c r="B4125">
        <v>105.126537</v>
      </c>
      <c r="C4125" s="11">
        <v>105.17708092945399</v>
      </c>
      <c r="D4125" s="1">
        <f t="shared" si="195"/>
        <v>-5.0543929453993997E-2</v>
      </c>
      <c r="E4125" s="3">
        <f t="shared" si="196"/>
        <v>5.0543929453993997E-2</v>
      </c>
      <c r="F4125" s="3">
        <f t="shared" si="197"/>
        <v>2.5546888046503219E-3</v>
      </c>
    </row>
    <row r="4126" spans="1:6" x14ac:dyDescent="0.25">
      <c r="A4126" s="3">
        <v>4117</v>
      </c>
      <c r="B4126">
        <v>105.72694799999999</v>
      </c>
      <c r="C4126" s="11">
        <v>105.710065204782</v>
      </c>
      <c r="D4126" s="1">
        <f t="shared" si="195"/>
        <v>1.6882795217995294E-2</v>
      </c>
      <c r="E4126" s="3">
        <f t="shared" si="196"/>
        <v>1.6882795217995294E-2</v>
      </c>
      <c r="F4126" s="3">
        <f t="shared" si="197"/>
        <v>2.850287743727648E-4</v>
      </c>
    </row>
    <row r="4127" spans="1:6" x14ac:dyDescent="0.25">
      <c r="A4127" s="3">
        <v>4118</v>
      </c>
      <c r="B4127">
        <v>105.559619</v>
      </c>
      <c r="C4127" s="11">
        <v>105.63523700376</v>
      </c>
      <c r="D4127" s="1">
        <f t="shared" si="195"/>
        <v>-7.5618003759998942E-2</v>
      </c>
      <c r="E4127" s="3">
        <f t="shared" si="196"/>
        <v>7.5618003759998942E-2</v>
      </c>
      <c r="F4127" s="3">
        <f t="shared" si="197"/>
        <v>5.718082492647214E-3</v>
      </c>
    </row>
    <row r="4128" spans="1:6" x14ac:dyDescent="0.25">
      <c r="A4128" s="3">
        <v>4119</v>
      </c>
      <c r="B4128">
        <v>106.59985</v>
      </c>
      <c r="C4128" s="11">
        <v>106.65815106539701</v>
      </c>
      <c r="D4128" s="1">
        <f t="shared" si="195"/>
        <v>-5.8301065397003526E-2</v>
      </c>
      <c r="E4128" s="3">
        <f t="shared" si="196"/>
        <v>5.8301065397003526E-2</v>
      </c>
      <c r="F4128" s="3">
        <f t="shared" si="197"/>
        <v>3.3990142264256821E-3</v>
      </c>
    </row>
    <row r="4129" spans="1:6" x14ac:dyDescent="0.25">
      <c r="A4129" s="3">
        <v>4120</v>
      </c>
      <c r="B4129">
        <v>106.882683</v>
      </c>
      <c r="C4129" s="11">
        <v>106.931508863178</v>
      </c>
      <c r="D4129" s="1">
        <f t="shared" si="195"/>
        <v>-4.8825863177995643E-2</v>
      </c>
      <c r="E4129" s="3">
        <f t="shared" si="196"/>
        <v>4.8825863177995643E-2</v>
      </c>
      <c r="F4129" s="3">
        <f t="shared" si="197"/>
        <v>2.3839649150763508E-3</v>
      </c>
    </row>
    <row r="4130" spans="1:6" x14ac:dyDescent="0.25">
      <c r="A4130" s="3">
        <v>4121</v>
      </c>
      <c r="B4130">
        <v>107.111014</v>
      </c>
      <c r="C4130" s="11">
        <v>107.24908232072799</v>
      </c>
      <c r="D4130" s="1">
        <f t="shared" si="195"/>
        <v>-0.1380683207279958</v>
      </c>
      <c r="E4130" s="3">
        <f t="shared" si="196"/>
        <v>0.1380683207279958</v>
      </c>
      <c r="F4130" s="3">
        <f t="shared" si="197"/>
        <v>1.9062861188648715E-2</v>
      </c>
    </row>
    <row r="4131" spans="1:6" x14ac:dyDescent="0.25">
      <c r="A4131" s="3">
        <v>4122</v>
      </c>
      <c r="B4131">
        <v>107.77347899999999</v>
      </c>
      <c r="C4131" s="11">
        <v>107.849920469154</v>
      </c>
      <c r="D4131" s="1">
        <f t="shared" si="195"/>
        <v>-7.6441469154005404E-2</v>
      </c>
      <c r="E4131" s="3">
        <f t="shared" si="196"/>
        <v>7.6441469154005404E-2</v>
      </c>
      <c r="F4131" s="3">
        <f t="shared" si="197"/>
        <v>5.8432982064227593E-3</v>
      </c>
    </row>
    <row r="4132" spans="1:6" x14ac:dyDescent="0.25">
      <c r="A4132" s="3">
        <v>4123</v>
      </c>
      <c r="B4132">
        <v>110.083191</v>
      </c>
      <c r="C4132" s="11">
        <v>110.16171011189699</v>
      </c>
      <c r="D4132" s="1">
        <f t="shared" si="195"/>
        <v>-7.8519111896994787E-2</v>
      </c>
      <c r="E4132" s="3">
        <f t="shared" si="196"/>
        <v>7.8519111896994787E-2</v>
      </c>
      <c r="F4132" s="3">
        <f t="shared" si="197"/>
        <v>6.1652509330927885E-3</v>
      </c>
    </row>
    <row r="4133" spans="1:6" x14ac:dyDescent="0.25">
      <c r="A4133" s="3">
        <v>4124</v>
      </c>
      <c r="B4133">
        <v>110.429562</v>
      </c>
      <c r="C4133" s="11">
        <v>110.610682114938</v>
      </c>
      <c r="D4133" s="1">
        <f t="shared" si="195"/>
        <v>-0.18112011493799685</v>
      </c>
      <c r="E4133" s="3">
        <f t="shared" si="196"/>
        <v>0.18112011493799685</v>
      </c>
      <c r="F4133" s="3">
        <f t="shared" si="197"/>
        <v>3.2804496035153188E-2</v>
      </c>
    </row>
    <row r="4134" spans="1:6" x14ac:dyDescent="0.25">
      <c r="A4134" s="3">
        <v>4125</v>
      </c>
      <c r="B4134">
        <v>110.761883</v>
      </c>
      <c r="C4134" s="11">
        <v>110.694264783073</v>
      </c>
      <c r="D4134" s="1">
        <f t="shared" si="195"/>
        <v>6.7618216927002095E-2</v>
      </c>
      <c r="E4134" s="3">
        <f t="shared" si="196"/>
        <v>6.7618216927002095E-2</v>
      </c>
      <c r="F4134" s="3">
        <f t="shared" si="197"/>
        <v>4.5722232603871123E-3</v>
      </c>
    </row>
    <row r="4135" spans="1:6" x14ac:dyDescent="0.25">
      <c r="A4135" s="3">
        <v>4126</v>
      </c>
      <c r="B4135">
        <v>80.703295999999995</v>
      </c>
      <c r="C4135" s="11">
        <v>80.644897962326695</v>
      </c>
      <c r="D4135" s="1">
        <f t="shared" si="195"/>
        <v>5.8398037673299541E-2</v>
      </c>
      <c r="E4135" s="3">
        <f t="shared" si="196"/>
        <v>5.8398037673299541E-2</v>
      </c>
      <c r="F4135" s="3">
        <f t="shared" si="197"/>
        <v>3.4103308040921124E-3</v>
      </c>
    </row>
    <row r="4136" spans="1:6" x14ac:dyDescent="0.25">
      <c r="A4136" s="3">
        <v>4127</v>
      </c>
      <c r="B4136">
        <v>-0.63249999999999995</v>
      </c>
      <c r="C4136" s="11">
        <v>-0.63249999999999995</v>
      </c>
      <c r="D4136" s="1">
        <f t="shared" si="195"/>
        <v>0</v>
      </c>
      <c r="E4136" s="3">
        <f t="shared" si="196"/>
        <v>0</v>
      </c>
      <c r="F4136" s="3">
        <f t="shared" si="197"/>
        <v>0</v>
      </c>
    </row>
    <row r="4137" spans="1:6" x14ac:dyDescent="0.25">
      <c r="A4137" s="3">
        <v>4128</v>
      </c>
      <c r="B4137">
        <v>-0.63249999999999995</v>
      </c>
      <c r="C4137" s="11">
        <v>-0.63249999999999995</v>
      </c>
      <c r="D4137" s="1">
        <f t="shared" si="195"/>
        <v>0</v>
      </c>
      <c r="E4137" s="3">
        <f t="shared" si="196"/>
        <v>0</v>
      </c>
      <c r="F4137" s="3">
        <f t="shared" si="197"/>
        <v>0</v>
      </c>
    </row>
    <row r="4138" spans="1:6" x14ac:dyDescent="0.25">
      <c r="A4138" s="3">
        <v>4129</v>
      </c>
      <c r="B4138">
        <v>-0.63249999999999995</v>
      </c>
      <c r="C4138" s="11">
        <v>-0.63249999999999995</v>
      </c>
      <c r="D4138" s="1">
        <f t="shared" si="195"/>
        <v>0</v>
      </c>
      <c r="E4138" s="3">
        <f t="shared" si="196"/>
        <v>0</v>
      </c>
      <c r="F4138" s="3">
        <f t="shared" si="197"/>
        <v>0</v>
      </c>
    </row>
    <row r="4139" spans="1:6" x14ac:dyDescent="0.25">
      <c r="A4139" s="3">
        <v>4130</v>
      </c>
      <c r="B4139">
        <v>-0.63249999999999995</v>
      </c>
      <c r="C4139" s="11">
        <v>-0.63249999999999995</v>
      </c>
      <c r="D4139" s="1">
        <f t="shared" si="195"/>
        <v>0</v>
      </c>
      <c r="E4139" s="3">
        <f t="shared" si="196"/>
        <v>0</v>
      </c>
      <c r="F4139" s="3">
        <f t="shared" si="197"/>
        <v>0</v>
      </c>
    </row>
    <row r="4140" spans="1:6" x14ac:dyDescent="0.25">
      <c r="A4140" s="3">
        <v>4131</v>
      </c>
      <c r="B4140">
        <v>-0.63249999999999995</v>
      </c>
      <c r="C4140" s="11">
        <v>-0.63249999999999995</v>
      </c>
      <c r="D4140" s="1">
        <f t="shared" si="195"/>
        <v>0</v>
      </c>
      <c r="E4140" s="3">
        <f t="shared" si="196"/>
        <v>0</v>
      </c>
      <c r="F4140" s="3">
        <f t="shared" si="197"/>
        <v>0</v>
      </c>
    </row>
    <row r="4141" spans="1:6" x14ac:dyDescent="0.25">
      <c r="A4141" s="3">
        <v>4132</v>
      </c>
      <c r="B4141">
        <v>-0.63249999999999995</v>
      </c>
      <c r="C4141" s="11">
        <v>-0.63249999999999995</v>
      </c>
      <c r="D4141" s="1">
        <f t="shared" si="195"/>
        <v>0</v>
      </c>
      <c r="E4141" s="3">
        <f t="shared" si="196"/>
        <v>0</v>
      </c>
      <c r="F4141" s="3">
        <f t="shared" si="197"/>
        <v>0</v>
      </c>
    </row>
    <row r="4142" spans="1:6" x14ac:dyDescent="0.25">
      <c r="A4142" s="3">
        <v>4133</v>
      </c>
      <c r="B4142">
        <v>-1.1313</v>
      </c>
      <c r="C4142" s="11">
        <v>-1.1313</v>
      </c>
      <c r="D4142" s="1">
        <f t="shared" si="195"/>
        <v>0</v>
      </c>
      <c r="E4142" s="3">
        <f t="shared" si="196"/>
        <v>0</v>
      </c>
      <c r="F4142" s="3">
        <f t="shared" si="197"/>
        <v>0</v>
      </c>
    </row>
    <row r="4143" spans="1:6" x14ac:dyDescent="0.25">
      <c r="A4143" s="3">
        <v>4134</v>
      </c>
      <c r="B4143">
        <v>-1.1313</v>
      </c>
      <c r="C4143" s="11">
        <v>-1.1313</v>
      </c>
      <c r="D4143" s="1">
        <f t="shared" si="195"/>
        <v>0</v>
      </c>
      <c r="E4143" s="3">
        <f t="shared" si="196"/>
        <v>0</v>
      </c>
      <c r="F4143" s="3">
        <f t="shared" si="197"/>
        <v>0</v>
      </c>
    </row>
    <row r="4144" spans="1:6" x14ac:dyDescent="0.25">
      <c r="A4144" s="3">
        <v>4135</v>
      </c>
      <c r="B4144">
        <v>-4.6593489999999997</v>
      </c>
      <c r="C4144" s="11">
        <v>-4.6593553891380601</v>
      </c>
      <c r="D4144" s="1">
        <f t="shared" si="195"/>
        <v>6.3891380603919856E-6</v>
      </c>
      <c r="E4144" s="3">
        <f t="shared" si="196"/>
        <v>6.3891380603919856E-6</v>
      </c>
      <c r="F4144" s="3">
        <f t="shared" si="197"/>
        <v>4.0821085154749466E-11</v>
      </c>
    </row>
    <row r="4145" spans="1:6" x14ac:dyDescent="0.25">
      <c r="A4145" s="3">
        <v>4136</v>
      </c>
      <c r="B4145">
        <v>106.64061100000001</v>
      </c>
      <c r="C4145" s="11">
        <v>106.639752607758</v>
      </c>
      <c r="D4145" s="1">
        <f t="shared" si="195"/>
        <v>8.5839224200867648E-4</v>
      </c>
      <c r="E4145" s="3">
        <f t="shared" si="196"/>
        <v>8.5839224200867648E-4</v>
      </c>
      <c r="F4145" s="3">
        <f t="shared" si="197"/>
        <v>7.3683724114068219E-7</v>
      </c>
    </row>
    <row r="4146" spans="1:6" x14ac:dyDescent="0.25">
      <c r="A4146" s="3">
        <v>4137</v>
      </c>
      <c r="B4146">
        <v>105.421538</v>
      </c>
      <c r="C4146" s="11">
        <v>105.419938326383</v>
      </c>
      <c r="D4146" s="1">
        <f t="shared" si="195"/>
        <v>1.5996736169938686E-3</v>
      </c>
      <c r="E4146" s="3">
        <f t="shared" si="196"/>
        <v>1.5996736169938686E-3</v>
      </c>
      <c r="F4146" s="3">
        <f t="shared" si="197"/>
        <v>2.5589556809062462E-6</v>
      </c>
    </row>
    <row r="4147" spans="1:6" x14ac:dyDescent="0.25">
      <c r="A4147" s="3">
        <v>4138</v>
      </c>
      <c r="B4147">
        <v>104.764517</v>
      </c>
      <c r="C4147" s="11">
        <v>104.747014957253</v>
      </c>
      <c r="D4147" s="1">
        <f t="shared" si="195"/>
        <v>1.7502042746997404E-2</v>
      </c>
      <c r="E4147" s="3">
        <f t="shared" si="196"/>
        <v>1.7502042746997404E-2</v>
      </c>
      <c r="F4147" s="3">
        <f t="shared" si="197"/>
        <v>3.0632150031772445E-4</v>
      </c>
    </row>
    <row r="4148" spans="1:6" x14ac:dyDescent="0.25">
      <c r="A4148" s="3">
        <v>4139</v>
      </c>
      <c r="B4148">
        <v>104.38861</v>
      </c>
      <c r="C4148" s="11">
        <v>104.32271811821001</v>
      </c>
      <c r="D4148" s="1">
        <f t="shared" si="195"/>
        <v>6.58918817899945E-2</v>
      </c>
      <c r="E4148" s="3">
        <f t="shared" si="196"/>
        <v>6.58918817899945E-2</v>
      </c>
      <c r="F4148" s="3">
        <f t="shared" si="197"/>
        <v>4.341740085826609E-3</v>
      </c>
    </row>
    <row r="4149" spans="1:6" x14ac:dyDescent="0.25">
      <c r="A4149" s="3">
        <v>4140</v>
      </c>
      <c r="B4149">
        <v>103.92944900000001</v>
      </c>
      <c r="C4149" s="11">
        <v>103.949486506426</v>
      </c>
      <c r="D4149" s="1">
        <f t="shared" si="195"/>
        <v>-2.0037506425993001E-2</v>
      </c>
      <c r="E4149" s="3">
        <f t="shared" si="196"/>
        <v>2.0037506425993001E-2</v>
      </c>
      <c r="F4149" s="3">
        <f t="shared" si="197"/>
        <v>4.0150166377171084E-4</v>
      </c>
    </row>
    <row r="4150" spans="1:6" x14ac:dyDescent="0.25">
      <c r="A4150" s="3">
        <v>4141</v>
      </c>
      <c r="B4150">
        <v>104.327248</v>
      </c>
      <c r="C4150" s="11">
        <v>104.273298857954</v>
      </c>
      <c r="D4150" s="1">
        <f t="shared" si="195"/>
        <v>5.3949142045993881E-2</v>
      </c>
      <c r="E4150" s="3">
        <f t="shared" si="196"/>
        <v>5.3949142045993881E-2</v>
      </c>
      <c r="F4150" s="3">
        <f t="shared" si="197"/>
        <v>2.9105099274988246E-3</v>
      </c>
    </row>
    <row r="4151" spans="1:6" x14ac:dyDescent="0.25">
      <c r="A4151" s="3">
        <v>4142</v>
      </c>
      <c r="B4151">
        <v>104.73372500000001</v>
      </c>
      <c r="C4151" s="11">
        <v>104.736232318202</v>
      </c>
      <c r="D4151" s="1">
        <f t="shared" si="195"/>
        <v>-2.5073182019923479E-3</v>
      </c>
      <c r="E4151" s="3">
        <f t="shared" si="196"/>
        <v>2.5073182019923479E-3</v>
      </c>
      <c r="F4151" s="3">
        <f t="shared" si="197"/>
        <v>6.2866445660421401E-6</v>
      </c>
    </row>
    <row r="4152" spans="1:6" x14ac:dyDescent="0.25">
      <c r="A4152" s="3">
        <v>4143</v>
      </c>
      <c r="B4152">
        <v>105.236214</v>
      </c>
      <c r="C4152" s="11">
        <v>105.294125479747</v>
      </c>
      <c r="D4152" s="1">
        <f t="shared" si="195"/>
        <v>-5.791147974699129E-2</v>
      </c>
      <c r="E4152" s="3">
        <f t="shared" si="196"/>
        <v>5.791147974699129E-2</v>
      </c>
      <c r="F4152" s="3">
        <f t="shared" si="197"/>
        <v>3.3537394864861822E-3</v>
      </c>
    </row>
    <row r="4153" spans="1:6" x14ac:dyDescent="0.25">
      <c r="A4153" s="3">
        <v>4144</v>
      </c>
      <c r="B4153">
        <v>106.86699299999999</v>
      </c>
      <c r="C4153" s="11">
        <v>106.976732228141</v>
      </c>
      <c r="D4153" s="1">
        <f t="shared" si="195"/>
        <v>-0.10973922814100945</v>
      </c>
      <c r="E4153" s="3">
        <f t="shared" si="196"/>
        <v>0.10973922814100945</v>
      </c>
      <c r="F4153" s="3">
        <f t="shared" si="197"/>
        <v>1.204269819298452E-2</v>
      </c>
    </row>
    <row r="4154" spans="1:6" x14ac:dyDescent="0.25">
      <c r="A4154" s="3">
        <v>4145</v>
      </c>
      <c r="B4154">
        <v>107.00578899999999</v>
      </c>
      <c r="C4154" s="11">
        <v>107.134664207348</v>
      </c>
      <c r="D4154" s="1">
        <f t="shared" si="195"/>
        <v>-0.12887520734800262</v>
      </c>
      <c r="E4154" s="3">
        <f t="shared" si="196"/>
        <v>0.12887520734800262</v>
      </c>
      <c r="F4154" s="3">
        <f t="shared" si="197"/>
        <v>1.6608819068990668E-2</v>
      </c>
    </row>
    <row r="4155" spans="1:6" x14ac:dyDescent="0.25">
      <c r="A4155" s="3">
        <v>4146</v>
      </c>
      <c r="B4155">
        <v>107.234345</v>
      </c>
      <c r="C4155" s="11">
        <v>107.33586099816</v>
      </c>
      <c r="D4155" s="1">
        <f t="shared" si="195"/>
        <v>-0.10151599815999646</v>
      </c>
      <c r="E4155" s="3">
        <f t="shared" si="196"/>
        <v>0.10151599815999646</v>
      </c>
      <c r="F4155" s="3">
        <f t="shared" si="197"/>
        <v>1.0305497882420404E-2</v>
      </c>
    </row>
    <row r="4156" spans="1:6" x14ac:dyDescent="0.25">
      <c r="A4156" s="3">
        <v>4147</v>
      </c>
      <c r="B4156">
        <v>109.52749900000001</v>
      </c>
      <c r="C4156" s="11">
        <v>109.582132700241</v>
      </c>
      <c r="D4156" s="1">
        <f t="shared" si="195"/>
        <v>-5.4633700240998451E-2</v>
      </c>
      <c r="E4156" s="3">
        <f t="shared" si="196"/>
        <v>5.4633700240998451E-2</v>
      </c>
      <c r="F4156" s="3">
        <f t="shared" si="197"/>
        <v>2.9848412020232742E-3</v>
      </c>
    </row>
    <row r="4157" spans="1:6" x14ac:dyDescent="0.25">
      <c r="A4157" s="3">
        <v>4148</v>
      </c>
      <c r="B4157">
        <v>109.992869</v>
      </c>
      <c r="C4157" s="11">
        <v>110.04627629272601</v>
      </c>
      <c r="D4157" s="1">
        <f t="shared" si="195"/>
        <v>-5.3407292726006972E-2</v>
      </c>
      <c r="E4157" s="3">
        <f t="shared" si="196"/>
        <v>5.3407292726006972E-2</v>
      </c>
      <c r="F4157" s="3">
        <f t="shared" si="197"/>
        <v>2.8523389163213971E-3</v>
      </c>
    </row>
    <row r="4158" spans="1:6" x14ac:dyDescent="0.25">
      <c r="A4158" s="3">
        <v>4149</v>
      </c>
      <c r="B4158">
        <v>110.34885800000001</v>
      </c>
      <c r="C4158" s="11">
        <v>110.387757108545</v>
      </c>
      <c r="D4158" s="1">
        <f t="shared" si="195"/>
        <v>-3.8899108544995897E-2</v>
      </c>
      <c r="E4158" s="3">
        <f t="shared" si="196"/>
        <v>3.8899108544995897E-2</v>
      </c>
      <c r="F4158" s="3">
        <f t="shared" si="197"/>
        <v>1.5131406455953728E-3</v>
      </c>
    </row>
    <row r="4159" spans="1:6" x14ac:dyDescent="0.25">
      <c r="A4159" s="3">
        <v>4150</v>
      </c>
      <c r="B4159">
        <v>110.871307</v>
      </c>
      <c r="C4159" s="11">
        <v>110.726941180484</v>
      </c>
      <c r="D4159" s="1">
        <f t="shared" si="195"/>
        <v>0.14436581951599692</v>
      </c>
      <c r="E4159" s="3">
        <f t="shared" si="196"/>
        <v>0.14436581951599692</v>
      </c>
      <c r="F4159" s="3">
        <f t="shared" si="197"/>
        <v>2.0841489844525395E-2</v>
      </c>
    </row>
    <row r="4160" spans="1:6" x14ac:dyDescent="0.25">
      <c r="A4160" s="3">
        <v>4151</v>
      </c>
      <c r="B4160">
        <v>110.87053400000001</v>
      </c>
      <c r="C4160" s="11">
        <v>110.87563886824501</v>
      </c>
      <c r="D4160" s="1">
        <f t="shared" si="195"/>
        <v>-5.1048682449987837E-3</v>
      </c>
      <c r="E4160" s="3">
        <f t="shared" si="196"/>
        <v>5.1048682449987837E-3</v>
      </c>
      <c r="F4160" s="3">
        <f t="shared" si="197"/>
        <v>2.6059679798796962E-5</v>
      </c>
    </row>
    <row r="4161" spans="1:6" x14ac:dyDescent="0.25">
      <c r="A4161" s="3">
        <v>4152</v>
      </c>
      <c r="B4161">
        <v>-0.63249999999999995</v>
      </c>
      <c r="C4161" s="11">
        <v>-0.63249999999999995</v>
      </c>
      <c r="D4161" s="1">
        <f t="shared" si="195"/>
        <v>0</v>
      </c>
      <c r="E4161" s="3">
        <f t="shared" si="196"/>
        <v>0</v>
      </c>
      <c r="F4161" s="3">
        <f t="shared" si="197"/>
        <v>0</v>
      </c>
    </row>
    <row r="4162" spans="1:6" x14ac:dyDescent="0.25">
      <c r="A4162" s="3">
        <v>4153</v>
      </c>
      <c r="B4162">
        <v>-0.63249999999999995</v>
      </c>
      <c r="C4162" s="11">
        <v>-0.63249999999999995</v>
      </c>
      <c r="D4162" s="1">
        <f t="shared" si="195"/>
        <v>0</v>
      </c>
      <c r="E4162" s="3">
        <f t="shared" si="196"/>
        <v>0</v>
      </c>
      <c r="F4162" s="3">
        <f t="shared" si="197"/>
        <v>0</v>
      </c>
    </row>
    <row r="4163" spans="1:6" x14ac:dyDescent="0.25">
      <c r="A4163" s="3">
        <v>4154</v>
      </c>
      <c r="B4163">
        <v>-0.63249999999999995</v>
      </c>
      <c r="C4163" s="11">
        <v>-0.63249999999999995</v>
      </c>
      <c r="D4163" s="1">
        <f t="shared" si="195"/>
        <v>0</v>
      </c>
      <c r="E4163" s="3">
        <f t="shared" si="196"/>
        <v>0</v>
      </c>
      <c r="F4163" s="3">
        <f t="shared" si="197"/>
        <v>0</v>
      </c>
    </row>
    <row r="4164" spans="1:6" x14ac:dyDescent="0.25">
      <c r="A4164" s="3">
        <v>4155</v>
      </c>
      <c r="B4164">
        <v>-0.63249999999999995</v>
      </c>
      <c r="C4164" s="11">
        <v>-0.63249999999999995</v>
      </c>
      <c r="D4164" s="1">
        <f t="shared" si="195"/>
        <v>0</v>
      </c>
      <c r="E4164" s="3">
        <f t="shared" si="196"/>
        <v>0</v>
      </c>
      <c r="F4164" s="3">
        <f t="shared" si="197"/>
        <v>0</v>
      </c>
    </row>
    <row r="4165" spans="1:6" x14ac:dyDescent="0.25">
      <c r="A4165" s="3">
        <v>4156</v>
      </c>
      <c r="B4165">
        <v>-0.63249999999999995</v>
      </c>
      <c r="C4165" s="11">
        <v>-0.63249999999999995</v>
      </c>
      <c r="D4165" s="1">
        <f t="shared" si="195"/>
        <v>0</v>
      </c>
      <c r="E4165" s="3">
        <f t="shared" si="196"/>
        <v>0</v>
      </c>
      <c r="F4165" s="3">
        <f t="shared" si="197"/>
        <v>0</v>
      </c>
    </row>
    <row r="4166" spans="1:6" x14ac:dyDescent="0.25">
      <c r="A4166" s="3">
        <v>4157</v>
      </c>
      <c r="B4166">
        <v>-1.1313</v>
      </c>
      <c r="C4166" s="11">
        <v>-1.1313</v>
      </c>
      <c r="D4166" s="1">
        <f t="shared" si="195"/>
        <v>0</v>
      </c>
      <c r="E4166" s="3">
        <f t="shared" si="196"/>
        <v>0</v>
      </c>
      <c r="F4166" s="3">
        <f t="shared" si="197"/>
        <v>0</v>
      </c>
    </row>
    <row r="4167" spans="1:6" x14ac:dyDescent="0.25">
      <c r="A4167" s="3">
        <v>4158</v>
      </c>
      <c r="B4167">
        <v>-1.1313</v>
      </c>
      <c r="C4167" s="11">
        <v>-1.1313</v>
      </c>
      <c r="D4167" s="1">
        <f t="shared" si="195"/>
        <v>0</v>
      </c>
      <c r="E4167" s="3">
        <f t="shared" si="196"/>
        <v>0</v>
      </c>
      <c r="F4167" s="3">
        <f t="shared" si="197"/>
        <v>0</v>
      </c>
    </row>
    <row r="4168" spans="1:6" x14ac:dyDescent="0.25">
      <c r="A4168" s="3">
        <v>4159</v>
      </c>
      <c r="B4168">
        <v>-0.97542499999999999</v>
      </c>
      <c r="C4168" s="11">
        <v>-0.97542499999999999</v>
      </c>
      <c r="D4168" s="1">
        <f t="shared" si="195"/>
        <v>0</v>
      </c>
      <c r="E4168" s="3">
        <f t="shared" si="196"/>
        <v>0</v>
      </c>
      <c r="F4168" s="3">
        <f t="shared" si="197"/>
        <v>0</v>
      </c>
    </row>
    <row r="4169" spans="1:6" x14ac:dyDescent="0.25">
      <c r="A4169" s="3">
        <v>4160</v>
      </c>
      <c r="B4169">
        <v>-3.218639</v>
      </c>
      <c r="C4169" s="11">
        <v>-3.2178821544775</v>
      </c>
      <c r="D4169" s="1">
        <f t="shared" si="195"/>
        <v>-7.5684552249999371E-4</v>
      </c>
      <c r="E4169" s="3">
        <f t="shared" si="196"/>
        <v>7.5684552249999371E-4</v>
      </c>
      <c r="F4169" s="3">
        <f t="shared" si="197"/>
        <v>5.7281514492828853E-7</v>
      </c>
    </row>
    <row r="4170" spans="1:6" x14ac:dyDescent="0.25">
      <c r="A4170" s="3">
        <v>4161</v>
      </c>
      <c r="B4170">
        <v>48.592503000000001</v>
      </c>
      <c r="C4170" s="11">
        <v>48.476840549287097</v>
      </c>
      <c r="D4170" s="1">
        <f t="shared" si="195"/>
        <v>0.11566245071290382</v>
      </c>
      <c r="E4170" s="3">
        <f t="shared" si="196"/>
        <v>0.11566245071290382</v>
      </c>
      <c r="F4170" s="3">
        <f t="shared" si="197"/>
        <v>1.3377802504914904E-2</v>
      </c>
    </row>
    <row r="4171" spans="1:6" x14ac:dyDescent="0.25">
      <c r="A4171" s="3">
        <v>4162</v>
      </c>
      <c r="B4171">
        <v>90.140344999999996</v>
      </c>
      <c r="C4171" s="11">
        <v>90.141489740350707</v>
      </c>
      <c r="D4171" s="1">
        <f t="shared" ref="D4171:D4234" si="198">B4171-C4171</f>
        <v>-1.1447403507105491E-3</v>
      </c>
      <c r="E4171" s="3">
        <f t="shared" ref="E4171:E4234" si="199">ABS(D4171)</f>
        <v>1.1447403507105491E-3</v>
      </c>
      <c r="F4171" s="3">
        <f t="shared" ref="F4171:F4234" si="200">E4171^2</f>
        <v>1.3104304705449111E-6</v>
      </c>
    </row>
    <row r="4172" spans="1:6" x14ac:dyDescent="0.25">
      <c r="A4172" s="3">
        <v>4163</v>
      </c>
      <c r="B4172">
        <v>103.69206800000001</v>
      </c>
      <c r="C4172" s="11">
        <v>103.69241897559201</v>
      </c>
      <c r="D4172" s="1">
        <f t="shared" si="198"/>
        <v>-3.5097559199925854E-4</v>
      </c>
      <c r="E4172" s="3">
        <f t="shared" si="199"/>
        <v>3.5097559199925854E-4</v>
      </c>
      <c r="F4172" s="3">
        <f t="shared" si="200"/>
        <v>1.2318386617922999E-7</v>
      </c>
    </row>
    <row r="4173" spans="1:6" x14ac:dyDescent="0.25">
      <c r="A4173" s="3">
        <v>4164</v>
      </c>
      <c r="B4173">
        <v>88.273315999999994</v>
      </c>
      <c r="C4173" s="11">
        <v>88.275174317020998</v>
      </c>
      <c r="D4173" s="1">
        <f t="shared" si="198"/>
        <v>-1.858317021003586E-3</v>
      </c>
      <c r="E4173" s="3">
        <f t="shared" si="199"/>
        <v>1.858317021003586E-3</v>
      </c>
      <c r="F4173" s="3">
        <f t="shared" si="200"/>
        <v>3.4533421505516423E-6</v>
      </c>
    </row>
    <row r="4174" spans="1:6" x14ac:dyDescent="0.25">
      <c r="A4174" s="3">
        <v>4165</v>
      </c>
      <c r="B4174">
        <v>-0.97542499999999999</v>
      </c>
      <c r="C4174" s="11">
        <v>-0.97542499999999999</v>
      </c>
      <c r="D4174" s="1">
        <f t="shared" si="198"/>
        <v>0</v>
      </c>
      <c r="E4174" s="3">
        <f t="shared" si="199"/>
        <v>0</v>
      </c>
      <c r="F4174" s="3">
        <f t="shared" si="200"/>
        <v>0</v>
      </c>
    </row>
    <row r="4175" spans="1:6" x14ac:dyDescent="0.25">
      <c r="A4175" s="3">
        <v>4166</v>
      </c>
      <c r="B4175">
        <v>12.158061</v>
      </c>
      <c r="C4175" s="11">
        <v>12.160144145286599</v>
      </c>
      <c r="D4175" s="1">
        <f t="shared" si="198"/>
        <v>-2.0831452865994748E-3</v>
      </c>
      <c r="E4175" s="3">
        <f t="shared" si="199"/>
        <v>2.0831452865994748E-3</v>
      </c>
      <c r="F4175" s="3">
        <f t="shared" si="200"/>
        <v>4.3394942850816083E-6</v>
      </c>
    </row>
    <row r="4176" spans="1:6" x14ac:dyDescent="0.25">
      <c r="A4176" s="3">
        <v>4167</v>
      </c>
      <c r="B4176">
        <v>91.481550999999996</v>
      </c>
      <c r="C4176" s="11">
        <v>91.483924237984098</v>
      </c>
      <c r="D4176" s="1">
        <f t="shared" si="198"/>
        <v>-2.3732379841021611E-3</v>
      </c>
      <c r="E4176" s="3">
        <f t="shared" si="199"/>
        <v>2.3732379841021611E-3</v>
      </c>
      <c r="F4176" s="3">
        <f t="shared" si="200"/>
        <v>5.6322585291852894E-6</v>
      </c>
    </row>
    <row r="4177" spans="1:6" x14ac:dyDescent="0.25">
      <c r="A4177" s="3">
        <v>4168</v>
      </c>
      <c r="B4177">
        <v>77.847408999999999</v>
      </c>
      <c r="C4177" s="11">
        <v>77.849236710539003</v>
      </c>
      <c r="D4177" s="1">
        <f t="shared" si="198"/>
        <v>-1.8277105390041015E-3</v>
      </c>
      <c r="E4177" s="3">
        <f t="shared" si="199"/>
        <v>1.8277105390041015E-3</v>
      </c>
      <c r="F4177" s="3">
        <f t="shared" si="200"/>
        <v>3.3405258143866632E-6</v>
      </c>
    </row>
    <row r="4178" spans="1:6" x14ac:dyDescent="0.25">
      <c r="A4178" s="3">
        <v>4169</v>
      </c>
      <c r="B4178">
        <v>84.790451000000004</v>
      </c>
      <c r="C4178" s="11">
        <v>84.788483078108001</v>
      </c>
      <c r="D4178" s="1">
        <f t="shared" si="198"/>
        <v>1.9679218920032326E-3</v>
      </c>
      <c r="E4178" s="3">
        <f t="shared" si="199"/>
        <v>1.9679218920032326E-3</v>
      </c>
      <c r="F4178" s="3">
        <f t="shared" si="200"/>
        <v>3.872716573025583E-6</v>
      </c>
    </row>
    <row r="4179" spans="1:6" x14ac:dyDescent="0.25">
      <c r="A4179" s="3">
        <v>4170</v>
      </c>
      <c r="B4179">
        <v>-0.97542499999999999</v>
      </c>
      <c r="C4179" s="11">
        <v>-0.97542499999999999</v>
      </c>
      <c r="D4179" s="1">
        <f t="shared" si="198"/>
        <v>0</v>
      </c>
      <c r="E4179" s="3">
        <f t="shared" si="199"/>
        <v>0</v>
      </c>
      <c r="F4179" s="3">
        <f t="shared" si="200"/>
        <v>0</v>
      </c>
    </row>
    <row r="4180" spans="1:6" x14ac:dyDescent="0.25">
      <c r="A4180" s="3">
        <v>4171</v>
      </c>
      <c r="B4180">
        <v>-0.97542499999999999</v>
      </c>
      <c r="C4180" s="11">
        <v>-0.97542499999999999</v>
      </c>
      <c r="D4180" s="1">
        <f t="shared" si="198"/>
        <v>0</v>
      </c>
      <c r="E4180" s="3">
        <f t="shared" si="199"/>
        <v>0</v>
      </c>
      <c r="F4180" s="3">
        <f t="shared" si="200"/>
        <v>0</v>
      </c>
    </row>
    <row r="4181" spans="1:6" x14ac:dyDescent="0.25">
      <c r="A4181" s="3">
        <v>4172</v>
      </c>
      <c r="B4181">
        <v>-0.63249999999999995</v>
      </c>
      <c r="C4181" s="11">
        <v>-0.63249999999999995</v>
      </c>
      <c r="D4181" s="1">
        <f t="shared" si="198"/>
        <v>0</v>
      </c>
      <c r="E4181" s="3">
        <f t="shared" si="199"/>
        <v>0</v>
      </c>
      <c r="F4181" s="3">
        <f t="shared" si="200"/>
        <v>0</v>
      </c>
    </row>
    <row r="4182" spans="1:6" x14ac:dyDescent="0.25">
      <c r="A4182" s="3">
        <v>4173</v>
      </c>
      <c r="B4182">
        <v>-0.63249999999999995</v>
      </c>
      <c r="C4182" s="11">
        <v>-0.63249999999999995</v>
      </c>
      <c r="D4182" s="1">
        <f t="shared" si="198"/>
        <v>0</v>
      </c>
      <c r="E4182" s="3">
        <f t="shared" si="199"/>
        <v>0</v>
      </c>
      <c r="F4182" s="3">
        <f t="shared" si="200"/>
        <v>0</v>
      </c>
    </row>
    <row r="4183" spans="1:6" x14ac:dyDescent="0.25">
      <c r="A4183" s="3">
        <v>4174</v>
      </c>
      <c r="B4183">
        <v>-0.63249999999999995</v>
      </c>
      <c r="C4183" s="11">
        <v>-0.63249999999999995</v>
      </c>
      <c r="D4183" s="1">
        <f t="shared" si="198"/>
        <v>0</v>
      </c>
      <c r="E4183" s="3">
        <f t="shared" si="199"/>
        <v>0</v>
      </c>
      <c r="F4183" s="3">
        <f t="shared" si="200"/>
        <v>0</v>
      </c>
    </row>
    <row r="4184" spans="1:6" x14ac:dyDescent="0.25">
      <c r="A4184" s="3">
        <v>4175</v>
      </c>
      <c r="B4184">
        <v>-0.63249999999999995</v>
      </c>
      <c r="C4184" s="11">
        <v>-0.63249999999999995</v>
      </c>
      <c r="D4184" s="1">
        <f t="shared" si="198"/>
        <v>0</v>
      </c>
      <c r="E4184" s="3">
        <f t="shared" si="199"/>
        <v>0</v>
      </c>
      <c r="F4184" s="3">
        <f t="shared" si="200"/>
        <v>0</v>
      </c>
    </row>
    <row r="4185" spans="1:6" x14ac:dyDescent="0.25">
      <c r="A4185" s="3">
        <v>4176</v>
      </c>
      <c r="B4185">
        <v>-0.63249999999999995</v>
      </c>
      <c r="C4185" s="11">
        <v>-0.63249999999999995</v>
      </c>
      <c r="D4185" s="1">
        <f t="shared" si="198"/>
        <v>0</v>
      </c>
      <c r="E4185" s="3">
        <f t="shared" si="199"/>
        <v>0</v>
      </c>
      <c r="F4185" s="3">
        <f t="shared" si="200"/>
        <v>0</v>
      </c>
    </row>
    <row r="4186" spans="1:6" x14ac:dyDescent="0.25">
      <c r="A4186" s="3">
        <v>4177</v>
      </c>
      <c r="B4186">
        <v>-0.63249999999999995</v>
      </c>
      <c r="C4186" s="11">
        <v>-0.63249999999999995</v>
      </c>
      <c r="D4186" s="1">
        <f t="shared" si="198"/>
        <v>0</v>
      </c>
      <c r="E4186" s="3">
        <f t="shared" si="199"/>
        <v>0</v>
      </c>
      <c r="F4186" s="3">
        <f t="shared" si="200"/>
        <v>0</v>
      </c>
    </row>
    <row r="4187" spans="1:6" x14ac:dyDescent="0.25">
      <c r="A4187" s="3">
        <v>4178</v>
      </c>
      <c r="B4187">
        <v>-0.63249999999999995</v>
      </c>
      <c r="C4187" s="11">
        <v>-0.63249999999999995</v>
      </c>
      <c r="D4187" s="1">
        <f t="shared" si="198"/>
        <v>0</v>
      </c>
      <c r="E4187" s="3">
        <f t="shared" si="199"/>
        <v>0</v>
      </c>
      <c r="F4187" s="3">
        <f t="shared" si="200"/>
        <v>0</v>
      </c>
    </row>
    <row r="4188" spans="1:6" x14ac:dyDescent="0.25">
      <c r="A4188" s="3">
        <v>4179</v>
      </c>
      <c r="B4188">
        <v>-0.63249999999999995</v>
      </c>
      <c r="C4188" s="11">
        <v>-0.63249999999999995</v>
      </c>
      <c r="D4188" s="1">
        <f t="shared" si="198"/>
        <v>0</v>
      </c>
      <c r="E4188" s="3">
        <f t="shared" si="199"/>
        <v>0</v>
      </c>
      <c r="F4188" s="3">
        <f t="shared" si="200"/>
        <v>0</v>
      </c>
    </row>
    <row r="4189" spans="1:6" x14ac:dyDescent="0.25">
      <c r="A4189" s="3">
        <v>4180</v>
      </c>
      <c r="B4189">
        <v>-0.63249999999999995</v>
      </c>
      <c r="C4189" s="11">
        <v>-0.63249999999999995</v>
      </c>
      <c r="D4189" s="1">
        <f t="shared" si="198"/>
        <v>0</v>
      </c>
      <c r="E4189" s="3">
        <f t="shared" si="199"/>
        <v>0</v>
      </c>
      <c r="F4189" s="3">
        <f t="shared" si="200"/>
        <v>0</v>
      </c>
    </row>
    <row r="4190" spans="1:6" x14ac:dyDescent="0.25">
      <c r="A4190" s="3">
        <v>4181</v>
      </c>
      <c r="B4190">
        <v>-1.1313</v>
      </c>
      <c r="C4190" s="11">
        <v>-1.1313</v>
      </c>
      <c r="D4190" s="1">
        <f t="shared" si="198"/>
        <v>0</v>
      </c>
      <c r="E4190" s="3">
        <f t="shared" si="199"/>
        <v>0</v>
      </c>
      <c r="F4190" s="3">
        <f t="shared" si="200"/>
        <v>0</v>
      </c>
    </row>
    <row r="4191" spans="1:6" x14ac:dyDescent="0.25">
      <c r="A4191" s="3">
        <v>4182</v>
      </c>
      <c r="B4191">
        <v>-1.1313</v>
      </c>
      <c r="C4191" s="11">
        <v>-1.1313</v>
      </c>
      <c r="D4191" s="1">
        <f t="shared" si="198"/>
        <v>0</v>
      </c>
      <c r="E4191" s="3">
        <f t="shared" si="199"/>
        <v>0</v>
      </c>
      <c r="F4191" s="3">
        <f t="shared" si="200"/>
        <v>0</v>
      </c>
    </row>
    <row r="4192" spans="1:6" x14ac:dyDescent="0.25">
      <c r="A4192" s="3">
        <v>4183</v>
      </c>
      <c r="B4192">
        <v>-4.6409979999999997</v>
      </c>
      <c r="C4192" s="11">
        <v>-4.6410042015944404</v>
      </c>
      <c r="D4192" s="1">
        <f t="shared" si="198"/>
        <v>6.2015944406468293E-6</v>
      </c>
      <c r="E4192" s="3">
        <f t="shared" si="199"/>
        <v>6.2015944406468293E-6</v>
      </c>
      <c r="F4192" s="3">
        <f t="shared" si="200"/>
        <v>3.8459773606261661E-11</v>
      </c>
    </row>
    <row r="4193" spans="1:6" x14ac:dyDescent="0.25">
      <c r="A4193" s="3">
        <v>4184</v>
      </c>
      <c r="B4193">
        <v>107.172337</v>
      </c>
      <c r="C4193" s="11">
        <v>107.17163152785599</v>
      </c>
      <c r="D4193" s="1">
        <f t="shared" si="198"/>
        <v>7.0547214400562552E-4</v>
      </c>
      <c r="E4193" s="3">
        <f t="shared" si="199"/>
        <v>7.0547214400562552E-4</v>
      </c>
      <c r="F4193" s="3">
        <f t="shared" si="200"/>
        <v>4.9769094596789406E-7</v>
      </c>
    </row>
    <row r="4194" spans="1:6" x14ac:dyDescent="0.25">
      <c r="A4194" s="3">
        <v>4185</v>
      </c>
      <c r="B4194">
        <v>106.32808</v>
      </c>
      <c r="C4194" s="11">
        <v>106.32663583631999</v>
      </c>
      <c r="D4194" s="1">
        <f t="shared" si="198"/>
        <v>1.4441636800057722E-3</v>
      </c>
      <c r="E4194" s="3">
        <f t="shared" si="199"/>
        <v>1.4441636800057722E-3</v>
      </c>
      <c r="F4194" s="3">
        <f t="shared" si="200"/>
        <v>2.0856087346478143E-6</v>
      </c>
    </row>
    <row r="4195" spans="1:6" x14ac:dyDescent="0.25">
      <c r="A4195" s="3">
        <v>4186</v>
      </c>
      <c r="B4195">
        <v>105.89359899999999</v>
      </c>
      <c r="C4195" s="11">
        <v>105.781481471006</v>
      </c>
      <c r="D4195" s="1">
        <f t="shared" si="198"/>
        <v>0.1121175289939913</v>
      </c>
      <c r="E4195" s="3">
        <f t="shared" si="199"/>
        <v>0.1121175289939913</v>
      </c>
      <c r="F4195" s="3">
        <f t="shared" si="200"/>
        <v>1.257034030771848E-2</v>
      </c>
    </row>
    <row r="4196" spans="1:6" x14ac:dyDescent="0.25">
      <c r="A4196" s="3">
        <v>4187</v>
      </c>
      <c r="B4196">
        <v>105.368436</v>
      </c>
      <c r="C4196" s="11">
        <v>105.361608943744</v>
      </c>
      <c r="D4196" s="1">
        <f t="shared" si="198"/>
        <v>6.827056256000219E-3</v>
      </c>
      <c r="E4196" s="3">
        <f t="shared" si="199"/>
        <v>6.827056256000219E-3</v>
      </c>
      <c r="F4196" s="3">
        <f t="shared" si="200"/>
        <v>4.6608697122591727E-5</v>
      </c>
    </row>
    <row r="4197" spans="1:6" x14ac:dyDescent="0.25">
      <c r="A4197" s="3">
        <v>4188</v>
      </c>
      <c r="B4197">
        <v>105.045394</v>
      </c>
      <c r="C4197" s="11">
        <v>105.02035261608199</v>
      </c>
      <c r="D4197" s="1">
        <f t="shared" si="198"/>
        <v>2.5041383918008364E-2</v>
      </c>
      <c r="E4197" s="3">
        <f t="shared" si="199"/>
        <v>2.5041383918008364E-2</v>
      </c>
      <c r="F4197" s="3">
        <f t="shared" si="200"/>
        <v>6.2707090852908798E-4</v>
      </c>
    </row>
    <row r="4198" spans="1:6" x14ac:dyDescent="0.25">
      <c r="A4198" s="3">
        <v>4189</v>
      </c>
      <c r="B4198">
        <v>105.441433</v>
      </c>
      <c r="C4198" s="11">
        <v>105.44970353338699</v>
      </c>
      <c r="D4198" s="1">
        <f t="shared" si="198"/>
        <v>-8.2705333869910191E-3</v>
      </c>
      <c r="E4198" s="3">
        <f t="shared" si="199"/>
        <v>8.2705333869910191E-3</v>
      </c>
      <c r="F4198" s="3">
        <f t="shared" si="200"/>
        <v>6.8401722505333134E-5</v>
      </c>
    </row>
    <row r="4199" spans="1:6" x14ac:dyDescent="0.25">
      <c r="A4199" s="3">
        <v>4190</v>
      </c>
      <c r="B4199">
        <v>105.88279900000001</v>
      </c>
      <c r="C4199" s="11">
        <v>105.848932724157</v>
      </c>
      <c r="D4199" s="1">
        <f t="shared" si="198"/>
        <v>3.3866275843010385E-2</v>
      </c>
      <c r="E4199" s="3">
        <f t="shared" si="199"/>
        <v>3.3866275843010385E-2</v>
      </c>
      <c r="F4199" s="3">
        <f t="shared" si="200"/>
        <v>1.1469246394748688E-3</v>
      </c>
    </row>
    <row r="4200" spans="1:6" x14ac:dyDescent="0.25">
      <c r="A4200" s="3">
        <v>4191</v>
      </c>
      <c r="B4200">
        <v>106.441824</v>
      </c>
      <c r="C4200" s="11">
        <v>106.422956171378</v>
      </c>
      <c r="D4200" s="1">
        <f t="shared" si="198"/>
        <v>1.8867828621992544E-2</v>
      </c>
      <c r="E4200" s="3">
        <f t="shared" si="199"/>
        <v>1.8867828621992544E-2</v>
      </c>
      <c r="F4200" s="3">
        <f t="shared" si="200"/>
        <v>3.5599495690888107E-4</v>
      </c>
    </row>
    <row r="4201" spans="1:6" x14ac:dyDescent="0.25">
      <c r="A4201" s="3">
        <v>4192</v>
      </c>
      <c r="B4201">
        <v>108.147707</v>
      </c>
      <c r="C4201" s="11">
        <v>108.136841253447</v>
      </c>
      <c r="D4201" s="1">
        <f t="shared" si="198"/>
        <v>1.0865746552994437E-2</v>
      </c>
      <c r="E4201" s="3">
        <f t="shared" si="199"/>
        <v>1.0865746552994437E-2</v>
      </c>
      <c r="F4201" s="3">
        <f t="shared" si="200"/>
        <v>1.1806444815391051E-4</v>
      </c>
    </row>
    <row r="4202" spans="1:6" x14ac:dyDescent="0.25">
      <c r="A4202" s="3">
        <v>4193</v>
      </c>
      <c r="B4202">
        <v>108.246776</v>
      </c>
      <c r="C4202" s="11">
        <v>108.245782628215</v>
      </c>
      <c r="D4202" s="1">
        <f t="shared" si="198"/>
        <v>9.9337178500036316E-4</v>
      </c>
      <c r="E4202" s="3">
        <f t="shared" si="199"/>
        <v>9.9337178500036316E-4</v>
      </c>
      <c r="F4202" s="3">
        <f t="shared" si="200"/>
        <v>9.8678750323480781E-7</v>
      </c>
    </row>
    <row r="4203" spans="1:6" x14ac:dyDescent="0.25">
      <c r="A4203" s="3">
        <v>4194</v>
      </c>
      <c r="B4203">
        <v>108.38612000000001</v>
      </c>
      <c r="C4203" s="11">
        <v>108.504338551275</v>
      </c>
      <c r="D4203" s="1">
        <f t="shared" si="198"/>
        <v>-0.11821855127499248</v>
      </c>
      <c r="E4203" s="3">
        <f t="shared" si="199"/>
        <v>0.11821855127499248</v>
      </c>
      <c r="F4203" s="3">
        <f t="shared" si="200"/>
        <v>1.3975625865558026E-2</v>
      </c>
    </row>
    <row r="4204" spans="1:6" x14ac:dyDescent="0.25">
      <c r="A4204" s="3">
        <v>4195</v>
      </c>
      <c r="B4204">
        <v>110.931794</v>
      </c>
      <c r="C4204" s="11">
        <v>110.91609889108901</v>
      </c>
      <c r="D4204" s="1">
        <f t="shared" si="198"/>
        <v>1.5695108910989575E-2</v>
      </c>
      <c r="E4204" s="3">
        <f t="shared" si="199"/>
        <v>1.5695108910989575E-2</v>
      </c>
      <c r="F4204" s="3">
        <f t="shared" si="200"/>
        <v>2.4633644372782434E-4</v>
      </c>
    </row>
    <row r="4205" spans="1:6" x14ac:dyDescent="0.25">
      <c r="A4205" s="3">
        <v>4196</v>
      </c>
      <c r="B4205">
        <v>111.492586</v>
      </c>
      <c r="C4205" s="11">
        <v>111.516173188</v>
      </c>
      <c r="D4205" s="1">
        <f t="shared" si="198"/>
        <v>-2.3587187999993375E-2</v>
      </c>
      <c r="E4205" s="3">
        <f t="shared" si="199"/>
        <v>2.3587187999993375E-2</v>
      </c>
      <c r="F4205" s="3">
        <f t="shared" si="200"/>
        <v>5.5635543774703146E-4</v>
      </c>
    </row>
    <row r="4206" spans="1:6" x14ac:dyDescent="0.25">
      <c r="A4206" s="3">
        <v>4197</v>
      </c>
      <c r="B4206">
        <v>111.747643</v>
      </c>
      <c r="C4206" s="11">
        <v>111.743339681233</v>
      </c>
      <c r="D4206" s="1">
        <f t="shared" si="198"/>
        <v>4.3033187670005191E-3</v>
      </c>
      <c r="E4206" s="3">
        <f t="shared" si="199"/>
        <v>4.3033187670005191E-3</v>
      </c>
      <c r="F4206" s="3">
        <f t="shared" si="200"/>
        <v>1.8518552410418869E-5</v>
      </c>
    </row>
    <row r="4207" spans="1:6" x14ac:dyDescent="0.25">
      <c r="A4207" s="3">
        <v>4198</v>
      </c>
      <c r="B4207">
        <v>109.102594</v>
      </c>
      <c r="C4207" s="11">
        <v>108.95959525148901</v>
      </c>
      <c r="D4207" s="1">
        <f t="shared" si="198"/>
        <v>0.14299874851099048</v>
      </c>
      <c r="E4207" s="3">
        <f t="shared" si="199"/>
        <v>0.14299874851099048</v>
      </c>
      <c r="F4207" s="3">
        <f t="shared" si="200"/>
        <v>2.0448642075709501E-2</v>
      </c>
    </row>
    <row r="4208" spans="1:6" x14ac:dyDescent="0.25">
      <c r="A4208" s="3">
        <v>4199</v>
      </c>
      <c r="B4208">
        <v>108.97103799999999</v>
      </c>
      <c r="C4208" s="11">
        <v>109.089314516923</v>
      </c>
      <c r="D4208" s="1">
        <f t="shared" si="198"/>
        <v>-0.11827651692300378</v>
      </c>
      <c r="E4208" s="3">
        <f t="shared" si="199"/>
        <v>0.11827651692300378</v>
      </c>
      <c r="F4208" s="3">
        <f t="shared" si="200"/>
        <v>1.39893344554376E-2</v>
      </c>
    </row>
    <row r="4209" spans="1:6" x14ac:dyDescent="0.25">
      <c r="A4209" s="3">
        <v>4200</v>
      </c>
      <c r="B4209">
        <v>29.787827</v>
      </c>
      <c r="C4209" s="11">
        <v>29.718187855779401</v>
      </c>
      <c r="D4209" s="1">
        <f t="shared" si="198"/>
        <v>6.9639144220598581E-2</v>
      </c>
      <c r="E4209" s="3">
        <f t="shared" si="199"/>
        <v>6.9639144220598581E-2</v>
      </c>
      <c r="F4209" s="3">
        <f t="shared" si="200"/>
        <v>4.8496104077773291E-3</v>
      </c>
    </row>
    <row r="4210" spans="1:6" x14ac:dyDescent="0.25">
      <c r="A4210" s="3">
        <v>4201</v>
      </c>
      <c r="B4210">
        <v>-0.63249999999999995</v>
      </c>
      <c r="C4210" s="11">
        <v>-0.63249999999999995</v>
      </c>
      <c r="D4210" s="1">
        <f t="shared" si="198"/>
        <v>0</v>
      </c>
      <c r="E4210" s="3">
        <f t="shared" si="199"/>
        <v>0</v>
      </c>
      <c r="F4210" s="3">
        <f t="shared" si="200"/>
        <v>0</v>
      </c>
    </row>
    <row r="4211" spans="1:6" x14ac:dyDescent="0.25">
      <c r="A4211" s="3">
        <v>4202</v>
      </c>
      <c r="B4211">
        <v>-0.63249999999999995</v>
      </c>
      <c r="C4211" s="11">
        <v>-0.63249999999999995</v>
      </c>
      <c r="D4211" s="1">
        <f t="shared" si="198"/>
        <v>0</v>
      </c>
      <c r="E4211" s="3">
        <f t="shared" si="199"/>
        <v>0</v>
      </c>
      <c r="F4211" s="3">
        <f t="shared" si="200"/>
        <v>0</v>
      </c>
    </row>
    <row r="4212" spans="1:6" x14ac:dyDescent="0.25">
      <c r="A4212" s="3">
        <v>4203</v>
      </c>
      <c r="B4212">
        <v>-0.63249999999999995</v>
      </c>
      <c r="C4212" s="11">
        <v>-0.63249999999999995</v>
      </c>
      <c r="D4212" s="1">
        <f t="shared" si="198"/>
        <v>0</v>
      </c>
      <c r="E4212" s="3">
        <f t="shared" si="199"/>
        <v>0</v>
      </c>
      <c r="F4212" s="3">
        <f t="shared" si="200"/>
        <v>0</v>
      </c>
    </row>
    <row r="4213" spans="1:6" x14ac:dyDescent="0.25">
      <c r="A4213" s="3">
        <v>4204</v>
      </c>
      <c r="B4213">
        <v>-0.63249999999999995</v>
      </c>
      <c r="C4213" s="11">
        <v>-0.63249999999999995</v>
      </c>
      <c r="D4213" s="1">
        <f t="shared" si="198"/>
        <v>0</v>
      </c>
      <c r="E4213" s="3">
        <f t="shared" si="199"/>
        <v>0</v>
      </c>
      <c r="F4213" s="3">
        <f t="shared" si="200"/>
        <v>0</v>
      </c>
    </row>
    <row r="4214" spans="1:6" x14ac:dyDescent="0.25">
      <c r="A4214" s="3">
        <v>4205</v>
      </c>
      <c r="B4214">
        <v>-1.1313</v>
      </c>
      <c r="C4214" s="11">
        <v>-1.1313</v>
      </c>
      <c r="D4214" s="1">
        <f t="shared" si="198"/>
        <v>0</v>
      </c>
      <c r="E4214" s="3">
        <f t="shared" si="199"/>
        <v>0</v>
      </c>
      <c r="F4214" s="3">
        <f t="shared" si="200"/>
        <v>0</v>
      </c>
    </row>
    <row r="4215" spans="1:6" x14ac:dyDescent="0.25">
      <c r="A4215" s="3">
        <v>4206</v>
      </c>
      <c r="B4215">
        <v>-1.1313</v>
      </c>
      <c r="C4215" s="11">
        <v>-1.1313</v>
      </c>
      <c r="D4215" s="1">
        <f t="shared" si="198"/>
        <v>0</v>
      </c>
      <c r="E4215" s="3">
        <f t="shared" si="199"/>
        <v>0</v>
      </c>
      <c r="F4215" s="3">
        <f t="shared" si="200"/>
        <v>0</v>
      </c>
    </row>
    <row r="4216" spans="1:6" x14ac:dyDescent="0.25">
      <c r="A4216" s="3">
        <v>4207</v>
      </c>
      <c r="B4216">
        <v>-4.0914029999999997</v>
      </c>
      <c r="C4216" s="11">
        <v>-4.0917773241801099</v>
      </c>
      <c r="D4216" s="1">
        <f t="shared" si="198"/>
        <v>3.7432418011018598E-4</v>
      </c>
      <c r="E4216" s="3">
        <f t="shared" si="199"/>
        <v>3.7432418011018598E-4</v>
      </c>
      <c r="F4216" s="3">
        <f t="shared" si="200"/>
        <v>1.4011859181516295E-7</v>
      </c>
    </row>
    <row r="4217" spans="1:6" x14ac:dyDescent="0.25">
      <c r="A4217" s="3">
        <v>4208</v>
      </c>
      <c r="B4217">
        <v>100.250226</v>
      </c>
      <c r="C4217" s="11">
        <v>100.251265767444</v>
      </c>
      <c r="D4217" s="1">
        <f t="shared" si="198"/>
        <v>-1.0397674439985849E-3</v>
      </c>
      <c r="E4217" s="3">
        <f t="shared" si="199"/>
        <v>1.0397674439985849E-3</v>
      </c>
      <c r="F4217" s="3">
        <f t="shared" si="200"/>
        <v>1.0811163375993503E-6</v>
      </c>
    </row>
    <row r="4218" spans="1:6" x14ac:dyDescent="0.25">
      <c r="A4218" s="3">
        <v>4209</v>
      </c>
      <c r="B4218">
        <v>104.96978799999999</v>
      </c>
      <c r="C4218" s="11">
        <v>104.969376369805</v>
      </c>
      <c r="D4218" s="1">
        <f t="shared" si="198"/>
        <v>4.1163019498924314E-4</v>
      </c>
      <c r="E4218" s="3">
        <f t="shared" si="199"/>
        <v>4.1163019498924314E-4</v>
      </c>
      <c r="F4218" s="3">
        <f t="shared" si="200"/>
        <v>1.6943941742688233E-7</v>
      </c>
    </row>
    <row r="4219" spans="1:6" x14ac:dyDescent="0.25">
      <c r="A4219" s="3">
        <v>4210</v>
      </c>
      <c r="B4219">
        <v>104.31865999999999</v>
      </c>
      <c r="C4219" s="11">
        <v>104.30845385860501</v>
      </c>
      <c r="D4219" s="1">
        <f t="shared" si="198"/>
        <v>1.0206141394988322E-2</v>
      </c>
      <c r="E4219" s="3">
        <f t="shared" si="199"/>
        <v>1.0206141394988322E-2</v>
      </c>
      <c r="F4219" s="3">
        <f t="shared" si="200"/>
        <v>1.0416532217449417E-4</v>
      </c>
    </row>
    <row r="4220" spans="1:6" x14ac:dyDescent="0.25">
      <c r="A4220" s="3">
        <v>4211</v>
      </c>
      <c r="B4220">
        <v>103.81403400000001</v>
      </c>
      <c r="C4220" s="11">
        <v>103.825929875832</v>
      </c>
      <c r="D4220" s="1">
        <f t="shared" si="198"/>
        <v>-1.189587583199625E-2</v>
      </c>
      <c r="E4220" s="3">
        <f t="shared" si="199"/>
        <v>1.189587583199625E-2</v>
      </c>
      <c r="F4220" s="3">
        <f t="shared" si="200"/>
        <v>1.4151186181027246E-4</v>
      </c>
    </row>
    <row r="4221" spans="1:6" x14ac:dyDescent="0.25">
      <c r="A4221" s="3">
        <v>4212</v>
      </c>
      <c r="B4221">
        <v>103.349341</v>
      </c>
      <c r="C4221" s="11">
        <v>103.382789800061</v>
      </c>
      <c r="D4221" s="1">
        <f t="shared" si="198"/>
        <v>-3.3448800061009365E-2</v>
      </c>
      <c r="E4221" s="3">
        <f t="shared" si="199"/>
        <v>3.3448800061009365E-2</v>
      </c>
      <c r="F4221" s="3">
        <f t="shared" si="200"/>
        <v>1.11882222552138E-3</v>
      </c>
    </row>
    <row r="4222" spans="1:6" x14ac:dyDescent="0.25">
      <c r="A4222" s="3">
        <v>4213</v>
      </c>
      <c r="B4222">
        <v>103.551298</v>
      </c>
      <c r="C4222" s="11">
        <v>103.607364171559</v>
      </c>
      <c r="D4222" s="1">
        <f t="shared" si="198"/>
        <v>-5.6066171558995848E-2</v>
      </c>
      <c r="E4222" s="3">
        <f t="shared" si="199"/>
        <v>5.6066171558995848E-2</v>
      </c>
      <c r="F4222" s="3">
        <f t="shared" si="200"/>
        <v>3.1434155932827551E-3</v>
      </c>
    </row>
    <row r="4223" spans="1:6" x14ac:dyDescent="0.25">
      <c r="A4223" s="3">
        <v>4214</v>
      </c>
      <c r="B4223">
        <v>107.684657</v>
      </c>
      <c r="C4223" s="11">
        <v>107.686511459185</v>
      </c>
      <c r="D4223" s="1">
        <f t="shared" si="198"/>
        <v>-1.8544591849973813E-3</v>
      </c>
      <c r="E4223" s="3">
        <f t="shared" si="199"/>
        <v>1.8544591849973813E-3</v>
      </c>
      <c r="F4223" s="3">
        <f t="shared" si="200"/>
        <v>3.4390188688211517E-6</v>
      </c>
    </row>
    <row r="4224" spans="1:6" x14ac:dyDescent="0.25">
      <c r="A4224" s="3">
        <v>4215</v>
      </c>
      <c r="B4224">
        <v>107.192358</v>
      </c>
      <c r="C4224" s="11">
        <v>107.176288616988</v>
      </c>
      <c r="D4224" s="1">
        <f t="shared" si="198"/>
        <v>1.6069383011995342E-2</v>
      </c>
      <c r="E4224" s="3">
        <f t="shared" si="199"/>
        <v>1.6069383011995342E-2</v>
      </c>
      <c r="F4224" s="3">
        <f t="shared" si="200"/>
        <v>2.5822507038620446E-4</v>
      </c>
    </row>
    <row r="4225" spans="1:6" x14ac:dyDescent="0.25">
      <c r="A4225" s="3">
        <v>4216</v>
      </c>
      <c r="B4225">
        <v>108.005059</v>
      </c>
      <c r="C4225" s="11">
        <v>108.001983551287</v>
      </c>
      <c r="D4225" s="1">
        <f t="shared" si="198"/>
        <v>3.0754487130053576E-3</v>
      </c>
      <c r="E4225" s="3">
        <f t="shared" si="199"/>
        <v>3.0754487130053576E-3</v>
      </c>
      <c r="F4225" s="3">
        <f t="shared" si="200"/>
        <v>9.4583847863263097E-6</v>
      </c>
    </row>
    <row r="4226" spans="1:6" x14ac:dyDescent="0.25">
      <c r="A4226" s="3">
        <v>4217</v>
      </c>
      <c r="B4226">
        <v>108.599161</v>
      </c>
      <c r="C4226" s="11">
        <v>108.59713529427</v>
      </c>
      <c r="D4226" s="1">
        <f t="shared" si="198"/>
        <v>2.0257057299915004E-3</v>
      </c>
      <c r="E4226" s="3">
        <f t="shared" si="199"/>
        <v>2.0257057299915004E-3</v>
      </c>
      <c r="F4226" s="3">
        <f t="shared" si="200"/>
        <v>4.1034837045203975E-6</v>
      </c>
    </row>
    <row r="4227" spans="1:6" x14ac:dyDescent="0.25">
      <c r="A4227" s="3">
        <v>4218</v>
      </c>
      <c r="B4227">
        <v>109.12926299999999</v>
      </c>
      <c r="C4227" s="11">
        <v>108.939126785102</v>
      </c>
      <c r="D4227" s="1">
        <f t="shared" si="198"/>
        <v>0.19013621489798993</v>
      </c>
      <c r="E4227" s="3">
        <f t="shared" si="199"/>
        <v>0.19013621489798993</v>
      </c>
      <c r="F4227" s="3">
        <f t="shared" si="200"/>
        <v>3.6151780215734605E-2</v>
      </c>
    </row>
    <row r="4228" spans="1:6" x14ac:dyDescent="0.25">
      <c r="A4228" s="3">
        <v>4219</v>
      </c>
      <c r="B4228">
        <v>111.344696</v>
      </c>
      <c r="C4228" s="11">
        <v>111.369066992331</v>
      </c>
      <c r="D4228" s="1">
        <f t="shared" si="198"/>
        <v>-2.4370992331000707E-2</v>
      </c>
      <c r="E4228" s="3">
        <f t="shared" si="199"/>
        <v>2.4370992331000707E-2</v>
      </c>
      <c r="F4228" s="3">
        <f t="shared" si="200"/>
        <v>5.939452671976953E-4</v>
      </c>
    </row>
    <row r="4229" spans="1:6" x14ac:dyDescent="0.25">
      <c r="A4229" s="3">
        <v>4220</v>
      </c>
      <c r="B4229">
        <v>109.039489</v>
      </c>
      <c r="C4229" s="11">
        <v>109.008477882016</v>
      </c>
      <c r="D4229" s="1">
        <f t="shared" si="198"/>
        <v>3.1011117984007797E-2</v>
      </c>
      <c r="E4229" s="3">
        <f t="shared" si="199"/>
        <v>3.1011117984007797E-2</v>
      </c>
      <c r="F4229" s="3">
        <f t="shared" si="200"/>
        <v>9.6168943861805176E-4</v>
      </c>
    </row>
    <row r="4230" spans="1:6" x14ac:dyDescent="0.25">
      <c r="A4230" s="3">
        <v>4221</v>
      </c>
      <c r="B4230">
        <v>109.432479</v>
      </c>
      <c r="C4230" s="11">
        <v>109.414623536766</v>
      </c>
      <c r="D4230" s="1">
        <f t="shared" si="198"/>
        <v>1.7855463233999558E-2</v>
      </c>
      <c r="E4230" s="3">
        <f t="shared" si="199"/>
        <v>1.7855463233999558E-2</v>
      </c>
      <c r="F4230" s="3">
        <f t="shared" si="200"/>
        <v>3.1881756730070993E-4</v>
      </c>
    </row>
    <row r="4231" spans="1:6" x14ac:dyDescent="0.25">
      <c r="A4231" s="3">
        <v>4222</v>
      </c>
      <c r="B4231">
        <v>109.881654</v>
      </c>
      <c r="C4231" s="11">
        <v>109.81465007126801</v>
      </c>
      <c r="D4231" s="1">
        <f t="shared" si="198"/>
        <v>6.7003928731992346E-2</v>
      </c>
      <c r="E4231" s="3">
        <f t="shared" si="199"/>
        <v>6.7003928731992346E-2</v>
      </c>
      <c r="F4231" s="3">
        <f t="shared" si="200"/>
        <v>4.4895264655219098E-3</v>
      </c>
    </row>
    <row r="4232" spans="1:6" x14ac:dyDescent="0.25">
      <c r="A4232" s="3">
        <v>4223</v>
      </c>
      <c r="B4232">
        <v>110.025234</v>
      </c>
      <c r="C4232" s="11">
        <v>109.96450856493399</v>
      </c>
      <c r="D4232" s="1">
        <f t="shared" si="198"/>
        <v>6.0725435066004252E-2</v>
      </c>
      <c r="E4232" s="3">
        <f t="shared" si="199"/>
        <v>6.0725435066004252E-2</v>
      </c>
      <c r="F4232" s="3">
        <f t="shared" si="200"/>
        <v>3.687578463955499E-3</v>
      </c>
    </row>
    <row r="4233" spans="1:6" x14ac:dyDescent="0.25">
      <c r="A4233" s="3">
        <v>4224</v>
      </c>
      <c r="B4233">
        <v>26.751407</v>
      </c>
      <c r="C4233" s="11">
        <v>26.807519335860199</v>
      </c>
      <c r="D4233" s="1">
        <f t="shared" si="198"/>
        <v>-5.6112335860198925E-2</v>
      </c>
      <c r="E4233" s="3">
        <f t="shared" si="199"/>
        <v>5.6112335860198925E-2</v>
      </c>
      <c r="F4233" s="3">
        <f t="shared" si="200"/>
        <v>3.1485942356877664E-3</v>
      </c>
    </row>
    <row r="4234" spans="1:6" x14ac:dyDescent="0.25">
      <c r="A4234" s="3">
        <v>4225</v>
      </c>
      <c r="B4234">
        <v>-0.63249999999999995</v>
      </c>
      <c r="C4234" s="11">
        <v>-0.63249999999999995</v>
      </c>
      <c r="D4234" s="1">
        <f t="shared" si="198"/>
        <v>0</v>
      </c>
      <c r="E4234" s="3">
        <f t="shared" si="199"/>
        <v>0</v>
      </c>
      <c r="F4234" s="3">
        <f t="shared" si="200"/>
        <v>0</v>
      </c>
    </row>
    <row r="4235" spans="1:6" x14ac:dyDescent="0.25">
      <c r="A4235" s="3">
        <v>4226</v>
      </c>
      <c r="B4235">
        <v>-0.63249999999999995</v>
      </c>
      <c r="C4235" s="11">
        <v>-0.63249999999999995</v>
      </c>
      <c r="D4235" s="1">
        <f t="shared" ref="D4235:D4298" si="201">B4235-C4235</f>
        <v>0</v>
      </c>
      <c r="E4235" s="3">
        <f t="shared" ref="E4235:E4298" si="202">ABS(D4235)</f>
        <v>0</v>
      </c>
      <c r="F4235" s="3">
        <f t="shared" ref="F4235:F4298" si="203">E4235^2</f>
        <v>0</v>
      </c>
    </row>
    <row r="4236" spans="1:6" x14ac:dyDescent="0.25">
      <c r="A4236" s="3">
        <v>4227</v>
      </c>
      <c r="B4236">
        <v>-0.63249999999999995</v>
      </c>
      <c r="C4236" s="11">
        <v>-0.63249999999999995</v>
      </c>
      <c r="D4236" s="1">
        <f t="shared" si="201"/>
        <v>0</v>
      </c>
      <c r="E4236" s="3">
        <f t="shared" si="202"/>
        <v>0</v>
      </c>
      <c r="F4236" s="3">
        <f t="shared" si="203"/>
        <v>0</v>
      </c>
    </row>
    <row r="4237" spans="1:6" x14ac:dyDescent="0.25">
      <c r="A4237" s="3">
        <v>4228</v>
      </c>
      <c r="B4237">
        <v>-0.63249999999999995</v>
      </c>
      <c r="C4237" s="11">
        <v>-0.63249999999999995</v>
      </c>
      <c r="D4237" s="1">
        <f t="shared" si="201"/>
        <v>0</v>
      </c>
      <c r="E4237" s="3">
        <f t="shared" si="202"/>
        <v>0</v>
      </c>
      <c r="F4237" s="3">
        <f t="shared" si="203"/>
        <v>0</v>
      </c>
    </row>
    <row r="4238" spans="1:6" x14ac:dyDescent="0.25">
      <c r="A4238" s="3">
        <v>4229</v>
      </c>
      <c r="B4238">
        <v>-1.1313</v>
      </c>
      <c r="C4238" s="11">
        <v>-1.1313</v>
      </c>
      <c r="D4238" s="1">
        <f t="shared" si="201"/>
        <v>0</v>
      </c>
      <c r="E4238" s="3">
        <f t="shared" si="202"/>
        <v>0</v>
      </c>
      <c r="F4238" s="3">
        <f t="shared" si="203"/>
        <v>0</v>
      </c>
    </row>
    <row r="4239" spans="1:6" x14ac:dyDescent="0.25">
      <c r="A4239" s="3">
        <v>4230</v>
      </c>
      <c r="B4239">
        <v>-1.1313</v>
      </c>
      <c r="C4239" s="11">
        <v>-1.1313</v>
      </c>
      <c r="D4239" s="1">
        <f t="shared" si="201"/>
        <v>0</v>
      </c>
      <c r="E4239" s="3">
        <f t="shared" si="202"/>
        <v>0</v>
      </c>
      <c r="F4239" s="3">
        <f t="shared" si="203"/>
        <v>0</v>
      </c>
    </row>
    <row r="4240" spans="1:6" x14ac:dyDescent="0.25">
      <c r="A4240" s="3">
        <v>4231</v>
      </c>
      <c r="B4240">
        <v>-2.259439</v>
      </c>
      <c r="C4240" s="11">
        <v>-2.2598066664915799</v>
      </c>
      <c r="D4240" s="1">
        <f t="shared" si="201"/>
        <v>3.6766649157993214E-4</v>
      </c>
      <c r="E4240" s="3">
        <f t="shared" si="202"/>
        <v>3.6766649157993214E-4</v>
      </c>
      <c r="F4240" s="3">
        <f t="shared" si="203"/>
        <v>1.3517864903069631E-7</v>
      </c>
    </row>
    <row r="4241" spans="1:6" x14ac:dyDescent="0.25">
      <c r="A4241" s="3">
        <v>4232</v>
      </c>
      <c r="B4241">
        <v>105.302324</v>
      </c>
      <c r="C4241" s="11">
        <v>105.30346581045301</v>
      </c>
      <c r="D4241" s="1">
        <f t="shared" si="201"/>
        <v>-1.141810453006542E-3</v>
      </c>
      <c r="E4241" s="3">
        <f t="shared" si="202"/>
        <v>1.141810453006542E-3</v>
      </c>
      <c r="F4241" s="3">
        <f t="shared" si="203"/>
        <v>1.3037311105950047E-6</v>
      </c>
    </row>
    <row r="4242" spans="1:6" x14ac:dyDescent="0.25">
      <c r="A4242" s="3">
        <v>4233</v>
      </c>
      <c r="B4242">
        <v>104.008431</v>
      </c>
      <c r="C4242" s="11">
        <v>104.065776580868</v>
      </c>
      <c r="D4242" s="1">
        <f t="shared" si="201"/>
        <v>-5.7345580868002344E-2</v>
      </c>
      <c r="E4242" s="3">
        <f t="shared" si="202"/>
        <v>5.7345580868002344E-2</v>
      </c>
      <c r="F4242" s="3">
        <f t="shared" si="203"/>
        <v>3.2885156450885964E-3</v>
      </c>
    </row>
    <row r="4243" spans="1:6" x14ac:dyDescent="0.25">
      <c r="A4243" s="3">
        <v>4234</v>
      </c>
      <c r="B4243">
        <v>106.18120500000001</v>
      </c>
      <c r="C4243" s="11">
        <v>106.183064886051</v>
      </c>
      <c r="D4243" s="1">
        <f t="shared" si="201"/>
        <v>-1.8598860509939641E-3</v>
      </c>
      <c r="E4243" s="3">
        <f t="shared" si="202"/>
        <v>1.8598860509939641E-3</v>
      </c>
      <c r="F4243" s="3">
        <f t="shared" si="203"/>
        <v>3.4591761226819223E-6</v>
      </c>
    </row>
    <row r="4244" spans="1:6" x14ac:dyDescent="0.25">
      <c r="A4244" s="3">
        <v>4235</v>
      </c>
      <c r="B4244">
        <v>105.52403200000001</v>
      </c>
      <c r="C4244" s="11">
        <v>105.50951631554</v>
      </c>
      <c r="D4244" s="1">
        <f t="shared" si="201"/>
        <v>1.451568446000806E-2</v>
      </c>
      <c r="E4244" s="3">
        <f t="shared" si="202"/>
        <v>1.451568446000806E-2</v>
      </c>
      <c r="F4244" s="3">
        <f t="shared" si="203"/>
        <v>2.1070509534251949E-4</v>
      </c>
    </row>
    <row r="4245" spans="1:6" x14ac:dyDescent="0.25">
      <c r="A4245" s="3">
        <v>4236</v>
      </c>
      <c r="B4245">
        <v>104.994546</v>
      </c>
      <c r="C4245" s="11">
        <v>105.01842871610501</v>
      </c>
      <c r="D4245" s="1">
        <f t="shared" si="201"/>
        <v>-2.3882716105006807E-2</v>
      </c>
      <c r="E4245" s="3">
        <f t="shared" si="202"/>
        <v>2.3882716105006807E-2</v>
      </c>
      <c r="F4245" s="3">
        <f t="shared" si="203"/>
        <v>5.7038412855235155E-4</v>
      </c>
    </row>
    <row r="4246" spans="1:6" x14ac:dyDescent="0.25">
      <c r="A4246" s="3">
        <v>4237</v>
      </c>
      <c r="B4246">
        <v>105.147673</v>
      </c>
      <c r="C4246" s="11">
        <v>105.201352844825</v>
      </c>
      <c r="D4246" s="1">
        <f t="shared" si="201"/>
        <v>-5.3679844824998213E-2</v>
      </c>
      <c r="E4246" s="3">
        <f t="shared" si="202"/>
        <v>5.3679844824998213E-2</v>
      </c>
      <c r="F4246" s="3">
        <f t="shared" si="203"/>
        <v>2.8815257404358873E-3</v>
      </c>
    </row>
    <row r="4247" spans="1:6" x14ac:dyDescent="0.25">
      <c r="A4247" s="3">
        <v>4238</v>
      </c>
      <c r="B4247">
        <v>105.377498</v>
      </c>
      <c r="C4247" s="11">
        <v>105.458784455515</v>
      </c>
      <c r="D4247" s="1">
        <f t="shared" si="201"/>
        <v>-8.1286455514998579E-2</v>
      </c>
      <c r="E4247" s="3">
        <f t="shared" si="202"/>
        <v>8.1286455514998579E-2</v>
      </c>
      <c r="F4247" s="3">
        <f t="shared" si="203"/>
        <v>6.6074878501918427E-3</v>
      </c>
    </row>
    <row r="4248" spans="1:6" x14ac:dyDescent="0.25">
      <c r="A4248" s="3">
        <v>4239</v>
      </c>
      <c r="B4248">
        <v>106.057176</v>
      </c>
      <c r="C4248" s="11">
        <v>106.04778343089799</v>
      </c>
      <c r="D4248" s="1">
        <f t="shared" si="201"/>
        <v>9.3925691020046997E-3</v>
      </c>
      <c r="E4248" s="3">
        <f t="shared" si="202"/>
        <v>9.3925691020046997E-3</v>
      </c>
      <c r="F4248" s="3">
        <f t="shared" si="203"/>
        <v>8.8220354335933376E-5</v>
      </c>
    </row>
    <row r="4249" spans="1:6" x14ac:dyDescent="0.25">
      <c r="A4249" s="3">
        <v>4240</v>
      </c>
      <c r="B4249">
        <v>107.1447</v>
      </c>
      <c r="C4249" s="11">
        <v>107.185707905608</v>
      </c>
      <c r="D4249" s="1">
        <f t="shared" si="201"/>
        <v>-4.1007905607997941E-2</v>
      </c>
      <c r="E4249" s="3">
        <f t="shared" si="202"/>
        <v>4.1007905607997941E-2</v>
      </c>
      <c r="F4249" s="3">
        <f t="shared" si="203"/>
        <v>1.6816483223544691E-3</v>
      </c>
    </row>
    <row r="4250" spans="1:6" x14ac:dyDescent="0.25">
      <c r="A4250" s="3">
        <v>4241</v>
      </c>
      <c r="B4250">
        <v>107.12346700000001</v>
      </c>
      <c r="C4250" s="11">
        <v>107.194194216444</v>
      </c>
      <c r="D4250" s="1">
        <f t="shared" si="201"/>
        <v>-7.0727216443998486E-2</v>
      </c>
      <c r="E4250" s="3">
        <f t="shared" si="202"/>
        <v>7.0727216443998486E-2</v>
      </c>
      <c r="F4250" s="3">
        <f t="shared" si="203"/>
        <v>5.0023391459162103E-3</v>
      </c>
    </row>
    <row r="4251" spans="1:6" x14ac:dyDescent="0.25">
      <c r="A4251" s="3">
        <v>4242</v>
      </c>
      <c r="B4251">
        <v>107.69185299999999</v>
      </c>
      <c r="C4251" s="11">
        <v>107.56637816620901</v>
      </c>
      <c r="D4251" s="1">
        <f t="shared" si="201"/>
        <v>0.12547483379098878</v>
      </c>
      <c r="E4251" s="3">
        <f t="shared" si="202"/>
        <v>0.12547483379098878</v>
      </c>
      <c r="F4251" s="3">
        <f t="shared" si="203"/>
        <v>1.574393391487626E-2</v>
      </c>
    </row>
    <row r="4252" spans="1:6" x14ac:dyDescent="0.25">
      <c r="A4252" s="3">
        <v>4243</v>
      </c>
      <c r="B4252">
        <v>110.077676</v>
      </c>
      <c r="C4252" s="11">
        <v>110.165177759065</v>
      </c>
      <c r="D4252" s="1">
        <f t="shared" si="201"/>
        <v>-8.7501759065006013E-2</v>
      </c>
      <c r="E4252" s="3">
        <f t="shared" si="202"/>
        <v>8.7501759065006013E-2</v>
      </c>
      <c r="F4252" s="3">
        <f t="shared" si="203"/>
        <v>7.6565578394703617E-3</v>
      </c>
    </row>
    <row r="4253" spans="1:6" x14ac:dyDescent="0.25">
      <c r="A4253" s="3">
        <v>4244</v>
      </c>
      <c r="B4253">
        <v>110.697136</v>
      </c>
      <c r="C4253" s="11">
        <v>110.751486678918</v>
      </c>
      <c r="D4253" s="1">
        <f t="shared" si="201"/>
        <v>-5.4350678917998607E-2</v>
      </c>
      <c r="E4253" s="3">
        <f t="shared" si="202"/>
        <v>5.4350678917998607E-2</v>
      </c>
      <c r="F4253" s="3">
        <f t="shared" si="203"/>
        <v>2.9539962988473782E-3</v>
      </c>
    </row>
    <row r="4254" spans="1:6" x14ac:dyDescent="0.25">
      <c r="A4254" s="3">
        <v>4245</v>
      </c>
      <c r="B4254">
        <v>111.023408</v>
      </c>
      <c r="C4254" s="11">
        <v>111.044943940211</v>
      </c>
      <c r="D4254" s="1">
        <f t="shared" si="201"/>
        <v>-2.1535940210995363E-2</v>
      </c>
      <c r="E4254" s="3">
        <f t="shared" si="202"/>
        <v>2.1535940210995363E-2</v>
      </c>
      <c r="F4254" s="3">
        <f t="shared" si="203"/>
        <v>4.6379672077156704E-4</v>
      </c>
    </row>
    <row r="4255" spans="1:6" x14ac:dyDescent="0.25">
      <c r="A4255" s="3">
        <v>4246</v>
      </c>
      <c r="B4255">
        <v>111.524886</v>
      </c>
      <c r="C4255" s="11">
        <v>111.370483930161</v>
      </c>
      <c r="D4255" s="1">
        <f t="shared" si="201"/>
        <v>0.15440206983899429</v>
      </c>
      <c r="E4255" s="3">
        <f t="shared" si="202"/>
        <v>0.15440206983899429</v>
      </c>
      <c r="F4255" s="3">
        <f t="shared" si="203"/>
        <v>2.383999917056567E-2</v>
      </c>
    </row>
    <row r="4256" spans="1:6" x14ac:dyDescent="0.25">
      <c r="A4256" s="3">
        <v>4247</v>
      </c>
      <c r="B4256">
        <v>111.523946</v>
      </c>
      <c r="C4256" s="11">
        <v>111.59215585596699</v>
      </c>
      <c r="D4256" s="1">
        <f t="shared" si="201"/>
        <v>-6.8209855966998134E-2</v>
      </c>
      <c r="E4256" s="3">
        <f t="shared" si="202"/>
        <v>6.8209855966998134E-2</v>
      </c>
      <c r="F4256" s="3">
        <f t="shared" si="203"/>
        <v>4.6525844510386313E-3</v>
      </c>
    </row>
    <row r="4257" spans="1:6" x14ac:dyDescent="0.25">
      <c r="A4257" s="3">
        <v>4248</v>
      </c>
      <c r="B4257">
        <v>35.621375999999998</v>
      </c>
      <c r="C4257" s="11">
        <v>35.535043736751099</v>
      </c>
      <c r="D4257" s="1">
        <f t="shared" si="201"/>
        <v>8.6332263248898755E-2</v>
      </c>
      <c r="E4257" s="3">
        <f t="shared" si="202"/>
        <v>8.6332263248898755E-2</v>
      </c>
      <c r="F4257" s="3">
        <f t="shared" si="203"/>
        <v>7.4532596776771542E-3</v>
      </c>
    </row>
    <row r="4258" spans="1:6" x14ac:dyDescent="0.25">
      <c r="A4258" s="3">
        <v>4249</v>
      </c>
      <c r="B4258">
        <v>-0.63249999999999995</v>
      </c>
      <c r="C4258" s="11">
        <v>-0.63249999999999995</v>
      </c>
      <c r="D4258" s="1">
        <f t="shared" si="201"/>
        <v>0</v>
      </c>
      <c r="E4258" s="3">
        <f t="shared" si="202"/>
        <v>0</v>
      </c>
      <c r="F4258" s="3">
        <f t="shared" si="203"/>
        <v>0</v>
      </c>
    </row>
    <row r="4259" spans="1:6" x14ac:dyDescent="0.25">
      <c r="A4259" s="3">
        <v>4250</v>
      </c>
      <c r="B4259">
        <v>-0.63249999999999995</v>
      </c>
      <c r="C4259" s="11">
        <v>-0.63249999999999995</v>
      </c>
      <c r="D4259" s="1">
        <f t="shared" si="201"/>
        <v>0</v>
      </c>
      <c r="E4259" s="3">
        <f t="shared" si="202"/>
        <v>0</v>
      </c>
      <c r="F4259" s="3">
        <f t="shared" si="203"/>
        <v>0</v>
      </c>
    </row>
    <row r="4260" spans="1:6" x14ac:dyDescent="0.25">
      <c r="A4260" s="3">
        <v>4251</v>
      </c>
      <c r="B4260">
        <v>-0.63249999999999995</v>
      </c>
      <c r="C4260" s="11">
        <v>-0.63249999999999995</v>
      </c>
      <c r="D4260" s="1">
        <f t="shared" si="201"/>
        <v>0</v>
      </c>
      <c r="E4260" s="3">
        <f t="shared" si="202"/>
        <v>0</v>
      </c>
      <c r="F4260" s="3">
        <f t="shared" si="203"/>
        <v>0</v>
      </c>
    </row>
    <row r="4261" spans="1:6" x14ac:dyDescent="0.25">
      <c r="A4261" s="3">
        <v>4252</v>
      </c>
      <c r="B4261">
        <v>-0.63249999999999995</v>
      </c>
      <c r="C4261" s="11">
        <v>-0.63249999999999995</v>
      </c>
      <c r="D4261" s="1">
        <f t="shared" si="201"/>
        <v>0</v>
      </c>
      <c r="E4261" s="3">
        <f t="shared" si="202"/>
        <v>0</v>
      </c>
      <c r="F4261" s="3">
        <f t="shared" si="203"/>
        <v>0</v>
      </c>
    </row>
    <row r="4262" spans="1:6" x14ac:dyDescent="0.25">
      <c r="A4262" s="3">
        <v>4253</v>
      </c>
      <c r="B4262">
        <v>-1.1313</v>
      </c>
      <c r="C4262" s="11">
        <v>-1.1313</v>
      </c>
      <c r="D4262" s="1">
        <f t="shared" si="201"/>
        <v>0</v>
      </c>
      <c r="E4262" s="3">
        <f t="shared" si="202"/>
        <v>0</v>
      </c>
      <c r="F4262" s="3">
        <f t="shared" si="203"/>
        <v>0</v>
      </c>
    </row>
    <row r="4263" spans="1:6" x14ac:dyDescent="0.25">
      <c r="A4263" s="3">
        <v>4254</v>
      </c>
      <c r="B4263">
        <v>-1.1313</v>
      </c>
      <c r="C4263" s="11">
        <v>-1.1313</v>
      </c>
      <c r="D4263" s="1">
        <f t="shared" si="201"/>
        <v>0</v>
      </c>
      <c r="E4263" s="3">
        <f t="shared" si="202"/>
        <v>0</v>
      </c>
      <c r="F4263" s="3">
        <f t="shared" si="203"/>
        <v>0</v>
      </c>
    </row>
    <row r="4264" spans="1:6" x14ac:dyDescent="0.25">
      <c r="A4264" s="3">
        <v>4255</v>
      </c>
      <c r="B4264">
        <v>-3.5373700000000001</v>
      </c>
      <c r="C4264" s="11">
        <v>-3.5373529545815199</v>
      </c>
      <c r="D4264" s="1">
        <f t="shared" si="201"/>
        <v>-1.7045418480243768E-5</v>
      </c>
      <c r="E4264" s="3">
        <f t="shared" si="202"/>
        <v>1.7045418480243768E-5</v>
      </c>
      <c r="F4264" s="3">
        <f t="shared" si="203"/>
        <v>2.9054629116663575E-10</v>
      </c>
    </row>
    <row r="4265" spans="1:6" x14ac:dyDescent="0.25">
      <c r="A4265" s="3">
        <v>4256</v>
      </c>
      <c r="B4265">
        <v>92.288634000000002</v>
      </c>
      <c r="C4265" s="11">
        <v>92.2881398133662</v>
      </c>
      <c r="D4265" s="1">
        <f t="shared" si="201"/>
        <v>4.9418663380151884E-4</v>
      </c>
      <c r="E4265" s="3">
        <f t="shared" si="202"/>
        <v>4.9418663380151884E-4</v>
      </c>
      <c r="F4265" s="3">
        <f t="shared" si="203"/>
        <v>2.4422042902807646E-7</v>
      </c>
    </row>
    <row r="4266" spans="1:6" x14ac:dyDescent="0.25">
      <c r="A4266" s="3">
        <v>4257</v>
      </c>
      <c r="B4266">
        <v>106.805938</v>
      </c>
      <c r="C4266" s="11">
        <v>106.804817359233</v>
      </c>
      <c r="D4266" s="1">
        <f t="shared" si="201"/>
        <v>1.1206407669988039E-3</v>
      </c>
      <c r="E4266" s="3">
        <f t="shared" si="202"/>
        <v>1.1206407669988039E-3</v>
      </c>
      <c r="F4266" s="3">
        <f t="shared" si="203"/>
        <v>1.2558357286596675E-6</v>
      </c>
    </row>
    <row r="4267" spans="1:6" x14ac:dyDescent="0.25">
      <c r="A4267" s="3">
        <v>4258</v>
      </c>
      <c r="B4267">
        <v>105.982642</v>
      </c>
      <c r="C4267" s="11">
        <v>105.960793924596</v>
      </c>
      <c r="D4267" s="1">
        <f t="shared" si="201"/>
        <v>2.1848075403994471E-2</v>
      </c>
      <c r="E4267" s="3">
        <f t="shared" si="202"/>
        <v>2.1848075403994471E-2</v>
      </c>
      <c r="F4267" s="3">
        <f t="shared" si="203"/>
        <v>4.773383988586282E-4</v>
      </c>
    </row>
    <row r="4268" spans="1:6" x14ac:dyDescent="0.25">
      <c r="A4268" s="3">
        <v>4259</v>
      </c>
      <c r="B4268">
        <v>105.41790899999999</v>
      </c>
      <c r="C4268" s="11">
        <v>105.442293015185</v>
      </c>
      <c r="D4268" s="1">
        <f t="shared" si="201"/>
        <v>-2.4384015185006547E-2</v>
      </c>
      <c r="E4268" s="3">
        <f t="shared" si="202"/>
        <v>2.4384015185006547E-2</v>
      </c>
      <c r="F4268" s="3">
        <f t="shared" si="203"/>
        <v>5.9458019654262987E-4</v>
      </c>
    </row>
    <row r="4269" spans="1:6" x14ac:dyDescent="0.25">
      <c r="A4269" s="3">
        <v>4260</v>
      </c>
      <c r="B4269">
        <v>104.908382</v>
      </c>
      <c r="C4269" s="11">
        <v>104.96142536712701</v>
      </c>
      <c r="D4269" s="1">
        <f t="shared" si="201"/>
        <v>-5.3043367127003194E-2</v>
      </c>
      <c r="E4269" s="3">
        <f t="shared" si="202"/>
        <v>5.3043367127003194E-2</v>
      </c>
      <c r="F4269" s="3">
        <f t="shared" si="203"/>
        <v>2.8135987961700431E-3</v>
      </c>
    </row>
    <row r="4270" spans="1:6" x14ac:dyDescent="0.25">
      <c r="A4270" s="3">
        <v>4261</v>
      </c>
      <c r="B4270">
        <v>105.010209</v>
      </c>
      <c r="C4270" s="11">
        <v>105.0938472717</v>
      </c>
      <c r="D4270" s="1">
        <f t="shared" si="201"/>
        <v>-8.363827169999638E-2</v>
      </c>
      <c r="E4270" s="3">
        <f t="shared" si="202"/>
        <v>8.363827169999638E-2</v>
      </c>
      <c r="F4270" s="3">
        <f t="shared" si="203"/>
        <v>6.9953604929624156E-3</v>
      </c>
    </row>
    <row r="4271" spans="1:6" x14ac:dyDescent="0.25">
      <c r="A4271" s="3">
        <v>4262</v>
      </c>
      <c r="B4271">
        <v>105.427753</v>
      </c>
      <c r="C4271" s="11">
        <v>105.398041390016</v>
      </c>
      <c r="D4271" s="1">
        <f t="shared" si="201"/>
        <v>2.9711609983991139E-2</v>
      </c>
      <c r="E4271" s="3">
        <f t="shared" si="202"/>
        <v>2.9711609983991139E-2</v>
      </c>
      <c r="F4271" s="3">
        <f t="shared" si="203"/>
        <v>8.8277976784080189E-4</v>
      </c>
    </row>
    <row r="4272" spans="1:6" x14ac:dyDescent="0.25">
      <c r="A4272" s="3">
        <v>4263</v>
      </c>
      <c r="B4272">
        <v>105.705504</v>
      </c>
      <c r="C4272" s="11">
        <v>105.72599084730901</v>
      </c>
      <c r="D4272" s="1">
        <f t="shared" si="201"/>
        <v>-2.0486847309001632E-2</v>
      </c>
      <c r="E4272" s="3">
        <f t="shared" si="202"/>
        <v>2.0486847309001632E-2</v>
      </c>
      <c r="F4272" s="3">
        <f t="shared" si="203"/>
        <v>4.1971091266234745E-4</v>
      </c>
    </row>
    <row r="4273" spans="1:6" x14ac:dyDescent="0.25">
      <c r="A4273" s="3">
        <v>4264</v>
      </c>
      <c r="B4273">
        <v>106.09602700000001</v>
      </c>
      <c r="C4273" s="11">
        <v>106.13441301871801</v>
      </c>
      <c r="D4273" s="1">
        <f t="shared" si="201"/>
        <v>-3.8386018718000514E-2</v>
      </c>
      <c r="E4273" s="3">
        <f t="shared" si="202"/>
        <v>3.8386018718000514E-2</v>
      </c>
      <c r="F4273" s="3">
        <f t="shared" si="203"/>
        <v>1.4734864330186858E-3</v>
      </c>
    </row>
    <row r="4274" spans="1:6" x14ac:dyDescent="0.25">
      <c r="A4274" s="3">
        <v>4265</v>
      </c>
      <c r="B4274">
        <v>106.881334</v>
      </c>
      <c r="C4274" s="11">
        <v>106.93489587102199</v>
      </c>
      <c r="D4274" s="1">
        <f t="shared" si="201"/>
        <v>-5.3561871021997831E-2</v>
      </c>
      <c r="E4274" s="3">
        <f t="shared" si="202"/>
        <v>5.3561871021997831E-2</v>
      </c>
      <c r="F4274" s="3">
        <f t="shared" si="203"/>
        <v>2.8688740273771309E-3</v>
      </c>
    </row>
    <row r="4275" spans="1:6" x14ac:dyDescent="0.25">
      <c r="A4275" s="3">
        <v>4266</v>
      </c>
      <c r="B4275">
        <v>108.091667</v>
      </c>
      <c r="C4275" s="11">
        <v>107.915373374951</v>
      </c>
      <c r="D4275" s="1">
        <f t="shared" si="201"/>
        <v>0.17629362504899859</v>
      </c>
      <c r="E4275" s="3">
        <f t="shared" si="202"/>
        <v>0.17629362504899859</v>
      </c>
      <c r="F4275" s="3">
        <f t="shared" si="203"/>
        <v>3.1079442232916903E-2</v>
      </c>
    </row>
    <row r="4276" spans="1:6" x14ac:dyDescent="0.25">
      <c r="A4276" s="3">
        <v>4267</v>
      </c>
      <c r="B4276">
        <v>110.60590500000001</v>
      </c>
      <c r="C4276" s="11">
        <v>110.594324667027</v>
      </c>
      <c r="D4276" s="1">
        <f t="shared" si="201"/>
        <v>1.1580332973011309E-2</v>
      </c>
      <c r="E4276" s="3">
        <f t="shared" si="202"/>
        <v>1.1580332973011309E-2</v>
      </c>
      <c r="F4276" s="3">
        <f t="shared" si="203"/>
        <v>1.3410411176581296E-4</v>
      </c>
    </row>
    <row r="4277" spans="1:6" x14ac:dyDescent="0.25">
      <c r="A4277" s="3">
        <v>4268</v>
      </c>
      <c r="B4277">
        <v>111.224509</v>
      </c>
      <c r="C4277" s="11">
        <v>111.17295957684701</v>
      </c>
      <c r="D4277" s="1">
        <f t="shared" si="201"/>
        <v>5.154942315299138E-2</v>
      </c>
      <c r="E4277" s="3">
        <f t="shared" si="202"/>
        <v>5.154942315299138E-2</v>
      </c>
      <c r="F4277" s="3">
        <f t="shared" si="203"/>
        <v>2.6573430274061637E-3</v>
      </c>
    </row>
    <row r="4278" spans="1:6" x14ac:dyDescent="0.25">
      <c r="A4278" s="3">
        <v>4269</v>
      </c>
      <c r="B4278">
        <v>111.228932</v>
      </c>
      <c r="C4278" s="11">
        <v>111.22089197806</v>
      </c>
      <c r="D4278" s="1">
        <f t="shared" si="201"/>
        <v>8.040021940004749E-3</v>
      </c>
      <c r="E4278" s="3">
        <f t="shared" si="202"/>
        <v>8.040021940004749E-3</v>
      </c>
      <c r="F4278" s="3">
        <f t="shared" si="203"/>
        <v>6.4641952795757731E-5</v>
      </c>
    </row>
    <row r="4279" spans="1:6" x14ac:dyDescent="0.25">
      <c r="A4279" s="3">
        <v>4270</v>
      </c>
      <c r="B4279">
        <v>111.60843300000001</v>
      </c>
      <c r="C4279" s="11">
        <v>111.335070983973</v>
      </c>
      <c r="D4279" s="1">
        <f t="shared" si="201"/>
        <v>0.27336201602700783</v>
      </c>
      <c r="E4279" s="3">
        <f t="shared" si="202"/>
        <v>0.27336201602700783</v>
      </c>
      <c r="F4279" s="3">
        <f t="shared" si="203"/>
        <v>7.4726791806350085E-2</v>
      </c>
    </row>
    <row r="4280" spans="1:6" x14ac:dyDescent="0.25">
      <c r="A4280" s="3">
        <v>4271</v>
      </c>
      <c r="B4280">
        <v>81.709204999999997</v>
      </c>
      <c r="C4280" s="11">
        <v>81.915899503150399</v>
      </c>
      <c r="D4280" s="1">
        <f t="shared" si="201"/>
        <v>-0.20669450315040194</v>
      </c>
      <c r="E4280" s="3">
        <f t="shared" si="202"/>
        <v>0.20669450315040194</v>
      </c>
      <c r="F4280" s="3">
        <f t="shared" si="203"/>
        <v>4.2722617632591518E-2</v>
      </c>
    </row>
    <row r="4281" spans="1:6" x14ac:dyDescent="0.25">
      <c r="A4281" s="3">
        <v>4272</v>
      </c>
      <c r="B4281">
        <v>-0.63249999999999995</v>
      </c>
      <c r="C4281" s="11">
        <v>-0.63249999999999995</v>
      </c>
      <c r="D4281" s="1">
        <f t="shared" si="201"/>
        <v>0</v>
      </c>
      <c r="E4281" s="3">
        <f t="shared" si="202"/>
        <v>0</v>
      </c>
      <c r="F4281" s="3">
        <f t="shared" si="203"/>
        <v>0</v>
      </c>
    </row>
    <row r="4282" spans="1:6" x14ac:dyDescent="0.25">
      <c r="A4282" s="3">
        <v>4273</v>
      </c>
      <c r="B4282">
        <v>-0.63249999999999995</v>
      </c>
      <c r="C4282" s="11">
        <v>-0.63249999999999995</v>
      </c>
      <c r="D4282" s="1">
        <f t="shared" si="201"/>
        <v>0</v>
      </c>
      <c r="E4282" s="3">
        <f t="shared" si="202"/>
        <v>0</v>
      </c>
      <c r="F4282" s="3">
        <f t="shared" si="203"/>
        <v>0</v>
      </c>
    </row>
    <row r="4283" spans="1:6" x14ac:dyDescent="0.25">
      <c r="A4283" s="3">
        <v>4274</v>
      </c>
      <c r="B4283">
        <v>-0.63249999999999995</v>
      </c>
      <c r="C4283" s="11">
        <v>-0.63249999999999995</v>
      </c>
      <c r="D4283" s="1">
        <f t="shared" si="201"/>
        <v>0</v>
      </c>
      <c r="E4283" s="3">
        <f t="shared" si="202"/>
        <v>0</v>
      </c>
      <c r="F4283" s="3">
        <f t="shared" si="203"/>
        <v>0</v>
      </c>
    </row>
    <row r="4284" spans="1:6" x14ac:dyDescent="0.25">
      <c r="A4284" s="3">
        <v>4275</v>
      </c>
      <c r="B4284">
        <v>-0.63249999999999995</v>
      </c>
      <c r="C4284" s="11">
        <v>-0.63249999999999995</v>
      </c>
      <c r="D4284" s="1">
        <f t="shared" si="201"/>
        <v>0</v>
      </c>
      <c r="E4284" s="3">
        <f t="shared" si="202"/>
        <v>0</v>
      </c>
      <c r="F4284" s="3">
        <f t="shared" si="203"/>
        <v>0</v>
      </c>
    </row>
    <row r="4285" spans="1:6" x14ac:dyDescent="0.25">
      <c r="A4285" s="3">
        <v>4276</v>
      </c>
      <c r="B4285">
        <v>-0.63249999999999995</v>
      </c>
      <c r="C4285" s="11">
        <v>-0.63249999999999995</v>
      </c>
      <c r="D4285" s="1">
        <f t="shared" si="201"/>
        <v>0</v>
      </c>
      <c r="E4285" s="3">
        <f t="shared" si="202"/>
        <v>0</v>
      </c>
      <c r="F4285" s="3">
        <f t="shared" si="203"/>
        <v>0</v>
      </c>
    </row>
    <row r="4286" spans="1:6" x14ac:dyDescent="0.25">
      <c r="A4286" s="3">
        <v>4277</v>
      </c>
      <c r="B4286">
        <v>-1.1313</v>
      </c>
      <c r="C4286" s="11">
        <v>-1.1313</v>
      </c>
      <c r="D4286" s="1">
        <f t="shared" si="201"/>
        <v>0</v>
      </c>
      <c r="E4286" s="3">
        <f t="shared" si="202"/>
        <v>0</v>
      </c>
      <c r="F4286" s="3">
        <f t="shared" si="203"/>
        <v>0</v>
      </c>
    </row>
    <row r="4287" spans="1:6" x14ac:dyDescent="0.25">
      <c r="A4287" s="3">
        <v>4278</v>
      </c>
      <c r="B4287">
        <v>-1.1313</v>
      </c>
      <c r="C4287" s="11">
        <v>-1.1313</v>
      </c>
      <c r="D4287" s="1">
        <f t="shared" si="201"/>
        <v>0</v>
      </c>
      <c r="E4287" s="3">
        <f t="shared" si="202"/>
        <v>0</v>
      </c>
      <c r="F4287" s="3">
        <f t="shared" si="203"/>
        <v>0</v>
      </c>
    </row>
    <row r="4288" spans="1:6" x14ac:dyDescent="0.25">
      <c r="A4288" s="3">
        <v>4279</v>
      </c>
      <c r="B4288">
        <v>-1.5791710000000001</v>
      </c>
      <c r="C4288" s="11">
        <v>-1.57895956805958</v>
      </c>
      <c r="D4288" s="1">
        <f t="shared" si="201"/>
        <v>-2.1143194042005931E-4</v>
      </c>
      <c r="E4288" s="3">
        <f t="shared" si="202"/>
        <v>2.1143194042005931E-4</v>
      </c>
      <c r="F4288" s="3">
        <f t="shared" si="203"/>
        <v>4.4703465429791505E-8</v>
      </c>
    </row>
    <row r="4289" spans="1:6" x14ac:dyDescent="0.25">
      <c r="A4289" s="3">
        <v>4280</v>
      </c>
      <c r="B4289">
        <v>51.594650999999999</v>
      </c>
      <c r="C4289" s="11">
        <v>51.594519996551597</v>
      </c>
      <c r="D4289" s="1">
        <f t="shared" si="201"/>
        <v>1.3100344840211164E-4</v>
      </c>
      <c r="E4289" s="3">
        <f t="shared" si="202"/>
        <v>1.3100344840211164E-4</v>
      </c>
      <c r="F4289" s="3">
        <f t="shared" si="203"/>
        <v>1.7161903493244729E-8</v>
      </c>
    </row>
    <row r="4290" spans="1:6" x14ac:dyDescent="0.25">
      <c r="A4290" s="3">
        <v>4281</v>
      </c>
      <c r="B4290">
        <v>107.87425500000001</v>
      </c>
      <c r="C4290" s="11">
        <v>107.873605385402</v>
      </c>
      <c r="D4290" s="1">
        <f t="shared" si="201"/>
        <v>6.4961459800372268E-4</v>
      </c>
      <c r="E4290" s="3">
        <f t="shared" si="202"/>
        <v>6.4961459800372268E-4</v>
      </c>
      <c r="F4290" s="3">
        <f t="shared" si="203"/>
        <v>4.2199912593953821E-7</v>
      </c>
    </row>
    <row r="4291" spans="1:6" x14ac:dyDescent="0.25">
      <c r="A4291" s="3">
        <v>4282</v>
      </c>
      <c r="B4291">
        <v>107.032071</v>
      </c>
      <c r="C4291" s="11">
        <v>107.01050346168201</v>
      </c>
      <c r="D4291" s="1">
        <f t="shared" si="201"/>
        <v>2.1567538317995627E-2</v>
      </c>
      <c r="E4291" s="3">
        <f t="shared" si="202"/>
        <v>2.1567538317995627E-2</v>
      </c>
      <c r="F4291" s="3">
        <f t="shared" si="203"/>
        <v>4.6515870909820964E-4</v>
      </c>
    </row>
    <row r="4292" spans="1:6" x14ac:dyDescent="0.25">
      <c r="A4292" s="3">
        <v>4283</v>
      </c>
      <c r="B4292">
        <v>106.543351</v>
      </c>
      <c r="C4292" s="11">
        <v>106.568028642063</v>
      </c>
      <c r="D4292" s="1">
        <f t="shared" si="201"/>
        <v>-2.4677642062997052E-2</v>
      </c>
      <c r="E4292" s="3">
        <f t="shared" si="202"/>
        <v>2.4677642062997052E-2</v>
      </c>
      <c r="F4292" s="3">
        <f t="shared" si="203"/>
        <v>6.0898601778940141E-4</v>
      </c>
    </row>
    <row r="4293" spans="1:6" x14ac:dyDescent="0.25">
      <c r="A4293" s="3">
        <v>4284</v>
      </c>
      <c r="B4293">
        <v>106.123566</v>
      </c>
      <c r="C4293" s="11">
        <v>106.18078586555301</v>
      </c>
      <c r="D4293" s="1">
        <f t="shared" si="201"/>
        <v>-5.7219865553008731E-2</v>
      </c>
      <c r="E4293" s="3">
        <f t="shared" si="202"/>
        <v>5.7219865553008731E-2</v>
      </c>
      <c r="F4293" s="3">
        <f t="shared" si="203"/>
        <v>3.2741130139043949E-3</v>
      </c>
    </row>
    <row r="4294" spans="1:6" x14ac:dyDescent="0.25">
      <c r="A4294" s="3">
        <v>4285</v>
      </c>
      <c r="B4294">
        <v>106.366677</v>
      </c>
      <c r="C4294" s="11">
        <v>106.452734516079</v>
      </c>
      <c r="D4294" s="1">
        <f t="shared" si="201"/>
        <v>-8.6057516079009133E-2</v>
      </c>
      <c r="E4294" s="3">
        <f t="shared" si="202"/>
        <v>8.6057516079009133E-2</v>
      </c>
      <c r="F4294" s="3">
        <f t="shared" si="203"/>
        <v>7.4058960736889156E-3</v>
      </c>
    </row>
    <row r="4295" spans="1:6" x14ac:dyDescent="0.25">
      <c r="A4295" s="3">
        <v>4286</v>
      </c>
      <c r="B4295">
        <v>106.568618</v>
      </c>
      <c r="C4295" s="11">
        <v>106.530529631866</v>
      </c>
      <c r="D4295" s="1">
        <f t="shared" si="201"/>
        <v>3.8088368133998074E-2</v>
      </c>
      <c r="E4295" s="3">
        <f t="shared" si="202"/>
        <v>3.8088368133998074E-2</v>
      </c>
      <c r="F4295" s="3">
        <f t="shared" si="203"/>
        <v>1.4507237871109599E-3</v>
      </c>
    </row>
    <row r="4296" spans="1:6" x14ac:dyDescent="0.25">
      <c r="A4296" s="3">
        <v>4287</v>
      </c>
      <c r="B4296">
        <v>109.54644</v>
      </c>
      <c r="C4296" s="11">
        <v>109.653612889602</v>
      </c>
      <c r="D4296" s="1">
        <f t="shared" si="201"/>
        <v>-0.10717288960199767</v>
      </c>
      <c r="E4296" s="3">
        <f t="shared" si="202"/>
        <v>0.10717288960199767</v>
      </c>
      <c r="F4296" s="3">
        <f t="shared" si="203"/>
        <v>1.1486028265641979E-2</v>
      </c>
    </row>
    <row r="4297" spans="1:6" x14ac:dyDescent="0.25">
      <c r="A4297" s="3">
        <v>4288</v>
      </c>
      <c r="B4297">
        <v>108.88846599999999</v>
      </c>
      <c r="C4297" s="11">
        <v>108.954359245731</v>
      </c>
      <c r="D4297" s="1">
        <f t="shared" si="201"/>
        <v>-6.5893245731004413E-2</v>
      </c>
      <c r="E4297" s="3">
        <f t="shared" si="202"/>
        <v>6.5893245731004413E-2</v>
      </c>
      <c r="F4297" s="3">
        <f t="shared" si="203"/>
        <v>4.3419198329665313E-3</v>
      </c>
    </row>
    <row r="4298" spans="1:6" x14ac:dyDescent="0.25">
      <c r="A4298" s="3">
        <v>4289</v>
      </c>
      <c r="B4298">
        <v>-0.97542499999999999</v>
      </c>
      <c r="C4298" s="11">
        <v>-0.97542499999999999</v>
      </c>
      <c r="D4298" s="1">
        <f t="shared" si="201"/>
        <v>0</v>
      </c>
      <c r="E4298" s="3">
        <f t="shared" si="202"/>
        <v>0</v>
      </c>
      <c r="F4298" s="3">
        <f t="shared" si="203"/>
        <v>0</v>
      </c>
    </row>
    <row r="4299" spans="1:6" x14ac:dyDescent="0.25">
      <c r="A4299" s="3">
        <v>4290</v>
      </c>
      <c r="B4299">
        <v>-0.97542499999999999</v>
      </c>
      <c r="C4299" s="11">
        <v>-0.97542499999999999</v>
      </c>
      <c r="D4299" s="1">
        <f t="shared" ref="D4299:D4362" si="204">B4299-C4299</f>
        <v>0</v>
      </c>
      <c r="E4299" s="3">
        <f t="shared" ref="E4299:E4362" si="205">ABS(D4299)</f>
        <v>0</v>
      </c>
      <c r="F4299" s="3">
        <f t="shared" ref="F4299:F4362" si="206">E4299^2</f>
        <v>0</v>
      </c>
    </row>
    <row r="4300" spans="1:6" x14ac:dyDescent="0.25">
      <c r="A4300" s="3">
        <v>4291</v>
      </c>
      <c r="B4300">
        <v>-0.97542499999999999</v>
      </c>
      <c r="C4300" s="11">
        <v>-0.97542499999999999</v>
      </c>
      <c r="D4300" s="1">
        <f t="shared" si="204"/>
        <v>0</v>
      </c>
      <c r="E4300" s="3">
        <f t="shared" si="205"/>
        <v>0</v>
      </c>
      <c r="F4300" s="3">
        <f t="shared" si="206"/>
        <v>0</v>
      </c>
    </row>
    <row r="4301" spans="1:6" x14ac:dyDescent="0.25">
      <c r="A4301" s="3">
        <v>4292</v>
      </c>
      <c r="B4301">
        <v>-0.63249999999999995</v>
      </c>
      <c r="C4301" s="11">
        <v>-0.63249999999999995</v>
      </c>
      <c r="D4301" s="1">
        <f t="shared" si="204"/>
        <v>0</v>
      </c>
      <c r="E4301" s="3">
        <f t="shared" si="205"/>
        <v>0</v>
      </c>
      <c r="F4301" s="3">
        <f t="shared" si="206"/>
        <v>0</v>
      </c>
    </row>
    <row r="4302" spans="1:6" x14ac:dyDescent="0.25">
      <c r="A4302" s="3">
        <v>4293</v>
      </c>
      <c r="B4302">
        <v>-0.63249999999999995</v>
      </c>
      <c r="C4302" s="11">
        <v>-0.63249999999999995</v>
      </c>
      <c r="D4302" s="1">
        <f t="shared" si="204"/>
        <v>0</v>
      </c>
      <c r="E4302" s="3">
        <f t="shared" si="205"/>
        <v>0</v>
      </c>
      <c r="F4302" s="3">
        <f t="shared" si="206"/>
        <v>0</v>
      </c>
    </row>
    <row r="4303" spans="1:6" x14ac:dyDescent="0.25">
      <c r="A4303" s="3">
        <v>4294</v>
      </c>
      <c r="B4303">
        <v>-0.63249999999999995</v>
      </c>
      <c r="C4303" s="11">
        <v>-0.63249999999999995</v>
      </c>
      <c r="D4303" s="1">
        <f t="shared" si="204"/>
        <v>0</v>
      </c>
      <c r="E4303" s="3">
        <f t="shared" si="205"/>
        <v>0</v>
      </c>
      <c r="F4303" s="3">
        <f t="shared" si="206"/>
        <v>0</v>
      </c>
    </row>
    <row r="4304" spans="1:6" x14ac:dyDescent="0.25">
      <c r="A4304" s="3">
        <v>4295</v>
      </c>
      <c r="B4304">
        <v>-0.63249999999999995</v>
      </c>
      <c r="C4304" s="11">
        <v>-0.63249999999999995</v>
      </c>
      <c r="D4304" s="1">
        <f t="shared" si="204"/>
        <v>0</v>
      </c>
      <c r="E4304" s="3">
        <f t="shared" si="205"/>
        <v>0</v>
      </c>
      <c r="F4304" s="3">
        <f t="shared" si="206"/>
        <v>0</v>
      </c>
    </row>
    <row r="4305" spans="1:6" x14ac:dyDescent="0.25">
      <c r="A4305" s="3">
        <v>4296</v>
      </c>
      <c r="B4305">
        <v>-0.63249999999999995</v>
      </c>
      <c r="C4305" s="11">
        <v>-0.63249999999999995</v>
      </c>
      <c r="D4305" s="1">
        <f t="shared" si="204"/>
        <v>0</v>
      </c>
      <c r="E4305" s="3">
        <f t="shared" si="205"/>
        <v>0</v>
      </c>
      <c r="F4305" s="3">
        <f t="shared" si="206"/>
        <v>0</v>
      </c>
    </row>
    <row r="4306" spans="1:6" x14ac:dyDescent="0.25">
      <c r="A4306" s="3">
        <v>4297</v>
      </c>
      <c r="B4306">
        <v>-0.63249999999999995</v>
      </c>
      <c r="C4306" s="11">
        <v>-0.63249999999999995</v>
      </c>
      <c r="D4306" s="1">
        <f t="shared" si="204"/>
        <v>0</v>
      </c>
      <c r="E4306" s="3">
        <f t="shared" si="205"/>
        <v>0</v>
      </c>
      <c r="F4306" s="3">
        <f t="shared" si="206"/>
        <v>0</v>
      </c>
    </row>
    <row r="4307" spans="1:6" x14ac:dyDescent="0.25">
      <c r="A4307" s="3">
        <v>4298</v>
      </c>
      <c r="B4307">
        <v>-0.63249999999999995</v>
      </c>
      <c r="C4307" s="11">
        <v>-0.63249999999999995</v>
      </c>
      <c r="D4307" s="1">
        <f t="shared" si="204"/>
        <v>0</v>
      </c>
      <c r="E4307" s="3">
        <f t="shared" si="205"/>
        <v>0</v>
      </c>
      <c r="F4307" s="3">
        <f t="shared" si="206"/>
        <v>0</v>
      </c>
    </row>
    <row r="4308" spans="1:6" x14ac:dyDescent="0.25">
      <c r="A4308" s="3">
        <v>4299</v>
      </c>
      <c r="B4308">
        <v>-0.63249999999999995</v>
      </c>
      <c r="C4308" s="11">
        <v>-0.63249999999999995</v>
      </c>
      <c r="D4308" s="1">
        <f t="shared" si="204"/>
        <v>0</v>
      </c>
      <c r="E4308" s="3">
        <f t="shared" si="205"/>
        <v>0</v>
      </c>
      <c r="F4308" s="3">
        <f t="shared" si="206"/>
        <v>0</v>
      </c>
    </row>
    <row r="4309" spans="1:6" x14ac:dyDescent="0.25">
      <c r="A4309" s="3">
        <v>4300</v>
      </c>
      <c r="B4309">
        <v>-0.63249999999999995</v>
      </c>
      <c r="C4309" s="11">
        <v>-0.63249999999999995</v>
      </c>
      <c r="D4309" s="1">
        <f t="shared" si="204"/>
        <v>0</v>
      </c>
      <c r="E4309" s="3">
        <f t="shared" si="205"/>
        <v>0</v>
      </c>
      <c r="F4309" s="3">
        <f t="shared" si="206"/>
        <v>0</v>
      </c>
    </row>
    <row r="4310" spans="1:6" x14ac:dyDescent="0.25">
      <c r="A4310" s="3">
        <v>4301</v>
      </c>
      <c r="B4310">
        <v>-1.1313</v>
      </c>
      <c r="C4310" s="11">
        <v>-1.1313</v>
      </c>
      <c r="D4310" s="1">
        <f t="shared" si="204"/>
        <v>0</v>
      </c>
      <c r="E4310" s="3">
        <f t="shared" si="205"/>
        <v>0</v>
      </c>
      <c r="F4310" s="3">
        <f t="shared" si="206"/>
        <v>0</v>
      </c>
    </row>
    <row r="4311" spans="1:6" x14ac:dyDescent="0.25">
      <c r="A4311" s="3">
        <v>4302</v>
      </c>
      <c r="B4311">
        <v>-1.1313</v>
      </c>
      <c r="C4311" s="11">
        <v>-1.1313</v>
      </c>
      <c r="D4311" s="1">
        <f t="shared" si="204"/>
        <v>0</v>
      </c>
      <c r="E4311" s="3">
        <f t="shared" si="205"/>
        <v>0</v>
      </c>
      <c r="F4311" s="3">
        <f t="shared" si="206"/>
        <v>0</v>
      </c>
    </row>
    <row r="4312" spans="1:6" x14ac:dyDescent="0.25">
      <c r="A4312" s="3">
        <v>4303</v>
      </c>
      <c r="B4312">
        <v>-2.8649870000000002</v>
      </c>
      <c r="C4312" s="11">
        <v>-2.2949816199236701</v>
      </c>
      <c r="D4312" s="1">
        <f t="shared" si="204"/>
        <v>-0.57000538007633006</v>
      </c>
      <c r="E4312" s="3">
        <f t="shared" si="205"/>
        <v>0.57000538007633006</v>
      </c>
      <c r="F4312" s="3">
        <f t="shared" si="206"/>
        <v>0.32490613331596147</v>
      </c>
    </row>
    <row r="4313" spans="1:6" x14ac:dyDescent="0.25">
      <c r="A4313" s="3">
        <v>4304</v>
      </c>
      <c r="B4313">
        <v>81.167850999999999</v>
      </c>
      <c r="C4313" s="11">
        <v>51.028834003433701</v>
      </c>
      <c r="D4313" s="1">
        <f t="shared" si="204"/>
        <v>30.139016996566298</v>
      </c>
      <c r="E4313" s="3">
        <f t="shared" si="205"/>
        <v>30.139016996566298</v>
      </c>
      <c r="F4313" s="3">
        <f t="shared" si="206"/>
        <v>908.3603455193122</v>
      </c>
    </row>
    <row r="4314" spans="1:6" x14ac:dyDescent="0.25">
      <c r="A4314" s="3">
        <v>4305</v>
      </c>
      <c r="B4314">
        <v>106.104798</v>
      </c>
      <c r="C4314" s="11">
        <v>106.10462505587201</v>
      </c>
      <c r="D4314" s="1">
        <f t="shared" si="204"/>
        <v>1.7294412799628844E-4</v>
      </c>
      <c r="E4314" s="3">
        <f t="shared" si="205"/>
        <v>1.7294412799628844E-4</v>
      </c>
      <c r="F4314" s="3">
        <f t="shared" si="206"/>
        <v>2.9909671408396603E-8</v>
      </c>
    </row>
    <row r="4315" spans="1:6" x14ac:dyDescent="0.25">
      <c r="A4315" s="3">
        <v>4306</v>
      </c>
      <c r="B4315">
        <v>105.771083</v>
      </c>
      <c r="C4315" s="11">
        <v>105.753131731385</v>
      </c>
      <c r="D4315" s="1">
        <f t="shared" si="204"/>
        <v>1.7951268615007621E-2</v>
      </c>
      <c r="E4315" s="3">
        <f t="shared" si="205"/>
        <v>1.7951268615007621E-2</v>
      </c>
      <c r="F4315" s="3">
        <f t="shared" si="206"/>
        <v>3.2224804488815761E-4</v>
      </c>
    </row>
    <row r="4316" spans="1:6" x14ac:dyDescent="0.25">
      <c r="A4316" s="3">
        <v>4307</v>
      </c>
      <c r="B4316">
        <v>104.770449</v>
      </c>
      <c r="C4316" s="11">
        <v>104.77936332483</v>
      </c>
      <c r="D4316" s="1">
        <f t="shared" si="204"/>
        <v>-8.914324830001874E-3</v>
      </c>
      <c r="E4316" s="3">
        <f t="shared" si="205"/>
        <v>8.914324830001874E-3</v>
      </c>
      <c r="F4316" s="3">
        <f t="shared" si="206"/>
        <v>7.9465187174787943E-5</v>
      </c>
    </row>
    <row r="4317" spans="1:6" x14ac:dyDescent="0.25">
      <c r="A4317" s="3">
        <v>4308</v>
      </c>
      <c r="B4317">
        <v>104.620537</v>
      </c>
      <c r="C4317" s="11">
        <v>104.546010625679</v>
      </c>
      <c r="D4317" s="1">
        <f t="shared" si="204"/>
        <v>7.4526374320996069E-2</v>
      </c>
      <c r="E4317" s="3">
        <f t="shared" si="205"/>
        <v>7.4526374320996069E-2</v>
      </c>
      <c r="F4317" s="3">
        <f t="shared" si="206"/>
        <v>5.554180469433222E-3</v>
      </c>
    </row>
    <row r="4318" spans="1:6" x14ac:dyDescent="0.25">
      <c r="A4318" s="3">
        <v>4309</v>
      </c>
      <c r="B4318">
        <v>104.722146</v>
      </c>
      <c r="C4318" s="11">
        <v>104.766678660392</v>
      </c>
      <c r="D4318" s="1">
        <f t="shared" si="204"/>
        <v>-4.4532660392007983E-2</v>
      </c>
      <c r="E4318" s="3">
        <f t="shared" si="205"/>
        <v>4.4532660392007983E-2</v>
      </c>
      <c r="F4318" s="3">
        <f t="shared" si="206"/>
        <v>1.9831578415899168E-3</v>
      </c>
    </row>
    <row r="4319" spans="1:6" x14ac:dyDescent="0.25">
      <c r="A4319" s="3">
        <v>4310</v>
      </c>
      <c r="B4319">
        <v>105.15585</v>
      </c>
      <c r="C4319" s="11">
        <v>105.11554083563701</v>
      </c>
      <c r="D4319" s="1">
        <f t="shared" si="204"/>
        <v>4.030916436299492E-2</v>
      </c>
      <c r="E4319" s="3">
        <f t="shared" si="205"/>
        <v>4.030916436299492E-2</v>
      </c>
      <c r="F4319" s="3">
        <f t="shared" si="206"/>
        <v>1.6248287316429396E-3</v>
      </c>
    </row>
    <row r="4320" spans="1:6" x14ac:dyDescent="0.25">
      <c r="A4320" s="3">
        <v>4311</v>
      </c>
      <c r="B4320">
        <v>105.454781</v>
      </c>
      <c r="C4320" s="11">
        <v>105.517978376828</v>
      </c>
      <c r="D4320" s="1">
        <f t="shared" si="204"/>
        <v>-6.3197376828000529E-2</v>
      </c>
      <c r="E4320" s="3">
        <f t="shared" si="205"/>
        <v>6.3197376828000529E-2</v>
      </c>
      <c r="F4320" s="3">
        <f t="shared" si="206"/>
        <v>3.9939084379402977E-3</v>
      </c>
    </row>
    <row r="4321" spans="1:6" x14ac:dyDescent="0.25">
      <c r="A4321" s="3">
        <v>4312</v>
      </c>
      <c r="B4321">
        <v>106.024824</v>
      </c>
      <c r="C4321" s="11">
        <v>106.040203323198</v>
      </c>
      <c r="D4321" s="1">
        <f t="shared" si="204"/>
        <v>-1.5379323198004613E-2</v>
      </c>
      <c r="E4321" s="3">
        <f t="shared" si="205"/>
        <v>1.5379323198004613E-2</v>
      </c>
      <c r="F4321" s="3">
        <f t="shared" si="206"/>
        <v>2.3652358202868283E-4</v>
      </c>
    </row>
    <row r="4322" spans="1:6" x14ac:dyDescent="0.25">
      <c r="A4322" s="3">
        <v>4313</v>
      </c>
      <c r="B4322">
        <v>106.657814</v>
      </c>
      <c r="C4322" s="11">
        <v>106.92825975404899</v>
      </c>
      <c r="D4322" s="1">
        <f t="shared" si="204"/>
        <v>-0.27044575404899263</v>
      </c>
      <c r="E4322" s="3">
        <f t="shared" si="205"/>
        <v>0.27044575404899263</v>
      </c>
      <c r="F4322" s="3">
        <f t="shared" si="206"/>
        <v>7.3140905883128216E-2</v>
      </c>
    </row>
    <row r="4323" spans="1:6" x14ac:dyDescent="0.25">
      <c r="A4323" s="3">
        <v>4314</v>
      </c>
      <c r="B4323">
        <v>107.730356</v>
      </c>
      <c r="C4323" s="11">
        <v>107.58912990060701</v>
      </c>
      <c r="D4323" s="1">
        <f t="shared" si="204"/>
        <v>0.1412260993929948</v>
      </c>
      <c r="E4323" s="3">
        <f t="shared" si="205"/>
        <v>0.1412260993929948</v>
      </c>
      <c r="F4323" s="3">
        <f t="shared" si="206"/>
        <v>1.9944811149760044E-2</v>
      </c>
    </row>
    <row r="4324" spans="1:6" x14ac:dyDescent="0.25">
      <c r="A4324" s="3">
        <v>4315</v>
      </c>
      <c r="B4324">
        <v>110.079655</v>
      </c>
      <c r="C4324" s="11">
        <v>110.15196143982899</v>
      </c>
      <c r="D4324" s="1">
        <f t="shared" si="204"/>
        <v>-7.2306439828992097E-2</v>
      </c>
      <c r="E4324" s="3">
        <f t="shared" si="205"/>
        <v>7.2306439828992097E-2</v>
      </c>
      <c r="F4324" s="3">
        <f t="shared" si="206"/>
        <v>5.228221240743655E-3</v>
      </c>
    </row>
    <row r="4325" spans="1:6" x14ac:dyDescent="0.25">
      <c r="A4325" s="3">
        <v>4316</v>
      </c>
      <c r="B4325">
        <v>110.07754799999999</v>
      </c>
      <c r="C4325" s="11">
        <v>110.119009238704</v>
      </c>
      <c r="D4325" s="1">
        <f t="shared" si="204"/>
        <v>-4.1461238704002312E-2</v>
      </c>
      <c r="E4325" s="3">
        <f t="shared" si="205"/>
        <v>4.1461238704002312E-2</v>
      </c>
      <c r="F4325" s="3">
        <f t="shared" si="206"/>
        <v>1.7190343148702593E-3</v>
      </c>
    </row>
    <row r="4326" spans="1:6" x14ac:dyDescent="0.25">
      <c r="A4326" s="3">
        <v>4317</v>
      </c>
      <c r="B4326">
        <v>110.579086</v>
      </c>
      <c r="C4326" s="11">
        <v>110.49376938204</v>
      </c>
      <c r="D4326" s="1">
        <f t="shared" si="204"/>
        <v>8.5316617960003782E-2</v>
      </c>
      <c r="E4326" s="3">
        <f t="shared" si="205"/>
        <v>8.5316617960003782E-2</v>
      </c>
      <c r="F4326" s="3">
        <f t="shared" si="206"/>
        <v>7.2789253001332398E-3</v>
      </c>
    </row>
    <row r="4327" spans="1:6" x14ac:dyDescent="0.25">
      <c r="A4327" s="3">
        <v>4318</v>
      </c>
      <c r="B4327">
        <v>110.58131</v>
      </c>
      <c r="C4327" s="11">
        <v>110.46171648227499</v>
      </c>
      <c r="D4327" s="1">
        <f t="shared" si="204"/>
        <v>0.11959351772500781</v>
      </c>
      <c r="E4327" s="3">
        <f t="shared" si="205"/>
        <v>0.11959351772500781</v>
      </c>
      <c r="F4327" s="3">
        <f t="shared" si="206"/>
        <v>1.4302609481841758E-2</v>
      </c>
    </row>
    <row r="4328" spans="1:6" x14ac:dyDescent="0.25">
      <c r="A4328" s="3">
        <v>4319</v>
      </c>
      <c r="B4328">
        <v>110.583809</v>
      </c>
      <c r="C4328" s="11">
        <v>110.589628306516</v>
      </c>
      <c r="D4328" s="1">
        <f t="shared" si="204"/>
        <v>-5.8193065160025981E-3</v>
      </c>
      <c r="E4328" s="3">
        <f t="shared" si="205"/>
        <v>5.8193065160025981E-3</v>
      </c>
      <c r="F4328" s="3">
        <f t="shared" si="206"/>
        <v>3.3864328327190298E-5</v>
      </c>
    </row>
    <row r="4329" spans="1:6" x14ac:dyDescent="0.25">
      <c r="A4329" s="3">
        <v>4320</v>
      </c>
      <c r="B4329">
        <v>-0.63249999999999995</v>
      </c>
      <c r="C4329" s="11">
        <v>28.757544079235</v>
      </c>
      <c r="D4329" s="1">
        <f t="shared" si="204"/>
        <v>-29.390044079235</v>
      </c>
      <c r="E4329" s="3">
        <f t="shared" si="205"/>
        <v>29.390044079235</v>
      </c>
      <c r="F4329" s="3">
        <f t="shared" si="206"/>
        <v>863.77469097937626</v>
      </c>
    </row>
    <row r="4330" spans="1:6" x14ac:dyDescent="0.25">
      <c r="A4330" s="3">
        <v>4321</v>
      </c>
      <c r="B4330">
        <v>-0.63249999999999995</v>
      </c>
      <c r="C4330" s="11">
        <v>-0.63249999999999995</v>
      </c>
      <c r="D4330" s="1">
        <f t="shared" si="204"/>
        <v>0</v>
      </c>
      <c r="E4330" s="3">
        <f t="shared" si="205"/>
        <v>0</v>
      </c>
      <c r="F4330" s="3">
        <f t="shared" si="206"/>
        <v>0</v>
      </c>
    </row>
    <row r="4331" spans="1:6" x14ac:dyDescent="0.25">
      <c r="A4331" s="3">
        <v>4322</v>
      </c>
      <c r="B4331">
        <v>-0.63249999999999995</v>
      </c>
      <c r="C4331" s="11">
        <v>-0.63249999999999995</v>
      </c>
      <c r="D4331" s="1">
        <f t="shared" si="204"/>
        <v>0</v>
      </c>
      <c r="E4331" s="3">
        <f t="shared" si="205"/>
        <v>0</v>
      </c>
      <c r="F4331" s="3">
        <f t="shared" si="206"/>
        <v>0</v>
      </c>
    </row>
    <row r="4332" spans="1:6" x14ac:dyDescent="0.25">
      <c r="A4332" s="3">
        <v>4323</v>
      </c>
      <c r="B4332">
        <v>-0.63249999999999995</v>
      </c>
      <c r="C4332" s="11">
        <v>-0.63249999999999995</v>
      </c>
      <c r="D4332" s="1">
        <f t="shared" si="204"/>
        <v>0</v>
      </c>
      <c r="E4332" s="3">
        <f t="shared" si="205"/>
        <v>0</v>
      </c>
      <c r="F4332" s="3">
        <f t="shared" si="206"/>
        <v>0</v>
      </c>
    </row>
    <row r="4333" spans="1:6" x14ac:dyDescent="0.25">
      <c r="A4333" s="3">
        <v>4324</v>
      </c>
      <c r="B4333">
        <v>-0.63249999999999995</v>
      </c>
      <c r="C4333" s="11">
        <v>-0.63249999999999995</v>
      </c>
      <c r="D4333" s="1">
        <f t="shared" si="204"/>
        <v>0</v>
      </c>
      <c r="E4333" s="3">
        <f t="shared" si="205"/>
        <v>0</v>
      </c>
      <c r="F4333" s="3">
        <f t="shared" si="206"/>
        <v>0</v>
      </c>
    </row>
    <row r="4334" spans="1:6" x14ac:dyDescent="0.25">
      <c r="A4334" s="3">
        <v>4325</v>
      </c>
      <c r="B4334">
        <v>-1.1313</v>
      </c>
      <c r="C4334" s="11">
        <v>-1.1313</v>
      </c>
      <c r="D4334" s="1">
        <f t="shared" si="204"/>
        <v>0</v>
      </c>
      <c r="E4334" s="3">
        <f t="shared" si="205"/>
        <v>0</v>
      </c>
      <c r="F4334" s="3">
        <f t="shared" si="206"/>
        <v>0</v>
      </c>
    </row>
    <row r="4335" spans="1:6" x14ac:dyDescent="0.25">
      <c r="A4335" s="3">
        <v>4326</v>
      </c>
      <c r="B4335" s="3">
        <v>-1.1313</v>
      </c>
      <c r="C4335" s="11">
        <v>-1.1313</v>
      </c>
      <c r="D4335" s="1">
        <f t="shared" si="204"/>
        <v>0</v>
      </c>
      <c r="E4335" s="3">
        <f t="shared" si="205"/>
        <v>0</v>
      </c>
      <c r="F4335" s="3">
        <f t="shared" si="206"/>
        <v>0</v>
      </c>
    </row>
    <row r="4336" spans="1:6" s="9" customFormat="1" x14ac:dyDescent="0.25">
      <c r="A4336" s="9">
        <v>4327</v>
      </c>
      <c r="B4336" s="9">
        <v>-3.135678</v>
      </c>
      <c r="C4336" s="11">
        <v>-3.9463744133129501</v>
      </c>
      <c r="D4336" s="6">
        <f t="shared" si="204"/>
        <v>0.81069641331295017</v>
      </c>
      <c r="E4336" s="9">
        <f t="shared" si="205"/>
        <v>0.81069641331295017</v>
      </c>
      <c r="F4336" s="9">
        <f t="shared" si="206"/>
        <v>0.65722867455848177</v>
      </c>
    </row>
    <row r="4337" spans="1:6" x14ac:dyDescent="0.25">
      <c r="A4337" s="3">
        <v>4328</v>
      </c>
      <c r="B4337">
        <v>107.117172</v>
      </c>
      <c r="C4337" s="11">
        <v>94.794437205872796</v>
      </c>
      <c r="D4337" s="1">
        <f t="shared" si="204"/>
        <v>12.3227347941272</v>
      </c>
      <c r="E4337" s="3">
        <f t="shared" si="205"/>
        <v>12.3227347941272</v>
      </c>
      <c r="F4337" s="3">
        <f t="shared" si="206"/>
        <v>151.84979280639314</v>
      </c>
    </row>
    <row r="4338" spans="1:6" x14ac:dyDescent="0.25">
      <c r="A4338" s="3">
        <v>4329</v>
      </c>
      <c r="B4338">
        <v>106.134005</v>
      </c>
      <c r="C4338" s="11">
        <v>106.17115596691799</v>
      </c>
      <c r="D4338" s="1">
        <f t="shared" si="204"/>
        <v>-3.7150966917991468E-2</v>
      </c>
      <c r="E4338" s="3">
        <f t="shared" si="205"/>
        <v>3.7150966917991468E-2</v>
      </c>
      <c r="F4338" s="3">
        <f t="shared" si="206"/>
        <v>1.3801943429416965E-3</v>
      </c>
    </row>
    <row r="4339" spans="1:6" x14ac:dyDescent="0.25">
      <c r="A4339" s="3">
        <v>4330</v>
      </c>
      <c r="B4339">
        <v>105.464703</v>
      </c>
      <c r="C4339" s="11">
        <v>105.48391612010499</v>
      </c>
      <c r="D4339" s="1">
        <f t="shared" si="204"/>
        <v>-1.9213120104993209E-2</v>
      </c>
      <c r="E4339" s="3">
        <f t="shared" si="205"/>
        <v>1.9213120104993209E-2</v>
      </c>
      <c r="F4339" s="3">
        <f t="shared" si="206"/>
        <v>3.6914398416889427E-4</v>
      </c>
    </row>
    <row r="4340" spans="1:6" x14ac:dyDescent="0.25">
      <c r="A4340" s="3">
        <v>4331</v>
      </c>
      <c r="B4340">
        <v>104.97820900000001</v>
      </c>
      <c r="C4340" s="11">
        <v>105.024459849995</v>
      </c>
      <c r="D4340" s="1">
        <f t="shared" si="204"/>
        <v>-4.6250849994990517E-2</v>
      </c>
      <c r="E4340" s="3">
        <f t="shared" si="205"/>
        <v>4.6250849994990517E-2</v>
      </c>
      <c r="F4340" s="3">
        <f t="shared" si="206"/>
        <v>2.1391411252591145E-3</v>
      </c>
    </row>
    <row r="4341" spans="1:6" x14ac:dyDescent="0.25">
      <c r="A4341" s="3">
        <v>4332</v>
      </c>
      <c r="B4341">
        <v>104.70386000000001</v>
      </c>
      <c r="C4341" s="11">
        <v>104.682535192223</v>
      </c>
      <c r="D4341" s="1">
        <f t="shared" si="204"/>
        <v>2.1324807777006072E-2</v>
      </c>
      <c r="E4341" s="3">
        <f t="shared" si="205"/>
        <v>2.1324807777006072E-2</v>
      </c>
      <c r="F4341" s="3">
        <f t="shared" si="206"/>
        <v>4.5474742672625863E-4</v>
      </c>
    </row>
    <row r="4342" spans="1:6" x14ac:dyDescent="0.25">
      <c r="A4342" s="3">
        <v>4333</v>
      </c>
      <c r="B4342">
        <v>104.89912099999999</v>
      </c>
      <c r="C4342" s="11">
        <v>104.977625425029</v>
      </c>
      <c r="D4342" s="1">
        <f t="shared" si="204"/>
        <v>-7.8504425029009894E-2</v>
      </c>
      <c r="E4342" s="3">
        <f t="shared" si="205"/>
        <v>7.8504425029009894E-2</v>
      </c>
      <c r="F4342" s="3">
        <f t="shared" si="206"/>
        <v>6.1629447491354352E-3</v>
      </c>
    </row>
    <row r="4343" spans="1:6" x14ac:dyDescent="0.25">
      <c r="A4343" s="3">
        <v>4334</v>
      </c>
      <c r="B4343">
        <v>105.303061</v>
      </c>
      <c r="C4343" s="11">
        <v>105.31602359896</v>
      </c>
      <c r="D4343" s="1">
        <f t="shared" si="204"/>
        <v>-1.2962598960001515E-2</v>
      </c>
      <c r="E4343" s="3">
        <f t="shared" si="205"/>
        <v>1.2962598960001515E-2</v>
      </c>
      <c r="F4343" s="3">
        <f t="shared" si="206"/>
        <v>1.6802897179783233E-4</v>
      </c>
    </row>
    <row r="4344" spans="1:6" x14ac:dyDescent="0.25">
      <c r="A4344" s="3">
        <v>4335</v>
      </c>
      <c r="B4344">
        <v>105.627351</v>
      </c>
      <c r="C4344" s="11">
        <v>105.720631316442</v>
      </c>
      <c r="D4344" s="1">
        <f t="shared" si="204"/>
        <v>-9.3280316441990863E-2</v>
      </c>
      <c r="E4344" s="3">
        <f t="shared" si="205"/>
        <v>9.3280316441990863E-2</v>
      </c>
      <c r="F4344" s="3">
        <f t="shared" si="206"/>
        <v>8.7012174355179505E-3</v>
      </c>
    </row>
    <row r="4345" spans="1:6" x14ac:dyDescent="0.25">
      <c r="A4345" s="3">
        <v>4336</v>
      </c>
      <c r="B4345">
        <v>106.183432</v>
      </c>
      <c r="C4345" s="11">
        <v>106.217000304225</v>
      </c>
      <c r="D4345" s="1">
        <f t="shared" si="204"/>
        <v>-3.3568304224999679E-2</v>
      </c>
      <c r="E4345" s="3">
        <f t="shared" si="205"/>
        <v>3.3568304224999679E-2</v>
      </c>
      <c r="F4345" s="3">
        <f t="shared" si="206"/>
        <v>1.1268310485421313E-3</v>
      </c>
    </row>
    <row r="4346" spans="1:6" x14ac:dyDescent="0.25">
      <c r="A4346" s="3">
        <v>4337</v>
      </c>
      <c r="B4346">
        <v>106.800872</v>
      </c>
      <c r="C4346" s="11">
        <v>106.906182385709</v>
      </c>
      <c r="D4346" s="1">
        <f t="shared" si="204"/>
        <v>-0.10531038570900364</v>
      </c>
      <c r="E4346" s="3">
        <f t="shared" si="205"/>
        <v>0.10531038570900364</v>
      </c>
      <c r="F4346" s="3">
        <f t="shared" si="206"/>
        <v>1.1090277338179117E-2</v>
      </c>
    </row>
    <row r="4347" spans="1:6" x14ac:dyDescent="0.25">
      <c r="A4347" s="3">
        <v>4338</v>
      </c>
      <c r="B4347">
        <v>107.680205</v>
      </c>
      <c r="C4347" s="11">
        <v>107.61288745439801</v>
      </c>
      <c r="D4347" s="1">
        <f t="shared" si="204"/>
        <v>6.7317545601994766E-2</v>
      </c>
      <c r="E4347" s="3">
        <f t="shared" si="205"/>
        <v>6.7317545601994766E-2</v>
      </c>
      <c r="F4347" s="3">
        <f t="shared" si="206"/>
        <v>4.5316519458766446E-3</v>
      </c>
    </row>
    <row r="4348" spans="1:6" x14ac:dyDescent="0.25">
      <c r="A4348" s="3">
        <v>4339</v>
      </c>
      <c r="B4348">
        <v>110.10290500000001</v>
      </c>
      <c r="C4348" s="11">
        <v>110.182406772924</v>
      </c>
      <c r="D4348" s="1">
        <f t="shared" si="204"/>
        <v>-7.9501772923990188E-2</v>
      </c>
      <c r="E4348" s="3">
        <f t="shared" si="205"/>
        <v>7.9501772923990188E-2</v>
      </c>
      <c r="F4348" s="3">
        <f t="shared" si="206"/>
        <v>6.3205318980576993E-3</v>
      </c>
    </row>
    <row r="4349" spans="1:6" x14ac:dyDescent="0.25">
      <c r="A4349" s="3">
        <v>4340</v>
      </c>
      <c r="B4349">
        <v>110.29594400000001</v>
      </c>
      <c r="C4349" s="11">
        <v>110.359230104418</v>
      </c>
      <c r="D4349" s="1">
        <f t="shared" si="204"/>
        <v>-6.3286104417997535E-2</v>
      </c>
      <c r="E4349" s="3">
        <f t="shared" si="205"/>
        <v>6.3286104417997535E-2</v>
      </c>
      <c r="F4349" s="3">
        <f t="shared" si="206"/>
        <v>4.005131012405687E-3</v>
      </c>
    </row>
    <row r="4350" spans="1:6" x14ac:dyDescent="0.25">
      <c r="A4350" s="3">
        <v>4341</v>
      </c>
      <c r="B4350">
        <v>111.062095</v>
      </c>
      <c r="C4350" s="11">
        <v>111.080345803797</v>
      </c>
      <c r="D4350" s="1">
        <f t="shared" si="204"/>
        <v>-1.8250803797002391E-2</v>
      </c>
      <c r="E4350" s="3">
        <f t="shared" si="205"/>
        <v>1.8250803797002391E-2</v>
      </c>
      <c r="F4350" s="3">
        <f t="shared" si="206"/>
        <v>3.3309183923667688E-4</v>
      </c>
    </row>
    <row r="4351" spans="1:6" x14ac:dyDescent="0.25">
      <c r="A4351" s="3">
        <v>4342</v>
      </c>
      <c r="B4351">
        <v>111.460335</v>
      </c>
      <c r="C4351" s="11">
        <v>111.29699556972901</v>
      </c>
      <c r="D4351" s="1">
        <f t="shared" si="204"/>
        <v>0.16333943027099451</v>
      </c>
      <c r="E4351" s="3">
        <f t="shared" si="205"/>
        <v>0.16333943027099451</v>
      </c>
      <c r="F4351" s="3">
        <f t="shared" si="206"/>
        <v>2.6679769481253078E-2</v>
      </c>
    </row>
    <row r="4352" spans="1:6" x14ac:dyDescent="0.25">
      <c r="A4352" s="3">
        <v>4343</v>
      </c>
      <c r="B4352">
        <v>111.458456</v>
      </c>
      <c r="C4352" s="11">
        <v>111.42156881379999</v>
      </c>
      <c r="D4352" s="1">
        <f t="shared" si="204"/>
        <v>3.6887186200004862E-2</v>
      </c>
      <c r="E4352" s="3">
        <f t="shared" si="205"/>
        <v>3.6887186200004862E-2</v>
      </c>
      <c r="F4352" s="3">
        <f t="shared" si="206"/>
        <v>1.3606645057538292E-3</v>
      </c>
    </row>
    <row r="4353" spans="1:6" x14ac:dyDescent="0.25">
      <c r="A4353" s="3">
        <v>4344</v>
      </c>
      <c r="B4353">
        <v>-0.63249999999999995</v>
      </c>
      <c r="C4353" s="11">
        <v>-0.63249999999999995</v>
      </c>
      <c r="D4353" s="1">
        <f t="shared" si="204"/>
        <v>0</v>
      </c>
      <c r="E4353" s="3">
        <f t="shared" si="205"/>
        <v>0</v>
      </c>
      <c r="F4353" s="3">
        <f t="shared" si="206"/>
        <v>0</v>
      </c>
    </row>
    <row r="4354" spans="1:6" x14ac:dyDescent="0.25">
      <c r="A4354" s="3">
        <v>4345</v>
      </c>
      <c r="B4354">
        <v>-0.63249999999999995</v>
      </c>
      <c r="C4354" s="11">
        <v>-0.63249999999999995</v>
      </c>
      <c r="D4354" s="1">
        <f t="shared" si="204"/>
        <v>0</v>
      </c>
      <c r="E4354" s="3">
        <f t="shared" si="205"/>
        <v>0</v>
      </c>
      <c r="F4354" s="3">
        <f t="shared" si="206"/>
        <v>0</v>
      </c>
    </row>
    <row r="4355" spans="1:6" x14ac:dyDescent="0.25">
      <c r="A4355" s="3">
        <v>4346</v>
      </c>
      <c r="B4355">
        <v>-0.63249999999999995</v>
      </c>
      <c r="C4355" s="11">
        <v>-0.63249999999999995</v>
      </c>
      <c r="D4355" s="1">
        <f t="shared" si="204"/>
        <v>0</v>
      </c>
      <c r="E4355" s="3">
        <f t="shared" si="205"/>
        <v>0</v>
      </c>
      <c r="F4355" s="3">
        <f t="shared" si="206"/>
        <v>0</v>
      </c>
    </row>
    <row r="4356" spans="1:6" x14ac:dyDescent="0.25">
      <c r="A4356" s="3">
        <v>4347</v>
      </c>
      <c r="B4356">
        <v>-0.63249999999999995</v>
      </c>
      <c r="C4356" s="11">
        <v>-0.63249999999999995</v>
      </c>
      <c r="D4356" s="1">
        <f t="shared" si="204"/>
        <v>0</v>
      </c>
      <c r="E4356" s="3">
        <f t="shared" si="205"/>
        <v>0</v>
      </c>
      <c r="F4356" s="3">
        <f t="shared" si="206"/>
        <v>0</v>
      </c>
    </row>
    <row r="4357" spans="1:6" x14ac:dyDescent="0.25">
      <c r="A4357" s="3">
        <v>4348</v>
      </c>
      <c r="B4357">
        <v>-0.63249999999999995</v>
      </c>
      <c r="C4357" s="11">
        <v>-0.63249999999999995</v>
      </c>
      <c r="D4357" s="1">
        <f t="shared" si="204"/>
        <v>0</v>
      </c>
      <c r="E4357" s="3">
        <f t="shared" si="205"/>
        <v>0</v>
      </c>
      <c r="F4357" s="3">
        <f t="shared" si="206"/>
        <v>0</v>
      </c>
    </row>
    <row r="4358" spans="1:6" x14ac:dyDescent="0.25">
      <c r="A4358" s="3">
        <v>4349</v>
      </c>
      <c r="B4358">
        <v>-1.1313</v>
      </c>
      <c r="C4358" s="11">
        <v>-1.1313</v>
      </c>
      <c r="D4358" s="1">
        <f t="shared" si="204"/>
        <v>0</v>
      </c>
      <c r="E4358" s="3">
        <f t="shared" si="205"/>
        <v>0</v>
      </c>
      <c r="F4358" s="3">
        <f t="shared" si="206"/>
        <v>0</v>
      </c>
    </row>
    <row r="4359" spans="1:6" x14ac:dyDescent="0.25">
      <c r="A4359" s="3">
        <v>4350</v>
      </c>
      <c r="B4359">
        <v>-1.1313</v>
      </c>
      <c r="C4359" s="11">
        <v>-1.1313</v>
      </c>
      <c r="D4359" s="1">
        <f t="shared" si="204"/>
        <v>0</v>
      </c>
      <c r="E4359" s="3">
        <f t="shared" si="205"/>
        <v>0</v>
      </c>
      <c r="F4359" s="3">
        <f t="shared" si="206"/>
        <v>0</v>
      </c>
    </row>
    <row r="4360" spans="1:6" x14ac:dyDescent="0.25">
      <c r="A4360" s="3">
        <v>4351</v>
      </c>
      <c r="B4360">
        <v>-3.4386749999999999</v>
      </c>
      <c r="C4360" s="11">
        <v>-3.3589948840765</v>
      </c>
      <c r="D4360" s="1">
        <f t="shared" si="204"/>
        <v>-7.9680115923499883E-2</v>
      </c>
      <c r="E4360" s="3">
        <f t="shared" si="205"/>
        <v>7.9680115923499883E-2</v>
      </c>
      <c r="F4360" s="3">
        <f t="shared" si="206"/>
        <v>6.3489208735823793E-3</v>
      </c>
    </row>
    <row r="4361" spans="1:6" x14ac:dyDescent="0.25">
      <c r="A4361" s="3">
        <v>4352</v>
      </c>
      <c r="B4361">
        <v>97.593332000000004</v>
      </c>
      <c r="C4361" s="11">
        <v>93.827429104934396</v>
      </c>
      <c r="D4361" s="1">
        <f t="shared" si="204"/>
        <v>3.7659028950656079</v>
      </c>
      <c r="E4361" s="3">
        <f t="shared" si="205"/>
        <v>3.7659028950656079</v>
      </c>
      <c r="F4361" s="3">
        <f t="shared" si="206"/>
        <v>14.182024615063527</v>
      </c>
    </row>
    <row r="4362" spans="1:6" x14ac:dyDescent="0.25">
      <c r="A4362" s="3">
        <v>4353</v>
      </c>
      <c r="B4362">
        <v>106.764318</v>
      </c>
      <c r="C4362" s="11">
        <v>106.76326193012601</v>
      </c>
      <c r="D4362" s="1">
        <f t="shared" si="204"/>
        <v>1.0560698739965346E-3</v>
      </c>
      <c r="E4362" s="3">
        <f t="shared" si="205"/>
        <v>1.0560698739965346E-3</v>
      </c>
      <c r="F4362" s="3">
        <f t="shared" si="206"/>
        <v>1.1152835787630565E-6</v>
      </c>
    </row>
    <row r="4363" spans="1:6" x14ac:dyDescent="0.25">
      <c r="A4363" s="3">
        <v>4354</v>
      </c>
      <c r="B4363">
        <v>106.116452</v>
      </c>
      <c r="C4363" s="11">
        <v>106.09570754213399</v>
      </c>
      <c r="D4363" s="1">
        <f t="shared" ref="D4363:D4426" si="207">B4363-C4363</f>
        <v>2.0744457866001653E-2</v>
      </c>
      <c r="E4363" s="3">
        <f t="shared" ref="E4363:E4426" si="208">ABS(D4363)</f>
        <v>2.0744457866001653E-2</v>
      </c>
      <c r="F4363" s="3">
        <f t="shared" ref="F4363:F4426" si="209">E4363^2</f>
        <v>4.3033253215431786E-4</v>
      </c>
    </row>
    <row r="4364" spans="1:6" x14ac:dyDescent="0.25">
      <c r="A4364" s="3">
        <v>4355</v>
      </c>
      <c r="B4364">
        <v>105.57770499999999</v>
      </c>
      <c r="C4364" s="11">
        <v>105.580480363272</v>
      </c>
      <c r="D4364" s="1">
        <f t="shared" si="207"/>
        <v>-2.7753632720077803E-3</v>
      </c>
      <c r="E4364" s="3">
        <f t="shared" si="208"/>
        <v>2.7753632720077803E-3</v>
      </c>
      <c r="F4364" s="3">
        <f t="shared" si="209"/>
        <v>7.7026412916097321E-6</v>
      </c>
    </row>
    <row r="4365" spans="1:6" x14ac:dyDescent="0.25">
      <c r="A4365" s="3">
        <v>4356</v>
      </c>
      <c r="B4365">
        <v>105.104637</v>
      </c>
      <c r="C4365" s="11">
        <v>105.13362944415501</v>
      </c>
      <c r="D4365" s="1">
        <f t="shared" si="207"/>
        <v>-2.8992444155008457E-2</v>
      </c>
      <c r="E4365" s="3">
        <f t="shared" si="208"/>
        <v>2.8992444155008457E-2</v>
      </c>
      <c r="F4365" s="3">
        <f t="shared" si="209"/>
        <v>8.4056181808128401E-4</v>
      </c>
    </row>
    <row r="4366" spans="1:6" x14ac:dyDescent="0.25">
      <c r="A4366" s="3">
        <v>4357</v>
      </c>
      <c r="B4366">
        <v>105.267743</v>
      </c>
      <c r="C4366" s="11">
        <v>105.32050384435399</v>
      </c>
      <c r="D4366" s="1">
        <f t="shared" si="207"/>
        <v>-5.2760844353997527E-2</v>
      </c>
      <c r="E4366" s="3">
        <f t="shared" si="208"/>
        <v>5.2760844353997527E-2</v>
      </c>
      <c r="F4366" s="3">
        <f t="shared" si="209"/>
        <v>2.7837066969467529E-3</v>
      </c>
    </row>
    <row r="4367" spans="1:6" x14ac:dyDescent="0.25">
      <c r="A4367" s="3">
        <v>4358</v>
      </c>
      <c r="B4367">
        <v>105.51860600000001</v>
      </c>
      <c r="C4367" s="11">
        <v>105.58937227992701</v>
      </c>
      <c r="D4367" s="1">
        <f t="shared" si="207"/>
        <v>-7.0766279926999687E-2</v>
      </c>
      <c r="E4367" s="3">
        <f t="shared" si="208"/>
        <v>7.0766279926999687E-2</v>
      </c>
      <c r="F4367" s="3">
        <f t="shared" si="209"/>
        <v>5.0078663747064791E-3</v>
      </c>
    </row>
    <row r="4368" spans="1:6" x14ac:dyDescent="0.25">
      <c r="A4368" s="3">
        <v>4359</v>
      </c>
      <c r="B4368">
        <v>105.971315</v>
      </c>
      <c r="C4368" s="11">
        <v>105.96827263826199</v>
      </c>
      <c r="D4368" s="1">
        <f t="shared" si="207"/>
        <v>3.0423617380108681E-3</v>
      </c>
      <c r="E4368" s="3">
        <f t="shared" si="208"/>
        <v>3.0423617380108681E-3</v>
      </c>
      <c r="F4368" s="3">
        <f t="shared" si="209"/>
        <v>9.2559649449125093E-6</v>
      </c>
    </row>
    <row r="4369" spans="1:6" x14ac:dyDescent="0.25">
      <c r="A4369" s="3">
        <v>4360</v>
      </c>
      <c r="B4369">
        <v>106.318489</v>
      </c>
      <c r="C4369" s="11">
        <v>106.417501976164</v>
      </c>
      <c r="D4369" s="1">
        <f t="shared" si="207"/>
        <v>-9.901297616400484E-2</v>
      </c>
      <c r="E4369" s="3">
        <f t="shared" si="208"/>
        <v>9.901297616400484E-2</v>
      </c>
      <c r="F4369" s="3">
        <f t="shared" si="209"/>
        <v>9.8035694488537908E-3</v>
      </c>
    </row>
    <row r="4370" spans="1:6" x14ac:dyDescent="0.25">
      <c r="A4370" s="3">
        <v>4361</v>
      </c>
      <c r="B4370">
        <v>107.10248900000001</v>
      </c>
      <c r="C4370" s="11">
        <v>107.104208521118</v>
      </c>
      <c r="D4370" s="1">
        <f t="shared" si="207"/>
        <v>-1.7195211179910075E-3</v>
      </c>
      <c r="E4370" s="3">
        <f t="shared" si="208"/>
        <v>1.7195211179910075E-3</v>
      </c>
      <c r="F4370" s="3">
        <f t="shared" si="209"/>
        <v>2.9567528752170442E-6</v>
      </c>
    </row>
    <row r="4371" spans="1:6" x14ac:dyDescent="0.25">
      <c r="A4371" s="3">
        <v>4362</v>
      </c>
      <c r="B4371">
        <v>108.0063</v>
      </c>
      <c r="C4371" s="11">
        <v>107.771229810582</v>
      </c>
      <c r="D4371" s="1">
        <f t="shared" si="207"/>
        <v>0.23507018941799629</v>
      </c>
      <c r="E4371" s="3">
        <f t="shared" si="208"/>
        <v>0.23507018941799629</v>
      </c>
      <c r="F4371" s="3">
        <f t="shared" si="209"/>
        <v>5.5257993953012653E-2</v>
      </c>
    </row>
    <row r="4372" spans="1:6" x14ac:dyDescent="0.25">
      <c r="A4372" s="3">
        <v>4363</v>
      </c>
      <c r="B4372">
        <v>110.24646799999999</v>
      </c>
      <c r="C4372" s="11">
        <v>110.205834031227</v>
      </c>
      <c r="D4372" s="1">
        <f t="shared" si="207"/>
        <v>4.0633968772993967E-2</v>
      </c>
      <c r="E4372" s="3">
        <f t="shared" si="208"/>
        <v>4.0633968772993967E-2</v>
      </c>
      <c r="F4372" s="3">
        <f t="shared" si="209"/>
        <v>1.6511194182446489E-3</v>
      </c>
    </row>
    <row r="4373" spans="1:6" x14ac:dyDescent="0.25">
      <c r="A4373" s="3">
        <v>4364</v>
      </c>
      <c r="B4373">
        <v>110.267832</v>
      </c>
      <c r="C4373" s="11">
        <v>110.23592040050799</v>
      </c>
      <c r="D4373" s="1">
        <f t="shared" si="207"/>
        <v>3.1911599492005394E-2</v>
      </c>
      <c r="E4373" s="3">
        <f t="shared" si="208"/>
        <v>3.1911599492005394E-2</v>
      </c>
      <c r="F4373" s="3">
        <f t="shared" si="209"/>
        <v>1.0183501821381588E-3</v>
      </c>
    </row>
    <row r="4374" spans="1:6" x14ac:dyDescent="0.25">
      <c r="A4374" s="3">
        <v>4365</v>
      </c>
      <c r="B4374">
        <v>110.93974300000001</v>
      </c>
      <c r="C4374" s="11">
        <v>110.878736621019</v>
      </c>
      <c r="D4374" s="1">
        <f t="shared" si="207"/>
        <v>6.1006378981005582E-2</v>
      </c>
      <c r="E4374" s="3">
        <f t="shared" si="208"/>
        <v>6.1006378981005582E-2</v>
      </c>
      <c r="F4374" s="3">
        <f t="shared" si="209"/>
        <v>3.7217782763740797E-3</v>
      </c>
    </row>
    <row r="4375" spans="1:6" x14ac:dyDescent="0.25">
      <c r="A4375" s="3">
        <v>4366</v>
      </c>
      <c r="B4375">
        <v>111.352149</v>
      </c>
      <c r="C4375" s="11">
        <v>111.067382466647</v>
      </c>
      <c r="D4375" s="1">
        <f t="shared" si="207"/>
        <v>0.28476653335299318</v>
      </c>
      <c r="E4375" s="3">
        <f t="shared" si="208"/>
        <v>0.28476653335299318</v>
      </c>
      <c r="F4375" s="3">
        <f t="shared" si="209"/>
        <v>8.1091978517881372E-2</v>
      </c>
    </row>
    <row r="4376" spans="1:6" x14ac:dyDescent="0.25">
      <c r="A4376" s="3">
        <v>4367</v>
      </c>
      <c r="B4376">
        <v>41.46564</v>
      </c>
      <c r="C4376" s="11">
        <v>41.059065222236299</v>
      </c>
      <c r="D4376" s="1">
        <f t="shared" si="207"/>
        <v>0.40657477776370143</v>
      </c>
      <c r="E4376" s="3">
        <f t="shared" si="208"/>
        <v>0.40657477776370143</v>
      </c>
      <c r="F4376" s="3">
        <f t="shared" si="209"/>
        <v>0.1653030499136032</v>
      </c>
    </row>
    <row r="4377" spans="1:6" x14ac:dyDescent="0.25">
      <c r="A4377" s="3">
        <v>4368</v>
      </c>
      <c r="B4377">
        <v>-0.63249999999999995</v>
      </c>
      <c r="C4377" s="11">
        <v>-0.63249999999999995</v>
      </c>
      <c r="D4377" s="1">
        <f t="shared" si="207"/>
        <v>0</v>
      </c>
      <c r="E4377" s="3">
        <f t="shared" si="208"/>
        <v>0</v>
      </c>
      <c r="F4377" s="3">
        <f t="shared" si="209"/>
        <v>0</v>
      </c>
    </row>
    <row r="4378" spans="1:6" x14ac:dyDescent="0.25">
      <c r="A4378" s="3">
        <v>4369</v>
      </c>
      <c r="B4378">
        <v>-0.63249999999999995</v>
      </c>
      <c r="C4378" s="11">
        <v>-0.63249999999999995</v>
      </c>
      <c r="D4378" s="1">
        <f t="shared" si="207"/>
        <v>0</v>
      </c>
      <c r="E4378" s="3">
        <f t="shared" si="208"/>
        <v>0</v>
      </c>
      <c r="F4378" s="3">
        <f t="shared" si="209"/>
        <v>0</v>
      </c>
    </row>
    <row r="4379" spans="1:6" x14ac:dyDescent="0.25">
      <c r="A4379" s="3">
        <v>4370</v>
      </c>
      <c r="B4379">
        <v>-0.63249999999999995</v>
      </c>
      <c r="C4379" s="11">
        <v>-0.63249999999999995</v>
      </c>
      <c r="D4379" s="1">
        <f t="shared" si="207"/>
        <v>0</v>
      </c>
      <c r="E4379" s="3">
        <f t="shared" si="208"/>
        <v>0</v>
      </c>
      <c r="F4379" s="3">
        <f t="shared" si="209"/>
        <v>0</v>
      </c>
    </row>
    <row r="4380" spans="1:6" x14ac:dyDescent="0.25">
      <c r="A4380" s="3">
        <v>4371</v>
      </c>
      <c r="B4380">
        <v>-0.63249999999999995</v>
      </c>
      <c r="C4380" s="11">
        <v>-0.63249999999999995</v>
      </c>
      <c r="D4380" s="1">
        <f t="shared" si="207"/>
        <v>0</v>
      </c>
      <c r="E4380" s="3">
        <f t="shared" si="208"/>
        <v>0</v>
      </c>
      <c r="F4380" s="3">
        <f t="shared" si="209"/>
        <v>0</v>
      </c>
    </row>
    <row r="4381" spans="1:6" x14ac:dyDescent="0.25">
      <c r="A4381" s="3">
        <v>4372</v>
      </c>
      <c r="B4381">
        <v>-0.63249999999999995</v>
      </c>
      <c r="C4381" s="11">
        <v>-0.63249999999999995</v>
      </c>
      <c r="D4381" s="1">
        <f t="shared" si="207"/>
        <v>0</v>
      </c>
      <c r="E4381" s="3">
        <f t="shared" si="208"/>
        <v>0</v>
      </c>
      <c r="F4381" s="3">
        <f t="shared" si="209"/>
        <v>0</v>
      </c>
    </row>
    <row r="4382" spans="1:6" x14ac:dyDescent="0.25">
      <c r="A4382" s="3">
        <v>4373</v>
      </c>
      <c r="B4382">
        <v>-1.1313</v>
      </c>
      <c r="C4382" s="11">
        <v>-1.1313</v>
      </c>
      <c r="D4382" s="1">
        <f t="shared" si="207"/>
        <v>0</v>
      </c>
      <c r="E4382" s="3">
        <f t="shared" si="208"/>
        <v>0</v>
      </c>
      <c r="F4382" s="3">
        <f t="shared" si="209"/>
        <v>0</v>
      </c>
    </row>
    <row r="4383" spans="1:6" x14ac:dyDescent="0.25">
      <c r="A4383" s="3">
        <v>4374</v>
      </c>
      <c r="B4383">
        <v>-1.1313</v>
      </c>
      <c r="C4383" s="11">
        <v>-1.1313</v>
      </c>
      <c r="D4383" s="1">
        <f t="shared" si="207"/>
        <v>0</v>
      </c>
      <c r="E4383" s="3">
        <f t="shared" si="208"/>
        <v>0</v>
      </c>
      <c r="F4383" s="3">
        <f t="shared" si="209"/>
        <v>0</v>
      </c>
    </row>
    <row r="4384" spans="1:6" x14ac:dyDescent="0.25">
      <c r="A4384" s="3">
        <v>4375</v>
      </c>
      <c r="B4384">
        <v>-3.6667360000000002</v>
      </c>
      <c r="C4384" s="11">
        <v>-3.6667187927405598</v>
      </c>
      <c r="D4384" s="1">
        <f t="shared" si="207"/>
        <v>-1.7207259440432665E-5</v>
      </c>
      <c r="E4384" s="3">
        <f t="shared" si="208"/>
        <v>1.7207259440432665E-5</v>
      </c>
      <c r="F4384" s="3">
        <f t="shared" si="209"/>
        <v>2.9608977745035908E-10</v>
      </c>
    </row>
    <row r="4385" spans="1:6" x14ac:dyDescent="0.25">
      <c r="A4385" s="3">
        <v>4376</v>
      </c>
      <c r="B4385">
        <v>94.022503</v>
      </c>
      <c r="C4385" s="11">
        <v>94.022300901257495</v>
      </c>
      <c r="D4385" s="1">
        <f t="shared" si="207"/>
        <v>2.0209874250554094E-4</v>
      </c>
      <c r="E4385" s="3">
        <f t="shared" si="208"/>
        <v>2.0209874250554094E-4</v>
      </c>
      <c r="F4385" s="3">
        <f t="shared" si="209"/>
        <v>4.0843901722320941E-8</v>
      </c>
    </row>
    <row r="4386" spans="1:6" x14ac:dyDescent="0.25">
      <c r="A4386" s="3">
        <v>4377</v>
      </c>
      <c r="B4386">
        <v>106.789941</v>
      </c>
      <c r="C4386" s="11">
        <v>106.789578589718</v>
      </c>
      <c r="D4386" s="1">
        <f t="shared" si="207"/>
        <v>3.6241028199412995E-4</v>
      </c>
      <c r="E4386" s="3">
        <f t="shared" si="208"/>
        <v>3.6241028199412995E-4</v>
      </c>
      <c r="F4386" s="3">
        <f t="shared" si="209"/>
        <v>1.3134121249506478E-7</v>
      </c>
    </row>
    <row r="4387" spans="1:6" x14ac:dyDescent="0.25">
      <c r="A4387" s="3">
        <v>4378</v>
      </c>
      <c r="B4387">
        <v>106.04384</v>
      </c>
      <c r="C4387" s="11">
        <v>106.02271893402801</v>
      </c>
      <c r="D4387" s="1">
        <f t="shared" si="207"/>
        <v>2.11210659719967E-2</v>
      </c>
      <c r="E4387" s="3">
        <f t="shared" si="208"/>
        <v>2.11210659719967E-2</v>
      </c>
      <c r="F4387" s="3">
        <f t="shared" si="209"/>
        <v>4.4609942779343689E-4</v>
      </c>
    </row>
    <row r="4388" spans="1:6" x14ac:dyDescent="0.25">
      <c r="A4388" s="3">
        <v>4379</v>
      </c>
      <c r="B4388">
        <v>105.439064</v>
      </c>
      <c r="C4388" s="11">
        <v>105.454386302393</v>
      </c>
      <c r="D4388" s="1">
        <f t="shared" si="207"/>
        <v>-1.5322302393002474E-2</v>
      </c>
      <c r="E4388" s="3">
        <f t="shared" si="208"/>
        <v>1.5322302393002474E-2</v>
      </c>
      <c r="F4388" s="3">
        <f t="shared" si="209"/>
        <v>2.3477295062260934E-4</v>
      </c>
    </row>
    <row r="4389" spans="1:6" x14ac:dyDescent="0.25">
      <c r="A4389" s="3">
        <v>4380</v>
      </c>
      <c r="B4389">
        <v>105.006787</v>
      </c>
      <c r="C4389" s="11">
        <v>105.054568555836</v>
      </c>
      <c r="D4389" s="1">
        <f t="shared" si="207"/>
        <v>-4.7781555835996414E-2</v>
      </c>
      <c r="E4389" s="3">
        <f t="shared" si="208"/>
        <v>4.7781555835996414E-2</v>
      </c>
      <c r="F4389" s="3">
        <f t="shared" si="209"/>
        <v>2.283077078108443E-3</v>
      </c>
    </row>
    <row r="4390" spans="1:6" x14ac:dyDescent="0.25">
      <c r="A4390" s="3">
        <v>4381</v>
      </c>
      <c r="B4390">
        <v>105.21852699999999</v>
      </c>
      <c r="C4390" s="11">
        <v>105.28696018531799</v>
      </c>
      <c r="D4390" s="1">
        <f t="shared" si="207"/>
        <v>-6.8433185317999801E-2</v>
      </c>
      <c r="E4390" s="3">
        <f t="shared" si="208"/>
        <v>6.8433185317999801E-2</v>
      </c>
      <c r="F4390" s="3">
        <f t="shared" si="209"/>
        <v>4.6831008527677036E-3</v>
      </c>
    </row>
    <row r="4391" spans="1:6" x14ac:dyDescent="0.25">
      <c r="A4391" s="3">
        <v>4382</v>
      </c>
      <c r="B4391">
        <v>105.439807</v>
      </c>
      <c r="C4391" s="11">
        <v>105.52632965819301</v>
      </c>
      <c r="D4391" s="1">
        <f t="shared" si="207"/>
        <v>-8.6522658193004531E-2</v>
      </c>
      <c r="E4391" s="3">
        <f t="shared" si="208"/>
        <v>8.6522658193004531E-2</v>
      </c>
      <c r="F4391" s="3">
        <f t="shared" si="209"/>
        <v>7.4861703807834945E-3</v>
      </c>
    </row>
    <row r="4392" spans="1:6" x14ac:dyDescent="0.25">
      <c r="A4392" s="3">
        <v>4383</v>
      </c>
      <c r="B4392">
        <v>105.81255</v>
      </c>
      <c r="C4392" s="11">
        <v>105.79263019952</v>
      </c>
      <c r="D4392" s="1">
        <f t="shared" si="207"/>
        <v>1.9919800479996752E-2</v>
      </c>
      <c r="E4392" s="3">
        <f t="shared" si="208"/>
        <v>1.9919800479996752E-2</v>
      </c>
      <c r="F4392" s="3">
        <f t="shared" si="209"/>
        <v>3.9679845116287883E-4</v>
      </c>
    </row>
    <row r="4393" spans="1:6" x14ac:dyDescent="0.25">
      <c r="A4393" s="3">
        <v>4384</v>
      </c>
      <c r="B4393">
        <v>106.166448</v>
      </c>
      <c r="C4393" s="11">
        <v>106.171107989037</v>
      </c>
      <c r="D4393" s="1">
        <f t="shared" si="207"/>
        <v>-4.6599890369947161E-3</v>
      </c>
      <c r="E4393" s="3">
        <f t="shared" si="208"/>
        <v>4.6599890369947161E-3</v>
      </c>
      <c r="F4393" s="3">
        <f t="shared" si="209"/>
        <v>2.1715497824910941E-5</v>
      </c>
    </row>
    <row r="4394" spans="1:6" x14ac:dyDescent="0.25">
      <c r="A4394" s="3">
        <v>4385</v>
      </c>
      <c r="B4394">
        <v>107.151476</v>
      </c>
      <c r="C4394" s="11">
        <v>107.178806578055</v>
      </c>
      <c r="D4394" s="1">
        <f t="shared" si="207"/>
        <v>-2.7330578055000387E-2</v>
      </c>
      <c r="E4394" s="3">
        <f t="shared" si="208"/>
        <v>2.7330578055000387E-2</v>
      </c>
      <c r="F4394" s="3">
        <f t="shared" si="209"/>
        <v>7.4696049682046873E-4</v>
      </c>
    </row>
    <row r="4395" spans="1:6" x14ac:dyDescent="0.25">
      <c r="A4395" s="3">
        <v>4386</v>
      </c>
      <c r="B4395">
        <v>107.91345</v>
      </c>
      <c r="C4395" s="11">
        <v>107.925813972748</v>
      </c>
      <c r="D4395" s="1">
        <f t="shared" si="207"/>
        <v>-1.2363972748005381E-2</v>
      </c>
      <c r="E4395" s="3">
        <f t="shared" si="208"/>
        <v>1.2363972748005381E-2</v>
      </c>
      <c r="F4395" s="3">
        <f t="shared" si="209"/>
        <v>1.5286782211341974E-4</v>
      </c>
    </row>
    <row r="4396" spans="1:6" x14ac:dyDescent="0.25">
      <c r="A4396" s="3">
        <v>4387</v>
      </c>
      <c r="B4396">
        <v>110.388019</v>
      </c>
      <c r="C4396" s="11">
        <v>110.377989262586</v>
      </c>
      <c r="D4396" s="1">
        <f t="shared" si="207"/>
        <v>1.0029737414001261E-2</v>
      </c>
      <c r="E4396" s="3">
        <f t="shared" si="208"/>
        <v>1.0029737414001261E-2</v>
      </c>
      <c r="F4396" s="3">
        <f t="shared" si="209"/>
        <v>1.0059563259381669E-4</v>
      </c>
    </row>
    <row r="4397" spans="1:6" x14ac:dyDescent="0.25">
      <c r="A4397" s="3">
        <v>4388</v>
      </c>
      <c r="B4397">
        <v>111.140929</v>
      </c>
      <c r="C4397" s="11">
        <v>111.10472950742199</v>
      </c>
      <c r="D4397" s="1">
        <f t="shared" si="207"/>
        <v>3.6199492578006698E-2</v>
      </c>
      <c r="E4397" s="3">
        <f t="shared" si="208"/>
        <v>3.6199492578006698E-2</v>
      </c>
      <c r="F4397" s="3">
        <f t="shared" si="209"/>
        <v>1.310403262905162E-3</v>
      </c>
    </row>
    <row r="4398" spans="1:6" x14ac:dyDescent="0.25">
      <c r="A4398" s="3">
        <v>4389</v>
      </c>
      <c r="B4398">
        <v>111.538724</v>
      </c>
      <c r="C4398" s="11">
        <v>111.44861856292</v>
      </c>
      <c r="D4398" s="1">
        <f t="shared" si="207"/>
        <v>9.0105437079998296E-2</v>
      </c>
      <c r="E4398" s="3">
        <f t="shared" si="208"/>
        <v>9.0105437079998296E-2</v>
      </c>
      <c r="F4398" s="3">
        <f t="shared" si="209"/>
        <v>8.1189897913775313E-3</v>
      </c>
    </row>
    <row r="4399" spans="1:6" x14ac:dyDescent="0.25">
      <c r="A4399" s="3">
        <v>4390</v>
      </c>
      <c r="B4399">
        <v>111.938384</v>
      </c>
      <c r="C4399" s="11">
        <v>111.790474830298</v>
      </c>
      <c r="D4399" s="1">
        <f t="shared" si="207"/>
        <v>0.14790916970200385</v>
      </c>
      <c r="E4399" s="3">
        <f t="shared" si="208"/>
        <v>0.14790916970200385</v>
      </c>
      <c r="F4399" s="3">
        <f t="shared" si="209"/>
        <v>2.1877122481936174E-2</v>
      </c>
    </row>
    <row r="4400" spans="1:6" x14ac:dyDescent="0.25">
      <c r="A4400" s="3">
        <v>4391</v>
      </c>
      <c r="B4400">
        <v>79.377375000000001</v>
      </c>
      <c r="C4400" s="11">
        <v>78.558845110593595</v>
      </c>
      <c r="D4400" s="1">
        <f t="shared" si="207"/>
        <v>0.81852988940640614</v>
      </c>
      <c r="E4400" s="3">
        <f t="shared" si="208"/>
        <v>0.81852988940640614</v>
      </c>
      <c r="F4400" s="3">
        <f t="shared" si="209"/>
        <v>0.66999117985166345</v>
      </c>
    </row>
    <row r="4401" spans="1:6" x14ac:dyDescent="0.25">
      <c r="A4401" s="3">
        <v>4392</v>
      </c>
      <c r="B4401">
        <v>-0.63249999999999995</v>
      </c>
      <c r="C4401" s="11">
        <v>-0.63249999999999995</v>
      </c>
      <c r="D4401" s="1">
        <f t="shared" si="207"/>
        <v>0</v>
      </c>
      <c r="E4401" s="3">
        <f t="shared" si="208"/>
        <v>0</v>
      </c>
      <c r="F4401" s="3">
        <f t="shared" si="209"/>
        <v>0</v>
      </c>
    </row>
    <row r="4402" spans="1:6" x14ac:dyDescent="0.25">
      <c r="A4402" s="3">
        <v>4393</v>
      </c>
      <c r="B4402">
        <v>-0.63249999999999995</v>
      </c>
      <c r="C4402" s="11">
        <v>-0.63249999999999995</v>
      </c>
      <c r="D4402" s="1">
        <f t="shared" si="207"/>
        <v>0</v>
      </c>
      <c r="E4402" s="3">
        <f t="shared" si="208"/>
        <v>0</v>
      </c>
      <c r="F4402" s="3">
        <f t="shared" si="209"/>
        <v>0</v>
      </c>
    </row>
    <row r="4403" spans="1:6" x14ac:dyDescent="0.25">
      <c r="A4403" s="3">
        <v>4394</v>
      </c>
      <c r="B4403">
        <v>-0.63249999999999995</v>
      </c>
      <c r="C4403" s="11">
        <v>-0.63249999999999995</v>
      </c>
      <c r="D4403" s="1">
        <f t="shared" si="207"/>
        <v>0</v>
      </c>
      <c r="E4403" s="3">
        <f t="shared" si="208"/>
        <v>0</v>
      </c>
      <c r="F4403" s="3">
        <f t="shared" si="209"/>
        <v>0</v>
      </c>
    </row>
    <row r="4404" spans="1:6" x14ac:dyDescent="0.25">
      <c r="A4404" s="3">
        <v>4395</v>
      </c>
      <c r="B4404">
        <v>-0.63249999999999995</v>
      </c>
      <c r="C4404" s="11">
        <v>-0.63249999999999995</v>
      </c>
      <c r="D4404" s="1">
        <f t="shared" si="207"/>
        <v>0</v>
      </c>
      <c r="E4404" s="3">
        <f t="shared" si="208"/>
        <v>0</v>
      </c>
      <c r="F4404" s="3">
        <f t="shared" si="209"/>
        <v>0</v>
      </c>
    </row>
    <row r="4405" spans="1:6" x14ac:dyDescent="0.25">
      <c r="A4405" s="3">
        <v>4396</v>
      </c>
      <c r="B4405">
        <v>-0.63249999999999995</v>
      </c>
      <c r="C4405" s="11">
        <v>-0.63249999999999995</v>
      </c>
      <c r="D4405" s="1">
        <f t="shared" si="207"/>
        <v>0</v>
      </c>
      <c r="E4405" s="3">
        <f t="shared" si="208"/>
        <v>0</v>
      </c>
      <c r="F4405" s="3">
        <f t="shared" si="209"/>
        <v>0</v>
      </c>
    </row>
    <row r="4406" spans="1:6" x14ac:dyDescent="0.25">
      <c r="A4406" s="3">
        <v>4397</v>
      </c>
      <c r="B4406">
        <v>-1.1313</v>
      </c>
      <c r="C4406" s="11">
        <v>-1.1313</v>
      </c>
      <c r="D4406" s="1">
        <f t="shared" si="207"/>
        <v>0</v>
      </c>
      <c r="E4406" s="3">
        <f t="shared" si="208"/>
        <v>0</v>
      </c>
      <c r="F4406" s="3">
        <f t="shared" si="209"/>
        <v>0</v>
      </c>
    </row>
    <row r="4407" spans="1:6" x14ac:dyDescent="0.25">
      <c r="A4407" s="3">
        <v>4398</v>
      </c>
      <c r="B4407">
        <v>-1.1313</v>
      </c>
      <c r="C4407" s="11">
        <v>-1.1313</v>
      </c>
      <c r="D4407" s="1">
        <f t="shared" si="207"/>
        <v>0</v>
      </c>
      <c r="E4407" s="3">
        <f t="shared" si="208"/>
        <v>0</v>
      </c>
      <c r="F4407" s="3">
        <f t="shared" si="209"/>
        <v>0</v>
      </c>
    </row>
    <row r="4408" spans="1:6" x14ac:dyDescent="0.25">
      <c r="A4408" s="3">
        <v>4399</v>
      </c>
      <c r="B4408">
        <v>-1.6894709999999999</v>
      </c>
      <c r="C4408" s="11">
        <v>-1.68939423303338</v>
      </c>
      <c r="D4408" s="1">
        <f t="shared" si="207"/>
        <v>-7.6766966619956634E-5</v>
      </c>
      <c r="E4408" s="3">
        <f t="shared" si="208"/>
        <v>7.6766966619956634E-5</v>
      </c>
      <c r="F4408" s="3">
        <f t="shared" si="209"/>
        <v>5.8931671640295363E-9</v>
      </c>
    </row>
    <row r="4409" spans="1:6" x14ac:dyDescent="0.25">
      <c r="A4409" s="3">
        <v>4400</v>
      </c>
      <c r="B4409">
        <v>51.555321999999997</v>
      </c>
      <c r="C4409" s="11">
        <v>51.555313042665802</v>
      </c>
      <c r="D4409" s="1">
        <f t="shared" si="207"/>
        <v>8.9573341952586816E-6</v>
      </c>
      <c r="E4409" s="3">
        <f t="shared" si="208"/>
        <v>8.9573341952586816E-6</v>
      </c>
      <c r="F4409" s="3">
        <f t="shared" si="209"/>
        <v>8.0233835885550497E-11</v>
      </c>
    </row>
    <row r="4410" spans="1:6" x14ac:dyDescent="0.25">
      <c r="A4410" s="3">
        <v>4401</v>
      </c>
      <c r="B4410">
        <v>107.619957</v>
      </c>
      <c r="C4410" s="11">
        <v>107.619231172464</v>
      </c>
      <c r="D4410" s="1">
        <f t="shared" si="207"/>
        <v>7.2582753600158867E-4</v>
      </c>
      <c r="E4410" s="3">
        <f t="shared" si="208"/>
        <v>7.2582753600158867E-4</v>
      </c>
      <c r="F4410" s="3">
        <f t="shared" si="209"/>
        <v>5.2682561201813755E-7</v>
      </c>
    </row>
    <row r="4411" spans="1:6" x14ac:dyDescent="0.25">
      <c r="A4411" s="3">
        <v>4402</v>
      </c>
      <c r="B4411">
        <v>106.793458</v>
      </c>
      <c r="C4411" s="11">
        <v>106.77118965232</v>
      </c>
      <c r="D4411" s="1">
        <f t="shared" si="207"/>
        <v>2.2268347679997191E-2</v>
      </c>
      <c r="E4411" s="3">
        <f t="shared" si="208"/>
        <v>2.2268347679997191E-2</v>
      </c>
      <c r="F4411" s="3">
        <f t="shared" si="209"/>
        <v>4.9587930839723631E-4</v>
      </c>
    </row>
    <row r="4412" spans="1:6" x14ac:dyDescent="0.25">
      <c r="A4412" s="3">
        <v>4403</v>
      </c>
      <c r="B4412">
        <v>106.77255100000001</v>
      </c>
      <c r="C4412" s="11">
        <v>106.79460970706999</v>
      </c>
      <c r="D4412" s="1">
        <f t="shared" si="207"/>
        <v>-2.2058707069987804E-2</v>
      </c>
      <c r="E4412" s="3">
        <f t="shared" si="208"/>
        <v>2.2058707069987804E-2</v>
      </c>
      <c r="F4412" s="3">
        <f t="shared" si="209"/>
        <v>4.8658655759952992E-4</v>
      </c>
    </row>
    <row r="4413" spans="1:6" x14ac:dyDescent="0.25">
      <c r="A4413" s="3">
        <v>4404</v>
      </c>
      <c r="B4413">
        <v>106.010811</v>
      </c>
      <c r="C4413" s="11">
        <v>106.014187775233</v>
      </c>
      <c r="D4413" s="1">
        <f t="shared" si="207"/>
        <v>-3.3767752329936229E-3</v>
      </c>
      <c r="E4413" s="3">
        <f t="shared" si="208"/>
        <v>3.3767752329936229E-3</v>
      </c>
      <c r="F4413" s="3">
        <f t="shared" si="209"/>
        <v>1.1402610974159136E-5</v>
      </c>
    </row>
    <row r="4414" spans="1:6" x14ac:dyDescent="0.25">
      <c r="A4414" s="3">
        <v>4405</v>
      </c>
      <c r="B4414">
        <v>105.82633199999999</v>
      </c>
      <c r="C4414" s="11">
        <v>105.830012923287</v>
      </c>
      <c r="D4414" s="1">
        <f t="shared" si="207"/>
        <v>-3.6809232870069764E-3</v>
      </c>
      <c r="E4414" s="3">
        <f t="shared" si="208"/>
        <v>3.6809232870069764E-3</v>
      </c>
      <c r="F4414" s="3">
        <f t="shared" si="209"/>
        <v>1.3549196244830243E-5</v>
      </c>
    </row>
    <row r="4415" spans="1:6" x14ac:dyDescent="0.25">
      <c r="A4415" s="3">
        <v>4406</v>
      </c>
      <c r="B4415">
        <v>105.918289</v>
      </c>
      <c r="C4415" s="11">
        <v>105.977788049632</v>
      </c>
      <c r="D4415" s="1">
        <f t="shared" si="207"/>
        <v>-5.9499049631995149E-2</v>
      </c>
      <c r="E4415" s="3">
        <f t="shared" si="208"/>
        <v>5.9499049631995149E-2</v>
      </c>
      <c r="F4415" s="3">
        <f t="shared" si="209"/>
        <v>3.540136907110622E-3</v>
      </c>
    </row>
    <row r="4416" spans="1:6" x14ac:dyDescent="0.25">
      <c r="A4416" s="3">
        <v>4407</v>
      </c>
      <c r="B4416">
        <v>105.844205</v>
      </c>
      <c r="C4416" s="11">
        <v>105.9336389418</v>
      </c>
      <c r="D4416" s="1">
        <f t="shared" si="207"/>
        <v>-8.9433941799995864E-2</v>
      </c>
      <c r="E4416" s="3">
        <f t="shared" si="208"/>
        <v>8.9433941799995864E-2</v>
      </c>
      <c r="F4416" s="3">
        <f t="shared" si="209"/>
        <v>7.998429945885047E-3</v>
      </c>
    </row>
    <row r="4417" spans="1:6" x14ac:dyDescent="0.25">
      <c r="A4417" s="3">
        <v>4408</v>
      </c>
      <c r="B4417">
        <v>106.083913</v>
      </c>
      <c r="C4417" s="11">
        <v>106.024191691121</v>
      </c>
      <c r="D4417" s="1">
        <f t="shared" si="207"/>
        <v>5.9721308878991408E-2</v>
      </c>
      <c r="E4417" s="3">
        <f t="shared" si="208"/>
        <v>5.9721308878991408E-2</v>
      </c>
      <c r="F4417" s="3">
        <f t="shared" si="209"/>
        <v>3.5666347342198979E-3</v>
      </c>
    </row>
    <row r="4418" spans="1:6" x14ac:dyDescent="0.25">
      <c r="A4418" s="3">
        <v>4409</v>
      </c>
      <c r="B4418">
        <v>106.58128600000001</v>
      </c>
      <c r="C4418" s="11">
        <v>106.54948286833699</v>
      </c>
      <c r="D4418" s="1">
        <f t="shared" si="207"/>
        <v>3.1803131663011186E-2</v>
      </c>
      <c r="E4418" s="3">
        <f t="shared" si="208"/>
        <v>3.1803131663011186E-2</v>
      </c>
      <c r="F4418" s="3">
        <f t="shared" si="209"/>
        <v>1.0114391835748247E-3</v>
      </c>
    </row>
    <row r="4419" spans="1:6" x14ac:dyDescent="0.25">
      <c r="A4419" s="3">
        <v>4410</v>
      </c>
      <c r="B4419">
        <v>109.04446</v>
      </c>
      <c r="C4419" s="11">
        <v>109.009404100922</v>
      </c>
      <c r="D4419" s="1">
        <f t="shared" si="207"/>
        <v>3.5055899078002994E-2</v>
      </c>
      <c r="E4419" s="3">
        <f t="shared" si="208"/>
        <v>3.5055899078002994E-2</v>
      </c>
      <c r="F4419" s="3">
        <f t="shared" si="209"/>
        <v>1.2289160601671313E-3</v>
      </c>
    </row>
    <row r="4420" spans="1:6" x14ac:dyDescent="0.25">
      <c r="A4420" s="3">
        <v>4411</v>
      </c>
      <c r="B4420">
        <v>109.15804199999999</v>
      </c>
      <c r="C4420" s="11">
        <v>109.22434368023301</v>
      </c>
      <c r="D4420" s="1">
        <f t="shared" si="207"/>
        <v>-6.6301680233010529E-2</v>
      </c>
      <c r="E4420" s="3">
        <f t="shared" si="208"/>
        <v>6.6301680233010529E-2</v>
      </c>
      <c r="F4420" s="3">
        <f t="shared" si="209"/>
        <v>4.3959128017203794E-3</v>
      </c>
    </row>
    <row r="4421" spans="1:6" x14ac:dyDescent="0.25">
      <c r="A4421" s="3">
        <v>4412</v>
      </c>
      <c r="B4421">
        <v>61.113436999999998</v>
      </c>
      <c r="C4421" s="11">
        <v>60.792105107705503</v>
      </c>
      <c r="D4421" s="1">
        <f t="shared" si="207"/>
        <v>0.32133189229449499</v>
      </c>
      <c r="E4421" s="3">
        <f t="shared" si="208"/>
        <v>0.32133189229449499</v>
      </c>
      <c r="F4421" s="3">
        <f t="shared" si="209"/>
        <v>0.10325418500556093</v>
      </c>
    </row>
    <row r="4422" spans="1:6" x14ac:dyDescent="0.25">
      <c r="A4422" s="3">
        <v>4413</v>
      </c>
      <c r="B4422">
        <v>-0.63249999999999995</v>
      </c>
      <c r="C4422" s="11">
        <v>-0.63249999999999995</v>
      </c>
      <c r="D4422" s="1">
        <f t="shared" si="207"/>
        <v>0</v>
      </c>
      <c r="E4422" s="3">
        <f t="shared" si="208"/>
        <v>0</v>
      </c>
      <c r="F4422" s="3">
        <f t="shared" si="209"/>
        <v>0</v>
      </c>
    </row>
    <row r="4423" spans="1:6" x14ac:dyDescent="0.25">
      <c r="A4423" s="3">
        <v>4414</v>
      </c>
      <c r="B4423">
        <v>-0.63249999999999995</v>
      </c>
      <c r="C4423" s="11">
        <v>-0.63249999999999995</v>
      </c>
      <c r="D4423" s="1">
        <f t="shared" si="207"/>
        <v>0</v>
      </c>
      <c r="E4423" s="3">
        <f t="shared" si="208"/>
        <v>0</v>
      </c>
      <c r="F4423" s="3">
        <f t="shared" si="209"/>
        <v>0</v>
      </c>
    </row>
    <row r="4424" spans="1:6" x14ac:dyDescent="0.25">
      <c r="A4424" s="3">
        <v>4415</v>
      </c>
      <c r="B4424">
        <v>-0.63249999999999995</v>
      </c>
      <c r="C4424" s="11">
        <v>-0.63249999999999995</v>
      </c>
      <c r="D4424" s="1">
        <f t="shared" si="207"/>
        <v>0</v>
      </c>
      <c r="E4424" s="3">
        <f t="shared" si="208"/>
        <v>0</v>
      </c>
      <c r="F4424" s="3">
        <f t="shared" si="209"/>
        <v>0</v>
      </c>
    </row>
    <row r="4425" spans="1:6" x14ac:dyDescent="0.25">
      <c r="A4425" s="3">
        <v>4416</v>
      </c>
      <c r="B4425">
        <v>-0.63249999999999995</v>
      </c>
      <c r="C4425" s="11">
        <v>-0.63249999999999995</v>
      </c>
      <c r="D4425" s="1">
        <f t="shared" si="207"/>
        <v>0</v>
      </c>
      <c r="E4425" s="3">
        <f t="shared" si="208"/>
        <v>0</v>
      </c>
      <c r="F4425" s="3">
        <f t="shared" si="209"/>
        <v>0</v>
      </c>
    </row>
    <row r="4426" spans="1:6" x14ac:dyDescent="0.25">
      <c r="A4426" s="3">
        <v>4417</v>
      </c>
      <c r="B4426">
        <v>-0.63249999999999995</v>
      </c>
      <c r="C4426" s="11">
        <v>-0.63249999999999995</v>
      </c>
      <c r="D4426" s="1">
        <f t="shared" si="207"/>
        <v>0</v>
      </c>
      <c r="E4426" s="3">
        <f t="shared" si="208"/>
        <v>0</v>
      </c>
      <c r="F4426" s="3">
        <f t="shared" si="209"/>
        <v>0</v>
      </c>
    </row>
    <row r="4427" spans="1:6" x14ac:dyDescent="0.25">
      <c r="A4427" s="3">
        <v>4418</v>
      </c>
      <c r="B4427">
        <v>-0.63249999999999995</v>
      </c>
      <c r="C4427" s="11">
        <v>-0.63249999999999995</v>
      </c>
      <c r="D4427" s="1">
        <f t="shared" ref="D4427:D4490" si="210">B4427-C4427</f>
        <v>0</v>
      </c>
      <c r="E4427" s="3">
        <f t="shared" ref="E4427:E4490" si="211">ABS(D4427)</f>
        <v>0</v>
      </c>
      <c r="F4427" s="3">
        <f t="shared" ref="F4427:F4490" si="212">E4427^2</f>
        <v>0</v>
      </c>
    </row>
    <row r="4428" spans="1:6" x14ac:dyDescent="0.25">
      <c r="A4428" s="3">
        <v>4419</v>
      </c>
      <c r="B4428">
        <v>-0.63249999999999995</v>
      </c>
      <c r="C4428" s="11">
        <v>-0.63249999999999995</v>
      </c>
      <c r="D4428" s="1">
        <f t="shared" si="210"/>
        <v>0</v>
      </c>
      <c r="E4428" s="3">
        <f t="shared" si="211"/>
        <v>0</v>
      </c>
      <c r="F4428" s="3">
        <f t="shared" si="212"/>
        <v>0</v>
      </c>
    </row>
    <row r="4429" spans="1:6" x14ac:dyDescent="0.25">
      <c r="A4429" s="3">
        <v>4420</v>
      </c>
      <c r="B4429">
        <v>-0.63249999999999995</v>
      </c>
      <c r="C4429" s="11">
        <v>-0.63249999999999995</v>
      </c>
      <c r="D4429" s="1">
        <f t="shared" si="210"/>
        <v>0</v>
      </c>
      <c r="E4429" s="3">
        <f t="shared" si="211"/>
        <v>0</v>
      </c>
      <c r="F4429" s="3">
        <f t="shared" si="212"/>
        <v>0</v>
      </c>
    </row>
    <row r="4430" spans="1:6" x14ac:dyDescent="0.25">
      <c r="A4430" s="3">
        <v>4421</v>
      </c>
      <c r="B4430">
        <v>-1.1313</v>
      </c>
      <c r="C4430" s="11">
        <v>-1.1313</v>
      </c>
      <c r="D4430" s="1">
        <f t="shared" si="210"/>
        <v>0</v>
      </c>
      <c r="E4430" s="3">
        <f t="shared" si="211"/>
        <v>0</v>
      </c>
      <c r="F4430" s="3">
        <f t="shared" si="212"/>
        <v>0</v>
      </c>
    </row>
    <row r="4431" spans="1:6" x14ac:dyDescent="0.25">
      <c r="A4431" s="3">
        <v>4422</v>
      </c>
      <c r="B4431">
        <v>-1.1313</v>
      </c>
      <c r="C4431" s="11">
        <v>-1.1313</v>
      </c>
      <c r="D4431" s="1">
        <f t="shared" si="210"/>
        <v>0</v>
      </c>
      <c r="E4431" s="3">
        <f t="shared" si="211"/>
        <v>0</v>
      </c>
      <c r="F4431" s="3">
        <f t="shared" si="212"/>
        <v>0</v>
      </c>
    </row>
    <row r="4432" spans="1:6" x14ac:dyDescent="0.25">
      <c r="A4432" s="3">
        <v>4423</v>
      </c>
      <c r="B4432">
        <v>-2.0098639999999999</v>
      </c>
      <c r="C4432" s="11">
        <v>-2.0100383915840099</v>
      </c>
      <c r="D4432" s="1">
        <f t="shared" si="210"/>
        <v>1.7439158401000299E-4</v>
      </c>
      <c r="E4432" s="3">
        <f t="shared" si="211"/>
        <v>1.7439158401000299E-4</v>
      </c>
      <c r="F4432" s="3">
        <f t="shared" si="212"/>
        <v>3.0412424573517926E-8</v>
      </c>
    </row>
    <row r="4433" spans="1:6" x14ac:dyDescent="0.25">
      <c r="A4433" s="3">
        <v>4424</v>
      </c>
      <c r="B4433">
        <v>51.683450000000001</v>
      </c>
      <c r="C4433" s="11">
        <v>51.683491439050599</v>
      </c>
      <c r="D4433" s="1">
        <f t="shared" si="210"/>
        <v>-4.1439050598057747E-5</v>
      </c>
      <c r="E4433" s="3">
        <f t="shared" si="211"/>
        <v>4.1439050598057747E-5</v>
      </c>
      <c r="F4433" s="3">
        <f t="shared" si="212"/>
        <v>1.7171949144683901E-9</v>
      </c>
    </row>
    <row r="4434" spans="1:6" x14ac:dyDescent="0.25">
      <c r="A4434" s="3">
        <v>4425</v>
      </c>
      <c r="B4434">
        <v>72.553087000000005</v>
      </c>
      <c r="C4434" s="11">
        <v>72.551902869403094</v>
      </c>
      <c r="D4434" s="1">
        <f t="shared" si="210"/>
        <v>1.1841305969113591E-3</v>
      </c>
      <c r="E4434" s="3">
        <f t="shared" si="211"/>
        <v>1.1841305969113591E-3</v>
      </c>
      <c r="F4434" s="3">
        <f t="shared" si="212"/>
        <v>1.4021652705416516E-6</v>
      </c>
    </row>
    <row r="4435" spans="1:6" x14ac:dyDescent="0.25">
      <c r="A4435" s="3">
        <v>4426</v>
      </c>
      <c r="B4435">
        <v>107.663983</v>
      </c>
      <c r="C4435" s="11">
        <v>107.663287076692</v>
      </c>
      <c r="D4435" s="1">
        <f t="shared" si="210"/>
        <v>6.9592330800105628E-4</v>
      </c>
      <c r="E4435" s="3">
        <f t="shared" si="211"/>
        <v>6.9592330800105628E-4</v>
      </c>
      <c r="F4435" s="3">
        <f t="shared" si="212"/>
        <v>4.8430925061913307E-7</v>
      </c>
    </row>
    <row r="4436" spans="1:6" x14ac:dyDescent="0.25">
      <c r="A4436" s="3">
        <v>4427</v>
      </c>
      <c r="B4436">
        <v>107.256215</v>
      </c>
      <c r="C4436" s="11">
        <v>107.366563049733</v>
      </c>
      <c r="D4436" s="1">
        <f t="shared" si="210"/>
        <v>-0.11034804973300538</v>
      </c>
      <c r="E4436" s="3">
        <f t="shared" si="211"/>
        <v>0.11034804973300538</v>
      </c>
      <c r="F4436" s="3">
        <f t="shared" si="212"/>
        <v>1.2176692079877829E-2</v>
      </c>
    </row>
    <row r="4437" spans="1:6" x14ac:dyDescent="0.25">
      <c r="A4437" s="3">
        <v>4428</v>
      </c>
      <c r="B4437">
        <v>106.75082500000001</v>
      </c>
      <c r="C4437" s="11">
        <v>106.832961567181</v>
      </c>
      <c r="D4437" s="1">
        <f t="shared" si="210"/>
        <v>-8.2136567180995712E-2</v>
      </c>
      <c r="E4437" s="3">
        <f t="shared" si="211"/>
        <v>8.2136567180995712E-2</v>
      </c>
      <c r="F4437" s="3">
        <f t="shared" si="212"/>
        <v>6.7464156682782222E-3</v>
      </c>
    </row>
    <row r="4438" spans="1:6" x14ac:dyDescent="0.25">
      <c r="A4438" s="3">
        <v>4429</v>
      </c>
      <c r="B4438">
        <v>105.83978</v>
      </c>
      <c r="C4438" s="11">
        <v>105.843661689271</v>
      </c>
      <c r="D4438" s="1">
        <f t="shared" si="210"/>
        <v>-3.8816892709974127E-3</v>
      </c>
      <c r="E4438" s="3">
        <f t="shared" si="211"/>
        <v>3.8816892709974127E-3</v>
      </c>
      <c r="F4438" s="3">
        <f t="shared" si="212"/>
        <v>1.5067511596576426E-5</v>
      </c>
    </row>
    <row r="4439" spans="1:6" x14ac:dyDescent="0.25">
      <c r="A4439" s="3">
        <v>4430</v>
      </c>
      <c r="B4439">
        <v>105.29923100000001</v>
      </c>
      <c r="C4439" s="11">
        <v>105.30416241092701</v>
      </c>
      <c r="D4439" s="1">
        <f t="shared" si="210"/>
        <v>-4.9314109270000017E-3</v>
      </c>
      <c r="E4439" s="3">
        <f t="shared" si="211"/>
        <v>4.9314109270000017E-3</v>
      </c>
      <c r="F4439" s="3">
        <f t="shared" si="212"/>
        <v>2.4318813730935017E-5</v>
      </c>
    </row>
    <row r="4440" spans="1:6" x14ac:dyDescent="0.25">
      <c r="A4440" s="3">
        <v>4431</v>
      </c>
      <c r="B4440">
        <v>105.25746700000001</v>
      </c>
      <c r="C4440" s="11">
        <v>105.301517222358</v>
      </c>
      <c r="D4440" s="1">
        <f t="shared" si="210"/>
        <v>-4.4050222357995494E-2</v>
      </c>
      <c r="E4440" s="3">
        <f t="shared" si="211"/>
        <v>4.4050222357995494E-2</v>
      </c>
      <c r="F4440" s="3">
        <f t="shared" si="212"/>
        <v>1.9404220897888461E-3</v>
      </c>
    </row>
    <row r="4441" spans="1:6" x14ac:dyDescent="0.25">
      <c r="A4441" s="3">
        <v>4432</v>
      </c>
      <c r="B4441">
        <v>105.40119300000001</v>
      </c>
      <c r="C4441" s="11">
        <v>105.448788766734</v>
      </c>
      <c r="D4441" s="1">
        <f t="shared" si="210"/>
        <v>-4.759576673399124E-2</v>
      </c>
      <c r="E4441" s="3">
        <f t="shared" si="211"/>
        <v>4.759576673399124E-2</v>
      </c>
      <c r="F4441" s="3">
        <f t="shared" si="212"/>
        <v>2.2653570109965071E-3</v>
      </c>
    </row>
    <row r="4442" spans="1:6" x14ac:dyDescent="0.25">
      <c r="A4442" s="3">
        <v>4433</v>
      </c>
      <c r="B4442">
        <v>105.79621400000001</v>
      </c>
      <c r="C4442" s="11">
        <v>105.94145862041201</v>
      </c>
      <c r="D4442" s="1">
        <f t="shared" si="210"/>
        <v>-0.14524462041200081</v>
      </c>
      <c r="E4442" s="3">
        <f t="shared" si="211"/>
        <v>0.14524462041200081</v>
      </c>
      <c r="F4442" s="3">
        <f t="shared" si="212"/>
        <v>2.1095999758626204E-2</v>
      </c>
    </row>
    <row r="4443" spans="1:6" x14ac:dyDescent="0.25">
      <c r="A4443" s="3">
        <v>4434</v>
      </c>
      <c r="B4443">
        <v>106.56732700000001</v>
      </c>
      <c r="C4443" s="11">
        <v>106.599873821256</v>
      </c>
      <c r="D4443" s="1">
        <f t="shared" si="210"/>
        <v>-3.2546821255991176E-2</v>
      </c>
      <c r="E4443" s="3">
        <f t="shared" si="211"/>
        <v>3.2546821255991176E-2</v>
      </c>
      <c r="F4443" s="3">
        <f t="shared" si="212"/>
        <v>1.059295573869439E-3</v>
      </c>
    </row>
    <row r="4444" spans="1:6" x14ac:dyDescent="0.25">
      <c r="A4444" s="3">
        <v>4435</v>
      </c>
      <c r="B4444">
        <v>109.005942</v>
      </c>
      <c r="C4444" s="11">
        <v>109.005043952742</v>
      </c>
      <c r="D4444" s="1">
        <f t="shared" si="210"/>
        <v>8.9804725800490814E-4</v>
      </c>
      <c r="E4444" s="3">
        <f t="shared" si="211"/>
        <v>8.9804725800490814E-4</v>
      </c>
      <c r="F4444" s="3">
        <f t="shared" si="212"/>
        <v>8.0648887761013405E-7</v>
      </c>
    </row>
    <row r="4445" spans="1:6" x14ac:dyDescent="0.25">
      <c r="A4445" s="3">
        <v>4436</v>
      </c>
      <c r="B4445">
        <v>-0.63249999999999995</v>
      </c>
      <c r="C4445" s="11">
        <v>-0.63249999999999995</v>
      </c>
      <c r="D4445" s="1">
        <f t="shared" si="210"/>
        <v>0</v>
      </c>
      <c r="E4445" s="3">
        <f t="shared" si="211"/>
        <v>0</v>
      </c>
      <c r="F4445" s="3">
        <f t="shared" si="212"/>
        <v>0</v>
      </c>
    </row>
    <row r="4446" spans="1:6" x14ac:dyDescent="0.25">
      <c r="A4446" s="3">
        <v>4437</v>
      </c>
      <c r="B4446">
        <v>-0.63249999999999995</v>
      </c>
      <c r="C4446" s="11">
        <v>-0.63249999999999995</v>
      </c>
      <c r="D4446" s="1">
        <f t="shared" si="210"/>
        <v>0</v>
      </c>
      <c r="E4446" s="3">
        <f t="shared" si="211"/>
        <v>0</v>
      </c>
      <c r="F4446" s="3">
        <f t="shared" si="212"/>
        <v>0</v>
      </c>
    </row>
    <row r="4447" spans="1:6" x14ac:dyDescent="0.25">
      <c r="A4447" s="3">
        <v>4438</v>
      </c>
      <c r="B4447">
        <v>-0.63249999999999995</v>
      </c>
      <c r="C4447" s="11">
        <v>-0.63249999999999995</v>
      </c>
      <c r="D4447" s="1">
        <f t="shared" si="210"/>
        <v>0</v>
      </c>
      <c r="E4447" s="3">
        <f t="shared" si="211"/>
        <v>0</v>
      </c>
      <c r="F4447" s="3">
        <f t="shared" si="212"/>
        <v>0</v>
      </c>
    </row>
    <row r="4448" spans="1:6" x14ac:dyDescent="0.25">
      <c r="A4448" s="3">
        <v>4439</v>
      </c>
      <c r="B4448">
        <v>-0.63249999999999995</v>
      </c>
      <c r="C4448" s="11">
        <v>-0.63249999999999995</v>
      </c>
      <c r="D4448" s="1">
        <f t="shared" si="210"/>
        <v>0</v>
      </c>
      <c r="E4448" s="3">
        <f t="shared" si="211"/>
        <v>0</v>
      </c>
      <c r="F4448" s="3">
        <f t="shared" si="212"/>
        <v>0</v>
      </c>
    </row>
    <row r="4449" spans="1:6" x14ac:dyDescent="0.25">
      <c r="A4449" s="3">
        <v>4440</v>
      </c>
      <c r="B4449">
        <v>-0.63249999999999995</v>
      </c>
      <c r="C4449" s="11">
        <v>-0.63249999999999995</v>
      </c>
      <c r="D4449" s="1">
        <f t="shared" si="210"/>
        <v>0</v>
      </c>
      <c r="E4449" s="3">
        <f t="shared" si="211"/>
        <v>0</v>
      </c>
      <c r="F4449" s="3">
        <f t="shared" si="212"/>
        <v>0</v>
      </c>
    </row>
    <row r="4450" spans="1:6" x14ac:dyDescent="0.25">
      <c r="A4450" s="3">
        <v>4441</v>
      </c>
      <c r="B4450">
        <v>-0.63249999999999995</v>
      </c>
      <c r="C4450" s="11">
        <v>-0.63249999999999995</v>
      </c>
      <c r="D4450" s="1">
        <f t="shared" si="210"/>
        <v>0</v>
      </c>
      <c r="E4450" s="3">
        <f t="shared" si="211"/>
        <v>0</v>
      </c>
      <c r="F4450" s="3">
        <f t="shared" si="212"/>
        <v>0</v>
      </c>
    </row>
    <row r="4451" spans="1:6" x14ac:dyDescent="0.25">
      <c r="A4451" s="3">
        <v>4442</v>
      </c>
      <c r="B4451">
        <v>-0.63249999999999995</v>
      </c>
      <c r="C4451" s="11">
        <v>-0.63249999999999995</v>
      </c>
      <c r="D4451" s="1">
        <f t="shared" si="210"/>
        <v>0</v>
      </c>
      <c r="E4451" s="3">
        <f t="shared" si="211"/>
        <v>0</v>
      </c>
      <c r="F4451" s="3">
        <f t="shared" si="212"/>
        <v>0</v>
      </c>
    </row>
    <row r="4452" spans="1:6" x14ac:dyDescent="0.25">
      <c r="A4452" s="3">
        <v>4443</v>
      </c>
      <c r="B4452">
        <v>-0.63249999999999995</v>
      </c>
      <c r="C4452" s="11">
        <v>-0.63249999999999995</v>
      </c>
      <c r="D4452" s="1">
        <f t="shared" si="210"/>
        <v>0</v>
      </c>
      <c r="E4452" s="3">
        <f t="shared" si="211"/>
        <v>0</v>
      </c>
      <c r="F4452" s="3">
        <f t="shared" si="212"/>
        <v>0</v>
      </c>
    </row>
    <row r="4453" spans="1:6" x14ac:dyDescent="0.25">
      <c r="A4453" s="3">
        <v>4444</v>
      </c>
      <c r="B4453">
        <v>-0.63249999999999995</v>
      </c>
      <c r="C4453" s="11">
        <v>-0.63249999999999995</v>
      </c>
      <c r="D4453" s="1">
        <f t="shared" si="210"/>
        <v>0</v>
      </c>
      <c r="E4453" s="3">
        <f t="shared" si="211"/>
        <v>0</v>
      </c>
      <c r="F4453" s="3">
        <f t="shared" si="212"/>
        <v>0</v>
      </c>
    </row>
    <row r="4454" spans="1:6" x14ac:dyDescent="0.25">
      <c r="A4454" s="3">
        <v>4445</v>
      </c>
      <c r="B4454">
        <v>-1.1313</v>
      </c>
      <c r="C4454" s="11">
        <v>-1.1313</v>
      </c>
      <c r="D4454" s="1">
        <f t="shared" si="210"/>
        <v>0</v>
      </c>
      <c r="E4454" s="3">
        <f t="shared" si="211"/>
        <v>0</v>
      </c>
      <c r="F4454" s="3">
        <f t="shared" si="212"/>
        <v>0</v>
      </c>
    </row>
    <row r="4455" spans="1:6" x14ac:dyDescent="0.25">
      <c r="A4455" s="3">
        <v>4446</v>
      </c>
      <c r="B4455">
        <v>-1.1313</v>
      </c>
      <c r="C4455" s="11">
        <v>-1.1313</v>
      </c>
      <c r="D4455" s="1">
        <f t="shared" si="210"/>
        <v>0</v>
      </c>
      <c r="E4455" s="3">
        <f t="shared" si="211"/>
        <v>0</v>
      </c>
      <c r="F4455" s="3">
        <f t="shared" si="212"/>
        <v>0</v>
      </c>
    </row>
    <row r="4456" spans="1:6" x14ac:dyDescent="0.25">
      <c r="A4456" s="3">
        <v>4447</v>
      </c>
      <c r="B4456">
        <v>9.4351669999999999</v>
      </c>
      <c r="C4456" s="11">
        <v>9.5397898397447207</v>
      </c>
      <c r="D4456" s="1">
        <f t="shared" si="210"/>
        <v>-0.10462283974472086</v>
      </c>
      <c r="E4456" s="3">
        <f t="shared" si="211"/>
        <v>0.10462283974472086</v>
      </c>
      <c r="F4456" s="3">
        <f t="shared" si="212"/>
        <v>1.0945938596249543E-2</v>
      </c>
    </row>
    <row r="4457" spans="1:6" x14ac:dyDescent="0.25">
      <c r="A4457" s="3">
        <v>4448</v>
      </c>
      <c r="B4457">
        <v>107.27903000000001</v>
      </c>
      <c r="C4457" s="11">
        <v>107.27802402094299</v>
      </c>
      <c r="D4457" s="1">
        <f t="shared" si="210"/>
        <v>1.005979057012496E-3</v>
      </c>
      <c r="E4457" s="3">
        <f t="shared" si="211"/>
        <v>1.005979057012496E-3</v>
      </c>
      <c r="F4457" s="3">
        <f t="shared" si="212"/>
        <v>1.0119938631477508E-6</v>
      </c>
    </row>
    <row r="4458" spans="1:6" x14ac:dyDescent="0.25">
      <c r="A4458" s="3">
        <v>4449</v>
      </c>
      <c r="B4458">
        <v>106.045929</v>
      </c>
      <c r="C4458" s="11">
        <v>106.08408376091801</v>
      </c>
      <c r="D4458" s="1">
        <f t="shared" si="210"/>
        <v>-3.8154760918004627E-2</v>
      </c>
      <c r="E4458" s="3">
        <f t="shared" si="211"/>
        <v>3.8154760918004627E-2</v>
      </c>
      <c r="F4458" s="3">
        <f t="shared" si="212"/>
        <v>1.4557857807100932E-3</v>
      </c>
    </row>
    <row r="4459" spans="1:6" x14ac:dyDescent="0.25">
      <c r="A4459" s="3">
        <v>4450</v>
      </c>
      <c r="B4459">
        <v>105.14236200000001</v>
      </c>
      <c r="C4459" s="11">
        <v>105.18079912335401</v>
      </c>
      <c r="D4459" s="1">
        <f t="shared" si="210"/>
        <v>-3.8437123354000846E-2</v>
      </c>
      <c r="E4459" s="3">
        <f t="shared" si="211"/>
        <v>3.8437123354000846E-2</v>
      </c>
      <c r="F4459" s="3">
        <f t="shared" si="212"/>
        <v>1.4774124517306772E-3</v>
      </c>
    </row>
    <row r="4460" spans="1:6" x14ac:dyDescent="0.25">
      <c r="A4460" s="3">
        <v>4451</v>
      </c>
      <c r="B4460">
        <v>104.483208</v>
      </c>
      <c r="C4460" s="11">
        <v>104.424839104315</v>
      </c>
      <c r="D4460" s="1">
        <f t="shared" si="210"/>
        <v>5.8368895685006805E-2</v>
      </c>
      <c r="E4460" s="3">
        <f t="shared" si="211"/>
        <v>5.8368895685006805E-2</v>
      </c>
      <c r="F4460" s="3">
        <f t="shared" si="212"/>
        <v>3.4069279834872059E-3</v>
      </c>
    </row>
    <row r="4461" spans="1:6" x14ac:dyDescent="0.25">
      <c r="A4461" s="3">
        <v>4452</v>
      </c>
      <c r="B4461">
        <v>103.897729</v>
      </c>
      <c r="C4461" s="11">
        <v>103.895372141724</v>
      </c>
      <c r="D4461" s="1">
        <f t="shared" si="210"/>
        <v>2.3568582760020718E-3</v>
      </c>
      <c r="E4461" s="3">
        <f t="shared" si="211"/>
        <v>2.3568582760020718E-3</v>
      </c>
      <c r="F4461" s="3">
        <f t="shared" si="212"/>
        <v>5.5547809331594581E-6</v>
      </c>
    </row>
    <row r="4462" spans="1:6" x14ac:dyDescent="0.25">
      <c r="A4462" s="3">
        <v>4453</v>
      </c>
      <c r="B4462">
        <v>103.956445</v>
      </c>
      <c r="C4462" s="11">
        <v>103.996026192881</v>
      </c>
      <c r="D4462" s="1">
        <f t="shared" si="210"/>
        <v>-3.9581192881001925E-2</v>
      </c>
      <c r="E4462" s="3">
        <f t="shared" si="211"/>
        <v>3.9581192881001925E-2</v>
      </c>
      <c r="F4462" s="3">
        <f t="shared" si="212"/>
        <v>1.5666708298830774E-3</v>
      </c>
    </row>
    <row r="4463" spans="1:6" x14ac:dyDescent="0.25">
      <c r="A4463" s="3">
        <v>4454</v>
      </c>
      <c r="B4463">
        <v>104.165738</v>
      </c>
      <c r="C4463" s="11">
        <v>104.132025198189</v>
      </c>
      <c r="D4463" s="1">
        <f t="shared" si="210"/>
        <v>3.3712801811006443E-2</v>
      </c>
      <c r="E4463" s="3">
        <f t="shared" si="211"/>
        <v>3.3712801811006443E-2</v>
      </c>
      <c r="F4463" s="3">
        <f t="shared" si="212"/>
        <v>1.1365530059481994E-3</v>
      </c>
    </row>
    <row r="4464" spans="1:6" x14ac:dyDescent="0.25">
      <c r="A4464" s="3">
        <v>4455</v>
      </c>
      <c r="B4464">
        <v>104.419456</v>
      </c>
      <c r="C4464" s="11">
        <v>104.423576838255</v>
      </c>
      <c r="D4464" s="1">
        <f t="shared" si="210"/>
        <v>-4.1208382550053102E-3</v>
      </c>
      <c r="E4464" s="3">
        <f t="shared" si="211"/>
        <v>4.1208382550053102E-3</v>
      </c>
      <c r="F4464" s="3">
        <f t="shared" si="212"/>
        <v>1.6981307923915209E-5</v>
      </c>
    </row>
    <row r="4465" spans="1:6" x14ac:dyDescent="0.25">
      <c r="A4465" s="3">
        <v>4456</v>
      </c>
      <c r="B4465">
        <v>105.393794</v>
      </c>
      <c r="C4465" s="11">
        <v>105.42670091970901</v>
      </c>
      <c r="D4465" s="1">
        <f t="shared" si="210"/>
        <v>-3.2906919709006388E-2</v>
      </c>
      <c r="E4465" s="3">
        <f t="shared" si="211"/>
        <v>3.2906919709006388E-2</v>
      </c>
      <c r="F4465" s="3">
        <f t="shared" si="212"/>
        <v>1.082865364734993E-3</v>
      </c>
    </row>
    <row r="4466" spans="1:6" x14ac:dyDescent="0.25">
      <c r="A4466" s="3">
        <v>4457</v>
      </c>
      <c r="B4466">
        <v>105.82497600000001</v>
      </c>
      <c r="C4466" s="11">
        <v>105.80008237193699</v>
      </c>
      <c r="D4466" s="1">
        <f t="shared" si="210"/>
        <v>2.4893628063011874E-2</v>
      </c>
      <c r="E4466" s="3">
        <f t="shared" si="211"/>
        <v>2.4893628063011874E-2</v>
      </c>
      <c r="F4466" s="3">
        <f t="shared" si="212"/>
        <v>6.1969271813957236E-4</v>
      </c>
    </row>
    <row r="4467" spans="1:6" x14ac:dyDescent="0.25">
      <c r="A4467" s="3">
        <v>4458</v>
      </c>
      <c r="B4467">
        <v>106.252139</v>
      </c>
      <c r="C4467" s="11">
        <v>106.110640813811</v>
      </c>
      <c r="D4467" s="1">
        <f t="shared" si="210"/>
        <v>0.14149818618899701</v>
      </c>
      <c r="E4467" s="3">
        <f t="shared" si="211"/>
        <v>0.14149818618899701</v>
      </c>
      <c r="F4467" s="3">
        <f t="shared" si="212"/>
        <v>2.0021736694776065E-2</v>
      </c>
    </row>
    <row r="4468" spans="1:6" x14ac:dyDescent="0.25">
      <c r="A4468" s="3">
        <v>4459</v>
      </c>
      <c r="B4468">
        <v>108.616128</v>
      </c>
      <c r="C4468" s="11">
        <v>108.586951400209</v>
      </c>
      <c r="D4468" s="1">
        <f t="shared" si="210"/>
        <v>2.9176599791000513E-2</v>
      </c>
      <c r="E4468" s="3">
        <f t="shared" si="211"/>
        <v>2.9176599791000513E-2</v>
      </c>
      <c r="F4468" s="3">
        <f t="shared" si="212"/>
        <v>8.512739753642111E-4</v>
      </c>
    </row>
    <row r="4469" spans="1:6" x14ac:dyDescent="0.25">
      <c r="A4469" s="3">
        <v>4460</v>
      </c>
      <c r="B4469">
        <v>108.959987</v>
      </c>
      <c r="C4469" s="11">
        <v>109.098847686372</v>
      </c>
      <c r="D4469" s="1">
        <f t="shared" si="210"/>
        <v>-0.13886068637199855</v>
      </c>
      <c r="E4469" s="3">
        <f t="shared" si="211"/>
        <v>0.13886068637199855</v>
      </c>
      <c r="F4469" s="3">
        <f t="shared" si="212"/>
        <v>1.9282290219702545E-2</v>
      </c>
    </row>
    <row r="4470" spans="1:6" x14ac:dyDescent="0.25">
      <c r="A4470" s="3">
        <v>4461</v>
      </c>
      <c r="B4470">
        <v>109.260643</v>
      </c>
      <c r="C4470" s="11">
        <v>109.309308490417</v>
      </c>
      <c r="D4470" s="1">
        <f t="shared" si="210"/>
        <v>-4.8665490416993862E-2</v>
      </c>
      <c r="E4470" s="3">
        <f t="shared" si="211"/>
        <v>4.8665490416993862E-2</v>
      </c>
      <c r="F4470" s="3">
        <f t="shared" si="212"/>
        <v>2.3683299575265214E-3</v>
      </c>
    </row>
    <row r="4471" spans="1:6" x14ac:dyDescent="0.25">
      <c r="A4471" s="3">
        <v>4462</v>
      </c>
      <c r="B4471">
        <v>109.670109</v>
      </c>
      <c r="C4471" s="11">
        <v>109.555630978311</v>
      </c>
      <c r="D4471" s="1">
        <f t="shared" si="210"/>
        <v>0.11447802168899557</v>
      </c>
      <c r="E4471" s="3">
        <f t="shared" si="211"/>
        <v>0.11447802168899557</v>
      </c>
      <c r="F4471" s="3">
        <f t="shared" si="212"/>
        <v>1.310521744982614E-2</v>
      </c>
    </row>
    <row r="4472" spans="1:6" x14ac:dyDescent="0.25">
      <c r="A4472" s="3">
        <v>4463</v>
      </c>
      <c r="B4472">
        <v>109.66932</v>
      </c>
      <c r="C4472" s="11">
        <v>109.743321847519</v>
      </c>
      <c r="D4472" s="1">
        <f t="shared" si="210"/>
        <v>-7.4001847518999853E-2</v>
      </c>
      <c r="E4472" s="3">
        <f t="shared" si="211"/>
        <v>7.4001847518999853E-2</v>
      </c>
      <c r="F4472" s="3">
        <f t="shared" si="212"/>
        <v>5.4762734362253044E-3</v>
      </c>
    </row>
    <row r="4473" spans="1:6" x14ac:dyDescent="0.25">
      <c r="A4473" s="3">
        <v>4464</v>
      </c>
      <c r="B4473">
        <v>30.525993</v>
      </c>
      <c r="C4473" s="11">
        <v>30.2569635136019</v>
      </c>
      <c r="D4473" s="1">
        <f t="shared" si="210"/>
        <v>0.2690294863981002</v>
      </c>
      <c r="E4473" s="3">
        <f t="shared" si="211"/>
        <v>0.2690294863981002</v>
      </c>
      <c r="F4473" s="3">
        <f t="shared" si="212"/>
        <v>7.2376864551625578E-2</v>
      </c>
    </row>
    <row r="4474" spans="1:6" x14ac:dyDescent="0.25">
      <c r="A4474" s="3">
        <v>4465</v>
      </c>
      <c r="B4474">
        <v>-0.63249999999999995</v>
      </c>
      <c r="C4474" s="11">
        <v>-0.63249999999999995</v>
      </c>
      <c r="D4474" s="1">
        <f t="shared" si="210"/>
        <v>0</v>
      </c>
      <c r="E4474" s="3">
        <f t="shared" si="211"/>
        <v>0</v>
      </c>
      <c r="F4474" s="3">
        <f t="shared" si="212"/>
        <v>0</v>
      </c>
    </row>
    <row r="4475" spans="1:6" x14ac:dyDescent="0.25">
      <c r="A4475" s="3">
        <v>4466</v>
      </c>
      <c r="B4475">
        <v>-0.63249999999999995</v>
      </c>
      <c r="C4475" s="11">
        <v>-0.63249999999999995</v>
      </c>
      <c r="D4475" s="1">
        <f t="shared" si="210"/>
        <v>0</v>
      </c>
      <c r="E4475" s="3">
        <f t="shared" si="211"/>
        <v>0</v>
      </c>
      <c r="F4475" s="3">
        <f t="shared" si="212"/>
        <v>0</v>
      </c>
    </row>
    <row r="4476" spans="1:6" x14ac:dyDescent="0.25">
      <c r="A4476" s="3">
        <v>4467</v>
      </c>
      <c r="B4476">
        <v>-0.63249999999999995</v>
      </c>
      <c r="C4476" s="11">
        <v>-0.63249999999999995</v>
      </c>
      <c r="D4476" s="1">
        <f t="shared" si="210"/>
        <v>0</v>
      </c>
      <c r="E4476" s="3">
        <f t="shared" si="211"/>
        <v>0</v>
      </c>
      <c r="F4476" s="3">
        <f t="shared" si="212"/>
        <v>0</v>
      </c>
    </row>
    <row r="4477" spans="1:6" x14ac:dyDescent="0.25">
      <c r="A4477" s="3">
        <v>4468</v>
      </c>
      <c r="B4477">
        <v>-0.63249999999999995</v>
      </c>
      <c r="C4477" s="11">
        <v>-0.63249999999999995</v>
      </c>
      <c r="D4477" s="1">
        <f t="shared" si="210"/>
        <v>0</v>
      </c>
      <c r="E4477" s="3">
        <f t="shared" si="211"/>
        <v>0</v>
      </c>
      <c r="F4477" s="3">
        <f t="shared" si="212"/>
        <v>0</v>
      </c>
    </row>
    <row r="4478" spans="1:6" x14ac:dyDescent="0.25">
      <c r="A4478" s="3">
        <v>4469</v>
      </c>
      <c r="B4478">
        <v>-1.1313</v>
      </c>
      <c r="C4478" s="11">
        <v>-1.1313</v>
      </c>
      <c r="D4478" s="1">
        <f t="shared" si="210"/>
        <v>0</v>
      </c>
      <c r="E4478" s="3">
        <f t="shared" si="211"/>
        <v>0</v>
      </c>
      <c r="F4478" s="3">
        <f t="shared" si="212"/>
        <v>0</v>
      </c>
    </row>
    <row r="4479" spans="1:6" x14ac:dyDescent="0.25">
      <c r="A4479" s="3">
        <v>4470</v>
      </c>
      <c r="B4479">
        <v>-1.1313</v>
      </c>
      <c r="C4479" s="11">
        <v>-1.1313</v>
      </c>
      <c r="D4479" s="1">
        <f t="shared" si="210"/>
        <v>0</v>
      </c>
      <c r="E4479" s="3">
        <f t="shared" si="211"/>
        <v>0</v>
      </c>
      <c r="F4479" s="3">
        <f t="shared" si="212"/>
        <v>0</v>
      </c>
    </row>
    <row r="4480" spans="1:6" x14ac:dyDescent="0.25">
      <c r="A4480" s="3">
        <v>4471</v>
      </c>
      <c r="B4480">
        <v>-4.1136030000000003</v>
      </c>
      <c r="C4480" s="11">
        <v>-4.11359311777285</v>
      </c>
      <c r="D4480" s="1">
        <f t="shared" si="210"/>
        <v>-9.8822271503706816E-6</v>
      </c>
      <c r="E4480" s="3">
        <f t="shared" si="211"/>
        <v>9.8822271503706816E-6</v>
      </c>
      <c r="F4480" s="3">
        <f t="shared" si="212"/>
        <v>9.7658413451523436E-11</v>
      </c>
    </row>
    <row r="4481" spans="1:6" x14ac:dyDescent="0.25">
      <c r="A4481" s="3">
        <v>4472</v>
      </c>
      <c r="B4481">
        <v>97.100528999999995</v>
      </c>
      <c r="C4481" s="11">
        <v>97.099756080415901</v>
      </c>
      <c r="D4481" s="1">
        <f t="shared" si="210"/>
        <v>7.7291958409375638E-4</v>
      </c>
      <c r="E4481" s="3">
        <f t="shared" si="211"/>
        <v>7.7291958409375638E-4</v>
      </c>
      <c r="F4481" s="3">
        <f t="shared" si="212"/>
        <v>5.9740468347566536E-7</v>
      </c>
    </row>
    <row r="4482" spans="1:6" x14ac:dyDescent="0.25">
      <c r="A4482" s="3">
        <v>4473</v>
      </c>
      <c r="B4482">
        <v>105.650989</v>
      </c>
      <c r="C4482" s="11">
        <v>105.64935841373099</v>
      </c>
      <c r="D4482" s="1">
        <f t="shared" si="210"/>
        <v>1.6305862690018103E-3</v>
      </c>
      <c r="E4482" s="3">
        <f t="shared" si="211"/>
        <v>1.6305862690018103E-3</v>
      </c>
      <c r="F4482" s="3">
        <f t="shared" si="212"/>
        <v>2.6588115806572437E-6</v>
      </c>
    </row>
    <row r="4483" spans="1:6" x14ac:dyDescent="0.25">
      <c r="A4483" s="3">
        <v>4474</v>
      </c>
      <c r="B4483">
        <v>104.861352</v>
      </c>
      <c r="C4483" s="11">
        <v>104.84347270978</v>
      </c>
      <c r="D4483" s="1">
        <f t="shared" si="210"/>
        <v>1.7879290219994459E-2</v>
      </c>
      <c r="E4483" s="3">
        <f t="shared" si="211"/>
        <v>1.7879290219994459E-2</v>
      </c>
      <c r="F4483" s="3">
        <f t="shared" si="212"/>
        <v>3.1966901877078952E-4</v>
      </c>
    </row>
    <row r="4484" spans="1:6" x14ac:dyDescent="0.25">
      <c r="A4484" s="3">
        <v>4475</v>
      </c>
      <c r="B4484">
        <v>104.331529</v>
      </c>
      <c r="C4484" s="11">
        <v>104.353226754703</v>
      </c>
      <c r="D4484" s="1">
        <f t="shared" si="210"/>
        <v>-2.1697754702998395E-2</v>
      </c>
      <c r="E4484" s="3">
        <f t="shared" si="211"/>
        <v>2.1697754702998395E-2</v>
      </c>
      <c r="F4484" s="3">
        <f t="shared" si="212"/>
        <v>4.7079255915148899E-4</v>
      </c>
    </row>
    <row r="4485" spans="1:6" x14ac:dyDescent="0.25">
      <c r="A4485" s="3">
        <v>4476</v>
      </c>
      <c r="B4485">
        <v>103.830517</v>
      </c>
      <c r="C4485" s="11">
        <v>103.878237454199</v>
      </c>
      <c r="D4485" s="1">
        <f t="shared" si="210"/>
        <v>-4.7720454198994844E-2</v>
      </c>
      <c r="E4485" s="3">
        <f t="shared" si="211"/>
        <v>4.7720454198994844E-2</v>
      </c>
      <c r="F4485" s="3">
        <f t="shared" si="212"/>
        <v>2.2772417489583647E-3</v>
      </c>
    </row>
    <row r="4486" spans="1:6" x14ac:dyDescent="0.25">
      <c r="A4486" s="3">
        <v>4477</v>
      </c>
      <c r="B4486">
        <v>103.961321</v>
      </c>
      <c r="C4486" s="11">
        <v>104.03762641889401</v>
      </c>
      <c r="D4486" s="1">
        <f t="shared" si="210"/>
        <v>-7.6305418894008881E-2</v>
      </c>
      <c r="E4486" s="3">
        <f t="shared" si="211"/>
        <v>7.6305418894008881E-2</v>
      </c>
      <c r="F4486" s="3">
        <f t="shared" si="212"/>
        <v>5.8225169525901671E-3</v>
      </c>
    </row>
    <row r="4487" spans="1:6" x14ac:dyDescent="0.25">
      <c r="A4487" s="3">
        <v>4478</v>
      </c>
      <c r="B4487">
        <v>104.29510000000001</v>
      </c>
      <c r="C4487" s="11">
        <v>104.27597505374899</v>
      </c>
      <c r="D4487" s="1">
        <f t="shared" si="210"/>
        <v>1.9124946251011465E-2</v>
      </c>
      <c r="E4487" s="3">
        <f t="shared" si="211"/>
        <v>1.9124946251011465E-2</v>
      </c>
      <c r="F4487" s="3">
        <f t="shared" si="212"/>
        <v>3.6576356910407752E-4</v>
      </c>
    </row>
    <row r="4488" spans="1:6" x14ac:dyDescent="0.25">
      <c r="A4488" s="3">
        <v>4479</v>
      </c>
      <c r="B4488">
        <v>104.785034</v>
      </c>
      <c r="C4488" s="11">
        <v>104.68073192647699</v>
      </c>
      <c r="D4488" s="1">
        <f t="shared" si="210"/>
        <v>0.10430207352300158</v>
      </c>
      <c r="E4488" s="3">
        <f t="shared" si="211"/>
        <v>0.10430207352300158</v>
      </c>
      <c r="F4488" s="3">
        <f t="shared" si="212"/>
        <v>1.0878922541197628E-2</v>
      </c>
    </row>
    <row r="4489" spans="1:6" x14ac:dyDescent="0.25">
      <c r="A4489" s="3">
        <v>4480</v>
      </c>
      <c r="B4489">
        <v>105.137156</v>
      </c>
      <c r="C4489" s="11">
        <v>105.153707586384</v>
      </c>
      <c r="D4489" s="1">
        <f t="shared" si="210"/>
        <v>-1.6551586383997119E-2</v>
      </c>
      <c r="E4489" s="3">
        <f t="shared" si="211"/>
        <v>1.6551586383997119E-2</v>
      </c>
      <c r="F4489" s="3">
        <f t="shared" si="212"/>
        <v>2.7395501182691883E-4</v>
      </c>
    </row>
    <row r="4490" spans="1:6" x14ac:dyDescent="0.25">
      <c r="A4490" s="3">
        <v>4481</v>
      </c>
      <c r="B4490">
        <v>106.05383399999999</v>
      </c>
      <c r="C4490" s="11">
        <v>106.16324780889801</v>
      </c>
      <c r="D4490" s="1">
        <f t="shared" si="210"/>
        <v>-0.10941380889801167</v>
      </c>
      <c r="E4490" s="3">
        <f t="shared" si="211"/>
        <v>0.10941380889801167</v>
      </c>
      <c r="F4490" s="3">
        <f t="shared" si="212"/>
        <v>1.1971381577570616E-2</v>
      </c>
    </row>
    <row r="4491" spans="1:6" x14ac:dyDescent="0.25">
      <c r="A4491" s="3">
        <v>4482</v>
      </c>
      <c r="B4491">
        <v>106.834784</v>
      </c>
      <c r="C4491" s="11">
        <v>106.646241590622</v>
      </c>
      <c r="D4491" s="1">
        <f t="shared" ref="D4491:D4554" si="213">B4491-C4491</f>
        <v>0.18854240937800171</v>
      </c>
      <c r="E4491" s="3">
        <f t="shared" ref="E4491:E4554" si="214">ABS(D4491)</f>
        <v>0.18854240937800171</v>
      </c>
      <c r="F4491" s="3">
        <f t="shared" ref="F4491:F4554" si="215">E4491^2</f>
        <v>3.5548240134061986E-2</v>
      </c>
    </row>
    <row r="4492" spans="1:6" x14ac:dyDescent="0.25">
      <c r="A4492" s="3">
        <v>4483</v>
      </c>
      <c r="B4492">
        <v>109.162481</v>
      </c>
      <c r="C4492" s="11">
        <v>109.155067918512</v>
      </c>
      <c r="D4492" s="1">
        <f t="shared" si="213"/>
        <v>7.4130814879964646E-3</v>
      </c>
      <c r="E4492" s="3">
        <f t="shared" si="214"/>
        <v>7.4130814879964646E-3</v>
      </c>
      <c r="F4492" s="3">
        <f t="shared" si="215"/>
        <v>5.4953777147675877E-5</v>
      </c>
    </row>
    <row r="4493" spans="1:6" x14ac:dyDescent="0.25">
      <c r="A4493" s="3">
        <v>4484</v>
      </c>
      <c r="B4493">
        <v>109.74439099999999</v>
      </c>
      <c r="C4493" s="11">
        <v>109.741352307474</v>
      </c>
      <c r="D4493" s="1">
        <f t="shared" si="213"/>
        <v>3.0386925259904274E-3</v>
      </c>
      <c r="E4493" s="3">
        <f t="shared" si="214"/>
        <v>3.0386925259904274E-3</v>
      </c>
      <c r="F4493" s="3">
        <f t="shared" si="215"/>
        <v>9.233652267510084E-6</v>
      </c>
    </row>
    <row r="4494" spans="1:6" x14ac:dyDescent="0.25">
      <c r="A4494" s="3">
        <v>4485</v>
      </c>
      <c r="B4494">
        <v>109.991131</v>
      </c>
      <c r="C4494" s="11">
        <v>109.95506290621501</v>
      </c>
      <c r="D4494" s="1">
        <f t="shared" si="213"/>
        <v>3.6068093784990651E-2</v>
      </c>
      <c r="E4494" s="3">
        <f t="shared" si="214"/>
        <v>3.6068093784990651E-2</v>
      </c>
      <c r="F4494" s="3">
        <f t="shared" si="215"/>
        <v>1.3009073892828813E-3</v>
      </c>
    </row>
    <row r="4495" spans="1:6" x14ac:dyDescent="0.25">
      <c r="A4495" s="3">
        <v>4486</v>
      </c>
      <c r="B4495">
        <v>110.399265</v>
      </c>
      <c r="C4495" s="11">
        <v>110.195931733226</v>
      </c>
      <c r="D4495" s="1">
        <f t="shared" si="213"/>
        <v>0.20333326677399555</v>
      </c>
      <c r="E4495" s="3">
        <f t="shared" si="214"/>
        <v>0.20333326677399555</v>
      </c>
      <c r="F4495" s="3">
        <f t="shared" si="215"/>
        <v>4.1344417376984841E-2</v>
      </c>
    </row>
    <row r="4496" spans="1:6" x14ac:dyDescent="0.25">
      <c r="A4496" s="3">
        <v>4487</v>
      </c>
      <c r="B4496">
        <v>110.397147</v>
      </c>
      <c r="C4496" s="11">
        <v>110.44292704105899</v>
      </c>
      <c r="D4496" s="1">
        <f t="shared" si="213"/>
        <v>-4.5780041058989696E-2</v>
      </c>
      <c r="E4496" s="3">
        <f t="shared" si="214"/>
        <v>4.5780041058989696E-2</v>
      </c>
      <c r="F4496" s="3">
        <f t="shared" si="215"/>
        <v>2.0958121593627824E-3</v>
      </c>
    </row>
    <row r="4497" spans="1:6" x14ac:dyDescent="0.25">
      <c r="A4497" s="3">
        <v>4488</v>
      </c>
      <c r="B4497">
        <v>-0.70274499999999995</v>
      </c>
      <c r="C4497" s="11">
        <v>-0.70274431883599697</v>
      </c>
      <c r="D4497" s="1">
        <f t="shared" si="213"/>
        <v>-6.8116400298023905E-7</v>
      </c>
      <c r="E4497" s="3">
        <f t="shared" si="214"/>
        <v>6.8116400298023905E-7</v>
      </c>
      <c r="F4497" s="3">
        <f t="shared" si="215"/>
        <v>4.6398439895606315E-13</v>
      </c>
    </row>
    <row r="4498" spans="1:6" x14ac:dyDescent="0.25">
      <c r="A4498" s="3">
        <v>4489</v>
      </c>
      <c r="B4498">
        <v>-0.63249999999999995</v>
      </c>
      <c r="C4498" s="11">
        <v>-0.63249999999999995</v>
      </c>
      <c r="D4498" s="1">
        <f t="shared" si="213"/>
        <v>0</v>
      </c>
      <c r="E4498" s="3">
        <f t="shared" si="214"/>
        <v>0</v>
      </c>
      <c r="F4498" s="3">
        <f t="shared" si="215"/>
        <v>0</v>
      </c>
    </row>
    <row r="4499" spans="1:6" x14ac:dyDescent="0.25">
      <c r="A4499" s="3">
        <v>4490</v>
      </c>
      <c r="B4499">
        <v>-0.63249999999999995</v>
      </c>
      <c r="C4499" s="11">
        <v>-0.63249999999999995</v>
      </c>
      <c r="D4499" s="1">
        <f t="shared" si="213"/>
        <v>0</v>
      </c>
      <c r="E4499" s="3">
        <f t="shared" si="214"/>
        <v>0</v>
      </c>
      <c r="F4499" s="3">
        <f t="shared" si="215"/>
        <v>0</v>
      </c>
    </row>
    <row r="4500" spans="1:6" x14ac:dyDescent="0.25">
      <c r="A4500" s="3">
        <v>4491</v>
      </c>
      <c r="B4500">
        <v>-0.63249999999999995</v>
      </c>
      <c r="C4500" s="11">
        <v>-0.63249999999999995</v>
      </c>
      <c r="D4500" s="1">
        <f t="shared" si="213"/>
        <v>0</v>
      </c>
      <c r="E4500" s="3">
        <f t="shared" si="214"/>
        <v>0</v>
      </c>
      <c r="F4500" s="3">
        <f t="shared" si="215"/>
        <v>0</v>
      </c>
    </row>
    <row r="4501" spans="1:6" x14ac:dyDescent="0.25">
      <c r="A4501" s="3">
        <v>4492</v>
      </c>
      <c r="B4501">
        <v>-0.63249999999999995</v>
      </c>
      <c r="C4501" s="11">
        <v>-0.63249999999999995</v>
      </c>
      <c r="D4501" s="1">
        <f t="shared" si="213"/>
        <v>0</v>
      </c>
      <c r="E4501" s="3">
        <f t="shared" si="214"/>
        <v>0</v>
      </c>
      <c r="F4501" s="3">
        <f t="shared" si="215"/>
        <v>0</v>
      </c>
    </row>
    <row r="4502" spans="1:6" x14ac:dyDescent="0.25">
      <c r="A4502" s="3">
        <v>4493</v>
      </c>
      <c r="B4502">
        <v>-1.1313</v>
      </c>
      <c r="C4502" s="11">
        <v>-1.1313</v>
      </c>
      <c r="D4502" s="1">
        <f t="shared" si="213"/>
        <v>0</v>
      </c>
      <c r="E4502" s="3">
        <f t="shared" si="214"/>
        <v>0</v>
      </c>
      <c r="F4502" s="3">
        <f t="shared" si="215"/>
        <v>0</v>
      </c>
    </row>
    <row r="4503" spans="1:6" x14ac:dyDescent="0.25">
      <c r="A4503" s="3">
        <v>4494</v>
      </c>
      <c r="B4503">
        <v>-1.1313</v>
      </c>
      <c r="C4503" s="11">
        <v>-1.1313</v>
      </c>
      <c r="D4503" s="1">
        <f t="shared" si="213"/>
        <v>0</v>
      </c>
      <c r="E4503" s="3">
        <f t="shared" si="214"/>
        <v>0</v>
      </c>
      <c r="F4503" s="3">
        <f t="shared" si="215"/>
        <v>0</v>
      </c>
    </row>
    <row r="4504" spans="1:6" x14ac:dyDescent="0.25">
      <c r="A4504" s="3">
        <v>4495</v>
      </c>
      <c r="B4504">
        <v>-2.9995630000000002</v>
      </c>
      <c r="C4504" s="11">
        <v>-3.0024936270720399</v>
      </c>
      <c r="D4504" s="1">
        <f t="shared" si="213"/>
        <v>2.9306270720397265E-3</v>
      </c>
      <c r="E4504" s="3">
        <f t="shared" si="214"/>
        <v>2.9306270720397265E-3</v>
      </c>
      <c r="F4504" s="3">
        <f t="shared" si="215"/>
        <v>8.588575035372141E-6</v>
      </c>
    </row>
    <row r="4505" spans="1:6" x14ac:dyDescent="0.25">
      <c r="A4505" s="3">
        <v>4496</v>
      </c>
      <c r="B4505">
        <v>83.866664999999998</v>
      </c>
      <c r="C4505" s="11">
        <v>83.983679823211205</v>
      </c>
      <c r="D4505" s="1">
        <f t="shared" si="213"/>
        <v>-0.11701482321120693</v>
      </c>
      <c r="E4505" s="3">
        <f t="shared" si="214"/>
        <v>0.11701482321120693</v>
      </c>
      <c r="F4505" s="3">
        <f t="shared" si="215"/>
        <v>1.3692468851150013E-2</v>
      </c>
    </row>
    <row r="4506" spans="1:6" x14ac:dyDescent="0.25">
      <c r="A4506" s="3">
        <v>4497</v>
      </c>
      <c r="B4506">
        <v>105.97069500000001</v>
      </c>
      <c r="C4506" s="11">
        <v>105.970176935854</v>
      </c>
      <c r="D4506" s="1">
        <f t="shared" si="213"/>
        <v>5.1806414600719108E-4</v>
      </c>
      <c r="E4506" s="3">
        <f t="shared" si="214"/>
        <v>5.1806414600719108E-4</v>
      </c>
      <c r="F4506" s="3">
        <f t="shared" si="215"/>
        <v>2.683904593781602E-7</v>
      </c>
    </row>
    <row r="4507" spans="1:6" x14ac:dyDescent="0.25">
      <c r="A4507" s="3">
        <v>4498</v>
      </c>
      <c r="B4507">
        <v>105.178678</v>
      </c>
      <c r="C4507" s="11">
        <v>105.162957203242</v>
      </c>
      <c r="D4507" s="1">
        <f t="shared" si="213"/>
        <v>1.572079675800353E-2</v>
      </c>
      <c r="E4507" s="3">
        <f t="shared" si="214"/>
        <v>1.572079675800353E-2</v>
      </c>
      <c r="F4507" s="3">
        <f t="shared" si="215"/>
        <v>2.4714345070645432E-4</v>
      </c>
    </row>
    <row r="4508" spans="1:6" x14ac:dyDescent="0.25">
      <c r="A4508" s="3">
        <v>4499</v>
      </c>
      <c r="B4508">
        <v>104.602152</v>
      </c>
      <c r="C4508" s="11">
        <v>104.627926402881</v>
      </c>
      <c r="D4508" s="1">
        <f t="shared" si="213"/>
        <v>-2.5774402880998082E-2</v>
      </c>
      <c r="E4508" s="3">
        <f t="shared" si="214"/>
        <v>2.5774402880998082E-2</v>
      </c>
      <c r="F4508" s="3">
        <f t="shared" si="215"/>
        <v>6.6431984387200224E-4</v>
      </c>
    </row>
    <row r="4509" spans="1:6" x14ac:dyDescent="0.25">
      <c r="A4509" s="3">
        <v>4500</v>
      </c>
      <c r="B4509">
        <v>104.16858499999999</v>
      </c>
      <c r="C4509" s="11">
        <v>104.22545520439201</v>
      </c>
      <c r="D4509" s="1">
        <f t="shared" si="213"/>
        <v>-5.6870204392012624E-2</v>
      </c>
      <c r="E4509" s="3">
        <f t="shared" si="214"/>
        <v>5.6870204392012624E-2</v>
      </c>
      <c r="F4509" s="3">
        <f t="shared" si="215"/>
        <v>3.2342201475892918E-3</v>
      </c>
    </row>
    <row r="4510" spans="1:6" x14ac:dyDescent="0.25">
      <c r="A4510" s="3">
        <v>4501</v>
      </c>
      <c r="B4510">
        <v>104.274286</v>
      </c>
      <c r="C4510" s="11">
        <v>104.354916685427</v>
      </c>
      <c r="D4510" s="1">
        <f t="shared" si="213"/>
        <v>-8.0630685426996251E-2</v>
      </c>
      <c r="E4510" s="3">
        <f t="shared" si="214"/>
        <v>8.0630685426996251E-2</v>
      </c>
      <c r="F4510" s="3">
        <f t="shared" si="215"/>
        <v>6.5013074324272255E-3</v>
      </c>
    </row>
    <row r="4511" spans="1:6" x14ac:dyDescent="0.25">
      <c r="A4511" s="3">
        <v>4502</v>
      </c>
      <c r="B4511">
        <v>104.704964</v>
      </c>
      <c r="C4511" s="11">
        <v>104.70626937042699</v>
      </c>
      <c r="D4511" s="1">
        <f t="shared" si="213"/>
        <v>-1.3053704269907485E-3</v>
      </c>
      <c r="E4511" s="3">
        <f t="shared" si="214"/>
        <v>1.3053704269907485E-3</v>
      </c>
      <c r="F4511" s="3">
        <f t="shared" si="215"/>
        <v>1.703991951662009E-6</v>
      </c>
    </row>
    <row r="4512" spans="1:6" x14ac:dyDescent="0.25">
      <c r="A4512" s="3">
        <v>4503</v>
      </c>
      <c r="B4512">
        <v>105.204348</v>
      </c>
      <c r="C4512" s="11">
        <v>105.207870822472</v>
      </c>
      <c r="D4512" s="1">
        <f t="shared" si="213"/>
        <v>-3.5228224720071921E-3</v>
      </c>
      <c r="E4512" s="3">
        <f t="shared" si="214"/>
        <v>3.5228224720071921E-3</v>
      </c>
      <c r="F4512" s="3">
        <f t="shared" si="215"/>
        <v>1.2410278169278864E-5</v>
      </c>
    </row>
    <row r="4513" spans="1:6" x14ac:dyDescent="0.25">
      <c r="A4513" s="3">
        <v>4504</v>
      </c>
      <c r="B4513">
        <v>105.82540899999999</v>
      </c>
      <c r="C4513" s="11">
        <v>105.84439315299601</v>
      </c>
      <c r="D4513" s="1">
        <f t="shared" si="213"/>
        <v>-1.8984152996011971E-2</v>
      </c>
      <c r="E4513" s="3">
        <f t="shared" si="214"/>
        <v>1.8984152996011971E-2</v>
      </c>
      <c r="F4513" s="3">
        <f t="shared" si="215"/>
        <v>3.603980649759903E-4</v>
      </c>
    </row>
    <row r="4514" spans="1:6" x14ac:dyDescent="0.25">
      <c r="A4514" s="3">
        <v>4505</v>
      </c>
      <c r="B4514">
        <v>106.458699</v>
      </c>
      <c r="C4514" s="11">
        <v>106.286033046236</v>
      </c>
      <c r="D4514" s="1">
        <f t="shared" si="213"/>
        <v>0.17266595376399607</v>
      </c>
      <c r="E4514" s="3">
        <f t="shared" si="214"/>
        <v>0.17266595376399607</v>
      </c>
      <c r="F4514" s="3">
        <f t="shared" si="215"/>
        <v>2.9813531589230429E-2</v>
      </c>
    </row>
    <row r="4515" spans="1:6" x14ac:dyDescent="0.25">
      <c r="A4515" s="3">
        <v>4506</v>
      </c>
      <c r="B4515">
        <v>108.76196899999999</v>
      </c>
      <c r="C4515" s="11">
        <v>108.806984005752</v>
      </c>
      <c r="D4515" s="1">
        <f t="shared" si="213"/>
        <v>-4.5015005752006232E-2</v>
      </c>
      <c r="E4515" s="3">
        <f t="shared" si="214"/>
        <v>4.5015005752006232E-2</v>
      </c>
      <c r="F4515" s="3">
        <f t="shared" si="215"/>
        <v>2.0263507428531541E-3</v>
      </c>
    </row>
    <row r="4516" spans="1:6" x14ac:dyDescent="0.25">
      <c r="A4516" s="3">
        <v>4507</v>
      </c>
      <c r="B4516">
        <v>109.045394</v>
      </c>
      <c r="C4516" s="11">
        <v>109.084821068195</v>
      </c>
      <c r="D4516" s="1">
        <f t="shared" si="213"/>
        <v>-3.9427068194996195E-2</v>
      </c>
      <c r="E4516" s="3">
        <f t="shared" si="214"/>
        <v>3.9427068194996195E-2</v>
      </c>
      <c r="F4516" s="3">
        <f t="shared" si="215"/>
        <v>1.5544937064528805E-3</v>
      </c>
    </row>
    <row r="4517" spans="1:6" x14ac:dyDescent="0.25">
      <c r="A4517" s="3">
        <v>4508</v>
      </c>
      <c r="B4517">
        <v>109.78281</v>
      </c>
      <c r="C4517" s="11">
        <v>109.656017496545</v>
      </c>
      <c r="D4517" s="1">
        <f t="shared" si="213"/>
        <v>0.12679250345499327</v>
      </c>
      <c r="E4517" s="3">
        <f t="shared" si="214"/>
        <v>0.12679250345499327</v>
      </c>
      <c r="F4517" s="3">
        <f t="shared" si="215"/>
        <v>1.6076338932384478E-2</v>
      </c>
    </row>
    <row r="4518" spans="1:6" x14ac:dyDescent="0.25">
      <c r="A4518" s="3">
        <v>4509</v>
      </c>
      <c r="B4518">
        <v>76.390193999999994</v>
      </c>
      <c r="C4518" s="11">
        <v>75.799790678103605</v>
      </c>
      <c r="D4518" s="1">
        <f t="shared" si="213"/>
        <v>0.59040332189638889</v>
      </c>
      <c r="E4518" s="3">
        <f t="shared" si="214"/>
        <v>0.59040332189638889</v>
      </c>
      <c r="F4518" s="3">
        <f t="shared" si="215"/>
        <v>0.34857608250629102</v>
      </c>
    </row>
    <row r="4519" spans="1:6" x14ac:dyDescent="0.25">
      <c r="A4519" s="3">
        <v>4510</v>
      </c>
      <c r="B4519">
        <v>-0.63249999999999995</v>
      </c>
      <c r="C4519" s="11">
        <v>-0.63249999999999995</v>
      </c>
      <c r="D4519" s="1">
        <f t="shared" si="213"/>
        <v>0</v>
      </c>
      <c r="E4519" s="3">
        <f t="shared" si="214"/>
        <v>0</v>
      </c>
      <c r="F4519" s="3">
        <f t="shared" si="215"/>
        <v>0</v>
      </c>
    </row>
    <row r="4520" spans="1:6" x14ac:dyDescent="0.25">
      <c r="A4520" s="3">
        <v>4511</v>
      </c>
      <c r="B4520">
        <v>-0.63249999999999995</v>
      </c>
      <c r="C4520" s="11">
        <v>-0.63249999999999995</v>
      </c>
      <c r="D4520" s="1">
        <f t="shared" si="213"/>
        <v>0</v>
      </c>
      <c r="E4520" s="3">
        <f t="shared" si="214"/>
        <v>0</v>
      </c>
      <c r="F4520" s="3">
        <f t="shared" si="215"/>
        <v>0</v>
      </c>
    </row>
    <row r="4521" spans="1:6" x14ac:dyDescent="0.25">
      <c r="A4521" s="3">
        <v>4512</v>
      </c>
      <c r="B4521">
        <v>-0.63249999999999995</v>
      </c>
      <c r="C4521" s="11">
        <v>-0.63249999999999995</v>
      </c>
      <c r="D4521" s="1">
        <f t="shared" si="213"/>
        <v>0</v>
      </c>
      <c r="E4521" s="3">
        <f t="shared" si="214"/>
        <v>0</v>
      </c>
      <c r="F4521" s="3">
        <f t="shared" si="215"/>
        <v>0</v>
      </c>
    </row>
    <row r="4522" spans="1:6" x14ac:dyDescent="0.25">
      <c r="A4522" s="3">
        <v>4513</v>
      </c>
      <c r="B4522">
        <v>-0.63249999999999995</v>
      </c>
      <c r="C4522" s="11">
        <v>-0.63249999999999995</v>
      </c>
      <c r="D4522" s="1">
        <f t="shared" si="213"/>
        <v>0</v>
      </c>
      <c r="E4522" s="3">
        <f t="shared" si="214"/>
        <v>0</v>
      </c>
      <c r="F4522" s="3">
        <f t="shared" si="215"/>
        <v>0</v>
      </c>
    </row>
    <row r="4523" spans="1:6" x14ac:dyDescent="0.25">
      <c r="A4523" s="3">
        <v>4514</v>
      </c>
      <c r="B4523">
        <v>-0.63249999999999995</v>
      </c>
      <c r="C4523" s="11">
        <v>-0.63249999999999995</v>
      </c>
      <c r="D4523" s="1">
        <f t="shared" si="213"/>
        <v>0</v>
      </c>
      <c r="E4523" s="3">
        <f t="shared" si="214"/>
        <v>0</v>
      </c>
      <c r="F4523" s="3">
        <f t="shared" si="215"/>
        <v>0</v>
      </c>
    </row>
    <row r="4524" spans="1:6" x14ac:dyDescent="0.25">
      <c r="A4524" s="3">
        <v>4515</v>
      </c>
      <c r="B4524">
        <v>-0.63249999999999995</v>
      </c>
      <c r="C4524" s="11">
        <v>-0.63249999999999995</v>
      </c>
      <c r="D4524" s="1">
        <f t="shared" si="213"/>
        <v>0</v>
      </c>
      <c r="E4524" s="3">
        <f t="shared" si="214"/>
        <v>0</v>
      </c>
      <c r="F4524" s="3">
        <f t="shared" si="215"/>
        <v>0</v>
      </c>
    </row>
    <row r="4525" spans="1:6" x14ac:dyDescent="0.25">
      <c r="A4525" s="3">
        <v>4516</v>
      </c>
      <c r="B4525">
        <v>-0.63249999999999995</v>
      </c>
      <c r="C4525" s="11">
        <v>-0.63249999999999995</v>
      </c>
      <c r="D4525" s="1">
        <f t="shared" si="213"/>
        <v>0</v>
      </c>
      <c r="E4525" s="3">
        <f t="shared" si="214"/>
        <v>0</v>
      </c>
      <c r="F4525" s="3">
        <f t="shared" si="215"/>
        <v>0</v>
      </c>
    </row>
    <row r="4526" spans="1:6" x14ac:dyDescent="0.25">
      <c r="A4526" s="3">
        <v>4517</v>
      </c>
      <c r="B4526">
        <v>-1.1313</v>
      </c>
      <c r="C4526" s="11">
        <v>-1.1313</v>
      </c>
      <c r="D4526" s="1">
        <f t="shared" si="213"/>
        <v>0</v>
      </c>
      <c r="E4526" s="3">
        <f t="shared" si="214"/>
        <v>0</v>
      </c>
      <c r="F4526" s="3">
        <f t="shared" si="215"/>
        <v>0</v>
      </c>
    </row>
    <row r="4527" spans="1:6" x14ac:dyDescent="0.25">
      <c r="A4527" s="3">
        <v>4518</v>
      </c>
      <c r="B4527">
        <v>-1.1313</v>
      </c>
      <c r="C4527" s="11">
        <v>-1.1313</v>
      </c>
      <c r="D4527" s="1">
        <f t="shared" si="213"/>
        <v>0</v>
      </c>
      <c r="E4527" s="3">
        <f t="shared" si="214"/>
        <v>0</v>
      </c>
      <c r="F4527" s="3">
        <f t="shared" si="215"/>
        <v>0</v>
      </c>
    </row>
    <row r="4528" spans="1:6" x14ac:dyDescent="0.25">
      <c r="A4528" s="3">
        <v>4519</v>
      </c>
      <c r="B4528">
        <v>-0.97542499999999999</v>
      </c>
      <c r="C4528" s="11">
        <v>-0.97542499999999999</v>
      </c>
      <c r="D4528" s="1">
        <f t="shared" si="213"/>
        <v>0</v>
      </c>
      <c r="E4528" s="3">
        <f t="shared" si="214"/>
        <v>0</v>
      </c>
      <c r="F4528" s="3">
        <f t="shared" si="215"/>
        <v>0</v>
      </c>
    </row>
    <row r="4529" spans="1:6" x14ac:dyDescent="0.25">
      <c r="A4529" s="3">
        <v>4520</v>
      </c>
      <c r="B4529">
        <v>-0.97542499999999999</v>
      </c>
      <c r="C4529" s="11">
        <v>-0.97542499999999999</v>
      </c>
      <c r="D4529" s="1">
        <f t="shared" si="213"/>
        <v>0</v>
      </c>
      <c r="E4529" s="3">
        <f t="shared" si="214"/>
        <v>0</v>
      </c>
      <c r="F4529" s="3">
        <f t="shared" si="215"/>
        <v>0</v>
      </c>
    </row>
    <row r="4530" spans="1:6" x14ac:dyDescent="0.25">
      <c r="A4530" s="3">
        <v>4521</v>
      </c>
      <c r="B4530">
        <v>-0.97542499999999999</v>
      </c>
      <c r="C4530" s="11">
        <v>-0.97542499999999999</v>
      </c>
      <c r="D4530" s="1">
        <f t="shared" si="213"/>
        <v>0</v>
      </c>
      <c r="E4530" s="3">
        <f t="shared" si="214"/>
        <v>0</v>
      </c>
      <c r="F4530" s="3">
        <f t="shared" si="215"/>
        <v>0</v>
      </c>
    </row>
    <row r="4531" spans="1:6" x14ac:dyDescent="0.25">
      <c r="A4531" s="3">
        <v>4522</v>
      </c>
      <c r="B4531">
        <v>-0.97542499999999999</v>
      </c>
      <c r="C4531" s="11">
        <v>-0.97542499999999999</v>
      </c>
      <c r="D4531" s="1">
        <f t="shared" si="213"/>
        <v>0</v>
      </c>
      <c r="E4531" s="3">
        <f t="shared" si="214"/>
        <v>0</v>
      </c>
      <c r="F4531" s="3">
        <f t="shared" si="215"/>
        <v>0</v>
      </c>
    </row>
    <row r="4532" spans="1:6" x14ac:dyDescent="0.25">
      <c r="A4532" s="3">
        <v>4523</v>
      </c>
      <c r="B4532">
        <v>-0.97542499999999999</v>
      </c>
      <c r="C4532" s="11">
        <v>-0.97542499999999999</v>
      </c>
      <c r="D4532" s="1">
        <f t="shared" si="213"/>
        <v>0</v>
      </c>
      <c r="E4532" s="3">
        <f t="shared" si="214"/>
        <v>0</v>
      </c>
      <c r="F4532" s="3">
        <f t="shared" si="215"/>
        <v>0</v>
      </c>
    </row>
    <row r="4533" spans="1:6" x14ac:dyDescent="0.25">
      <c r="A4533" s="3">
        <v>4524</v>
      </c>
      <c r="B4533">
        <v>-0.97542499999999999</v>
      </c>
      <c r="C4533" s="11">
        <v>-0.97542499999999999</v>
      </c>
      <c r="D4533" s="1">
        <f t="shared" si="213"/>
        <v>0</v>
      </c>
      <c r="E4533" s="3">
        <f t="shared" si="214"/>
        <v>0</v>
      </c>
      <c r="F4533" s="3">
        <f t="shared" si="215"/>
        <v>0</v>
      </c>
    </row>
    <row r="4534" spans="1:6" x14ac:dyDescent="0.25">
      <c r="A4534" s="3">
        <v>4525</v>
      </c>
      <c r="B4534">
        <v>-0.97542499999999999</v>
      </c>
      <c r="C4534" s="11">
        <v>-0.97542499999999999</v>
      </c>
      <c r="D4534" s="1">
        <f t="shared" si="213"/>
        <v>0</v>
      </c>
      <c r="E4534" s="3">
        <f t="shared" si="214"/>
        <v>0</v>
      </c>
      <c r="F4534" s="3">
        <f t="shared" si="215"/>
        <v>0</v>
      </c>
    </row>
    <row r="4535" spans="1:6" x14ac:dyDescent="0.25">
      <c r="A4535" s="3">
        <v>4526</v>
      </c>
      <c r="B4535">
        <v>-1.1390560000000001</v>
      </c>
      <c r="C4535" s="11">
        <v>-1.1391886878748101</v>
      </c>
      <c r="D4535" s="1">
        <f t="shared" si="213"/>
        <v>1.3268787481002242E-4</v>
      </c>
      <c r="E4535" s="3">
        <f t="shared" si="214"/>
        <v>1.3268787481002242E-4</v>
      </c>
      <c r="F4535" s="3">
        <f t="shared" si="215"/>
        <v>1.7606072121600181E-8</v>
      </c>
    </row>
    <row r="4536" spans="1:6" x14ac:dyDescent="0.25">
      <c r="A4536" s="3">
        <v>4527</v>
      </c>
      <c r="B4536">
        <v>21.488097</v>
      </c>
      <c r="C4536" s="11">
        <v>21.496626992666801</v>
      </c>
      <c r="D4536" s="1">
        <f t="shared" si="213"/>
        <v>-8.5299926668014336E-3</v>
      </c>
      <c r="E4536" s="3">
        <f t="shared" si="214"/>
        <v>8.5299926668014336E-3</v>
      </c>
      <c r="F4536" s="3">
        <f t="shared" si="215"/>
        <v>7.2760774895686234E-5</v>
      </c>
    </row>
    <row r="4537" spans="1:6" x14ac:dyDescent="0.25">
      <c r="A4537" s="3">
        <v>4528</v>
      </c>
      <c r="B4537">
        <v>106.031986</v>
      </c>
      <c r="C4537" s="11">
        <v>106.031490511638</v>
      </c>
      <c r="D4537" s="1">
        <f t="shared" si="213"/>
        <v>4.9548836200585811E-4</v>
      </c>
      <c r="E4537" s="3">
        <f t="shared" si="214"/>
        <v>4.9548836200585811E-4</v>
      </c>
      <c r="F4537" s="3">
        <f t="shared" si="215"/>
        <v>2.455087168832483E-7</v>
      </c>
    </row>
    <row r="4538" spans="1:6" x14ac:dyDescent="0.25">
      <c r="A4538" s="3">
        <v>4529</v>
      </c>
      <c r="B4538">
        <v>-0.97542499999999999</v>
      </c>
      <c r="C4538" s="11">
        <v>-0.97542499999999999</v>
      </c>
      <c r="D4538" s="1">
        <f t="shared" si="213"/>
        <v>0</v>
      </c>
      <c r="E4538" s="3">
        <f t="shared" si="214"/>
        <v>0</v>
      </c>
      <c r="F4538" s="3">
        <f t="shared" si="215"/>
        <v>0</v>
      </c>
    </row>
    <row r="4539" spans="1:6" x14ac:dyDescent="0.25">
      <c r="A4539" s="3">
        <v>4530</v>
      </c>
      <c r="B4539">
        <v>-1.0599590000000001</v>
      </c>
      <c r="C4539" s="11">
        <v>-1.0600638607292601</v>
      </c>
      <c r="D4539" s="1">
        <f t="shared" si="213"/>
        <v>1.0486072925997014E-4</v>
      </c>
      <c r="E4539" s="3">
        <f t="shared" si="214"/>
        <v>1.0486072925997014E-4</v>
      </c>
      <c r="F4539" s="3">
        <f t="shared" si="215"/>
        <v>1.0995772540932758E-8</v>
      </c>
    </row>
    <row r="4540" spans="1:6" x14ac:dyDescent="0.25">
      <c r="A4540" s="3">
        <v>4531</v>
      </c>
      <c r="B4540">
        <v>-0.97542499999999999</v>
      </c>
      <c r="C4540" s="11">
        <v>-0.97542499999999999</v>
      </c>
      <c r="D4540" s="1">
        <f t="shared" si="213"/>
        <v>0</v>
      </c>
      <c r="E4540" s="3">
        <f t="shared" si="214"/>
        <v>0</v>
      </c>
      <c r="F4540" s="3">
        <f t="shared" si="215"/>
        <v>0</v>
      </c>
    </row>
    <row r="4541" spans="1:6" x14ac:dyDescent="0.25">
      <c r="A4541" s="3">
        <v>4532</v>
      </c>
      <c r="B4541">
        <v>-0.63249999999999995</v>
      </c>
      <c r="C4541" s="11">
        <v>-0.63249999999999995</v>
      </c>
      <c r="D4541" s="1">
        <f t="shared" si="213"/>
        <v>0</v>
      </c>
      <c r="E4541" s="3">
        <f t="shared" si="214"/>
        <v>0</v>
      </c>
      <c r="F4541" s="3">
        <f t="shared" si="215"/>
        <v>0</v>
      </c>
    </row>
    <row r="4542" spans="1:6" x14ac:dyDescent="0.25">
      <c r="A4542" s="3">
        <v>4533</v>
      </c>
      <c r="B4542">
        <v>-0.63249999999999995</v>
      </c>
      <c r="C4542" s="11">
        <v>-0.63249999999999995</v>
      </c>
      <c r="D4542" s="1">
        <f t="shared" si="213"/>
        <v>0</v>
      </c>
      <c r="E4542" s="3">
        <f t="shared" si="214"/>
        <v>0</v>
      </c>
      <c r="F4542" s="3">
        <f t="shared" si="215"/>
        <v>0</v>
      </c>
    </row>
    <row r="4543" spans="1:6" x14ac:dyDescent="0.25">
      <c r="A4543" s="3">
        <v>4534</v>
      </c>
      <c r="B4543">
        <v>-0.63249999999999995</v>
      </c>
      <c r="C4543" s="11">
        <v>-0.63249999999999995</v>
      </c>
      <c r="D4543" s="1">
        <f t="shared" si="213"/>
        <v>0</v>
      </c>
      <c r="E4543" s="3">
        <f t="shared" si="214"/>
        <v>0</v>
      </c>
      <c r="F4543" s="3">
        <f t="shared" si="215"/>
        <v>0</v>
      </c>
    </row>
    <row r="4544" spans="1:6" x14ac:dyDescent="0.25">
      <c r="A4544" s="3">
        <v>4535</v>
      </c>
      <c r="B4544">
        <v>-0.63249999999999995</v>
      </c>
      <c r="C4544" s="11">
        <v>-0.63249999999999995</v>
      </c>
      <c r="D4544" s="1">
        <f t="shared" si="213"/>
        <v>0</v>
      </c>
      <c r="E4544" s="3">
        <f t="shared" si="214"/>
        <v>0</v>
      </c>
      <c r="F4544" s="3">
        <f t="shared" si="215"/>
        <v>0</v>
      </c>
    </row>
    <row r="4545" spans="1:6" x14ac:dyDescent="0.25">
      <c r="A4545" s="3">
        <v>4536</v>
      </c>
      <c r="B4545">
        <v>-0.63249999999999995</v>
      </c>
      <c r="C4545" s="11">
        <v>-0.63249999999999995</v>
      </c>
      <c r="D4545" s="1">
        <f t="shared" si="213"/>
        <v>0</v>
      </c>
      <c r="E4545" s="3">
        <f t="shared" si="214"/>
        <v>0</v>
      </c>
      <c r="F4545" s="3">
        <f t="shared" si="215"/>
        <v>0</v>
      </c>
    </row>
    <row r="4546" spans="1:6" x14ac:dyDescent="0.25">
      <c r="A4546" s="3">
        <v>4537</v>
      </c>
      <c r="B4546">
        <v>-0.63249999999999995</v>
      </c>
      <c r="C4546" s="11">
        <v>-0.63249999999999995</v>
      </c>
      <c r="D4546" s="1">
        <f t="shared" si="213"/>
        <v>0</v>
      </c>
      <c r="E4546" s="3">
        <f t="shared" si="214"/>
        <v>0</v>
      </c>
      <c r="F4546" s="3">
        <f t="shared" si="215"/>
        <v>0</v>
      </c>
    </row>
    <row r="4547" spans="1:6" x14ac:dyDescent="0.25">
      <c r="A4547" s="3">
        <v>4538</v>
      </c>
      <c r="B4547">
        <v>-0.63249999999999995</v>
      </c>
      <c r="C4547" s="11">
        <v>-0.63249999999999995</v>
      </c>
      <c r="D4547" s="1">
        <f t="shared" si="213"/>
        <v>0</v>
      </c>
      <c r="E4547" s="3">
        <f t="shared" si="214"/>
        <v>0</v>
      </c>
      <c r="F4547" s="3">
        <f t="shared" si="215"/>
        <v>0</v>
      </c>
    </row>
    <row r="4548" spans="1:6" x14ac:dyDescent="0.25">
      <c r="A4548" s="3">
        <v>4539</v>
      </c>
      <c r="B4548">
        <v>-0.63249999999999995</v>
      </c>
      <c r="C4548" s="11">
        <v>-0.63249999999999995</v>
      </c>
      <c r="D4548" s="1">
        <f t="shared" si="213"/>
        <v>0</v>
      </c>
      <c r="E4548" s="3">
        <f t="shared" si="214"/>
        <v>0</v>
      </c>
      <c r="F4548" s="3">
        <f t="shared" si="215"/>
        <v>0</v>
      </c>
    </row>
    <row r="4549" spans="1:6" x14ac:dyDescent="0.25">
      <c r="A4549" s="3">
        <v>4540</v>
      </c>
      <c r="B4549">
        <v>-0.63249999999999995</v>
      </c>
      <c r="C4549" s="11">
        <v>-0.63249999999999995</v>
      </c>
      <c r="D4549" s="1">
        <f t="shared" si="213"/>
        <v>0</v>
      </c>
      <c r="E4549" s="3">
        <f t="shared" si="214"/>
        <v>0</v>
      </c>
      <c r="F4549" s="3">
        <f t="shared" si="215"/>
        <v>0</v>
      </c>
    </row>
    <row r="4550" spans="1:6" x14ac:dyDescent="0.25">
      <c r="A4550" s="3">
        <v>4541</v>
      </c>
      <c r="B4550">
        <v>-1.1313</v>
      </c>
      <c r="C4550" s="11">
        <v>-1.1313</v>
      </c>
      <c r="D4550" s="1">
        <f t="shared" si="213"/>
        <v>0</v>
      </c>
      <c r="E4550" s="3">
        <f t="shared" si="214"/>
        <v>0</v>
      </c>
      <c r="F4550" s="3">
        <f t="shared" si="215"/>
        <v>0</v>
      </c>
    </row>
    <row r="4551" spans="1:6" x14ac:dyDescent="0.25">
      <c r="A4551" s="3">
        <v>4542</v>
      </c>
      <c r="B4551">
        <v>-1.1313</v>
      </c>
      <c r="C4551" s="11">
        <v>-1.1313</v>
      </c>
      <c r="D4551" s="1">
        <f t="shared" si="213"/>
        <v>0</v>
      </c>
      <c r="E4551" s="3">
        <f t="shared" si="214"/>
        <v>0</v>
      </c>
      <c r="F4551" s="3">
        <f t="shared" si="215"/>
        <v>0</v>
      </c>
    </row>
    <row r="4552" spans="1:6" x14ac:dyDescent="0.25">
      <c r="A4552" s="3">
        <v>4543</v>
      </c>
      <c r="B4552">
        <v>-0.97542499999999999</v>
      </c>
      <c r="C4552" s="11">
        <v>-0.97542499999999999</v>
      </c>
      <c r="D4552" s="1">
        <f t="shared" si="213"/>
        <v>0</v>
      </c>
      <c r="E4552" s="3">
        <f t="shared" si="214"/>
        <v>0</v>
      </c>
      <c r="F4552" s="3">
        <f t="shared" si="215"/>
        <v>0</v>
      </c>
    </row>
    <row r="4553" spans="1:6" x14ac:dyDescent="0.25">
      <c r="A4553" s="3">
        <v>4544</v>
      </c>
      <c r="B4553">
        <v>-0.97542499999999999</v>
      </c>
      <c r="C4553" s="11">
        <v>-0.97542499999999999</v>
      </c>
      <c r="D4553" s="1">
        <f t="shared" si="213"/>
        <v>0</v>
      </c>
      <c r="E4553" s="3">
        <f t="shared" si="214"/>
        <v>0</v>
      </c>
      <c r="F4553" s="3">
        <f t="shared" si="215"/>
        <v>0</v>
      </c>
    </row>
    <row r="4554" spans="1:6" x14ac:dyDescent="0.25">
      <c r="A4554" s="3">
        <v>4545</v>
      </c>
      <c r="B4554">
        <v>-1.0297210000000001</v>
      </c>
      <c r="C4554" s="11">
        <v>-1.0296837210891101</v>
      </c>
      <c r="D4554" s="1">
        <f t="shared" si="213"/>
        <v>-3.7278910890004013E-5</v>
      </c>
      <c r="E4554" s="3">
        <f t="shared" si="214"/>
        <v>3.7278910890004013E-5</v>
      </c>
      <c r="F4554" s="3">
        <f t="shared" si="215"/>
        <v>1.3897171971448597E-9</v>
      </c>
    </row>
    <row r="4555" spans="1:6" x14ac:dyDescent="0.25">
      <c r="A4555" s="3">
        <v>4546</v>
      </c>
      <c r="B4555">
        <v>28.426506</v>
      </c>
      <c r="C4555" s="11">
        <v>28.466602203197301</v>
      </c>
      <c r="D4555" s="1">
        <f t="shared" ref="D4555:D4618" si="216">B4555-C4555</f>
        <v>-4.0096203197300895E-2</v>
      </c>
      <c r="E4555" s="3">
        <f t="shared" ref="E4555:E4618" si="217">ABS(D4555)</f>
        <v>4.0096203197300895E-2</v>
      </c>
      <c r="F4555" s="3">
        <f t="shared" ref="F4555:F4618" si="218">E4555^2</f>
        <v>1.6077055108392425E-3</v>
      </c>
    </row>
    <row r="4556" spans="1:6" x14ac:dyDescent="0.25">
      <c r="A4556" s="3">
        <v>4547</v>
      </c>
      <c r="B4556">
        <v>82.251958999999999</v>
      </c>
      <c r="C4556" s="11">
        <v>82.252912901482503</v>
      </c>
      <c r="D4556" s="1">
        <f t="shared" si="216"/>
        <v>-9.5390148250373841E-4</v>
      </c>
      <c r="E4556" s="3">
        <f t="shared" si="217"/>
        <v>9.5390148250373841E-4</v>
      </c>
      <c r="F4556" s="3">
        <f t="shared" si="218"/>
        <v>9.099280383228299E-7</v>
      </c>
    </row>
    <row r="4557" spans="1:6" x14ac:dyDescent="0.25">
      <c r="A4557" s="3">
        <v>4548</v>
      </c>
      <c r="B4557">
        <v>104.494964</v>
      </c>
      <c r="C4557" s="11">
        <v>104.49456501496</v>
      </c>
      <c r="D4557" s="1">
        <f t="shared" si="216"/>
        <v>3.989850399932493E-4</v>
      </c>
      <c r="E4557" s="3">
        <f t="shared" si="217"/>
        <v>3.989850399932493E-4</v>
      </c>
      <c r="F4557" s="3">
        <f t="shared" si="218"/>
        <v>1.5918906213841474E-7</v>
      </c>
    </row>
    <row r="4558" spans="1:6" x14ac:dyDescent="0.25">
      <c r="A4558" s="3">
        <v>4549</v>
      </c>
      <c r="B4558">
        <v>104.35342199999999</v>
      </c>
      <c r="C4558" s="11">
        <v>104.391452506557</v>
      </c>
      <c r="D4558" s="1">
        <f t="shared" si="216"/>
        <v>-3.8030506557007016E-2</v>
      </c>
      <c r="E4558" s="3">
        <f t="shared" si="217"/>
        <v>3.8030506557007016E-2</v>
      </c>
      <c r="F4558" s="3">
        <f t="shared" si="218"/>
        <v>1.4463194289825536E-3</v>
      </c>
    </row>
    <row r="4559" spans="1:6" x14ac:dyDescent="0.25">
      <c r="A4559" s="3">
        <v>4550</v>
      </c>
      <c r="B4559">
        <v>104.959131</v>
      </c>
      <c r="C4559" s="11">
        <v>104.95474105574399</v>
      </c>
      <c r="D4559" s="1">
        <f t="shared" si="216"/>
        <v>4.3899442560046964E-3</v>
      </c>
      <c r="E4559" s="3">
        <f t="shared" si="217"/>
        <v>4.3899442560046964E-3</v>
      </c>
      <c r="F4559" s="3">
        <f t="shared" si="218"/>
        <v>1.9271610570828626E-5</v>
      </c>
    </row>
    <row r="4560" spans="1:6" x14ac:dyDescent="0.25">
      <c r="A4560" s="3">
        <v>4551</v>
      </c>
      <c r="B4560">
        <v>-0.97542499999999999</v>
      </c>
      <c r="C4560" s="11">
        <v>-0.97542499999999999</v>
      </c>
      <c r="D4560" s="1">
        <f t="shared" si="216"/>
        <v>0</v>
      </c>
      <c r="E4560" s="3">
        <f t="shared" si="217"/>
        <v>0</v>
      </c>
      <c r="F4560" s="3">
        <f t="shared" si="218"/>
        <v>0</v>
      </c>
    </row>
    <row r="4561" spans="1:6" x14ac:dyDescent="0.25">
      <c r="A4561" s="3">
        <v>4552</v>
      </c>
      <c r="B4561">
        <v>-0.97542499999999999</v>
      </c>
      <c r="C4561" s="11">
        <v>-0.97542499999999999</v>
      </c>
      <c r="D4561" s="1">
        <f t="shared" si="216"/>
        <v>0</v>
      </c>
      <c r="E4561" s="3">
        <f t="shared" si="217"/>
        <v>0</v>
      </c>
      <c r="F4561" s="3">
        <f t="shared" si="218"/>
        <v>0</v>
      </c>
    </row>
    <row r="4562" spans="1:6" x14ac:dyDescent="0.25">
      <c r="A4562" s="3">
        <v>4553</v>
      </c>
      <c r="B4562">
        <v>-0.97542499999999999</v>
      </c>
      <c r="C4562" s="11">
        <v>-0.97542499999999999</v>
      </c>
      <c r="D4562" s="1">
        <f t="shared" si="216"/>
        <v>0</v>
      </c>
      <c r="E4562" s="3">
        <f t="shared" si="217"/>
        <v>0</v>
      </c>
      <c r="F4562" s="3">
        <f t="shared" si="218"/>
        <v>0</v>
      </c>
    </row>
    <row r="4563" spans="1:6" x14ac:dyDescent="0.25">
      <c r="A4563" s="3">
        <v>4554</v>
      </c>
      <c r="B4563">
        <v>-1.3015049999999999</v>
      </c>
      <c r="C4563" s="11">
        <v>-1.3016510489333799</v>
      </c>
      <c r="D4563" s="1">
        <f t="shared" si="216"/>
        <v>1.4604893337999414E-4</v>
      </c>
      <c r="E4563" s="3">
        <f t="shared" si="217"/>
        <v>1.4604893337999414E-4</v>
      </c>
      <c r="F4563" s="3">
        <f t="shared" si="218"/>
        <v>2.1330290941433965E-8</v>
      </c>
    </row>
    <row r="4564" spans="1:6" x14ac:dyDescent="0.25">
      <c r="A4564" s="3">
        <v>4555</v>
      </c>
      <c r="B4564">
        <v>-0.97542499999999999</v>
      </c>
      <c r="C4564" s="11">
        <v>-0.97542499999999999</v>
      </c>
      <c r="D4564" s="1">
        <f t="shared" si="216"/>
        <v>0</v>
      </c>
      <c r="E4564" s="3">
        <f t="shared" si="217"/>
        <v>0</v>
      </c>
      <c r="F4564" s="3">
        <f t="shared" si="218"/>
        <v>0</v>
      </c>
    </row>
    <row r="4565" spans="1:6" x14ac:dyDescent="0.25">
      <c r="A4565" s="3">
        <v>4556</v>
      </c>
      <c r="B4565">
        <v>-0.63249999999999995</v>
      </c>
      <c r="C4565" s="11">
        <v>-0.63249999999999995</v>
      </c>
      <c r="D4565" s="1">
        <f t="shared" si="216"/>
        <v>0</v>
      </c>
      <c r="E4565" s="3">
        <f t="shared" si="217"/>
        <v>0</v>
      </c>
      <c r="F4565" s="3">
        <f t="shared" si="218"/>
        <v>0</v>
      </c>
    </row>
    <row r="4566" spans="1:6" x14ac:dyDescent="0.25">
      <c r="A4566" s="3">
        <v>4557</v>
      </c>
      <c r="B4566">
        <v>-0.63249999999999995</v>
      </c>
      <c r="C4566" s="11">
        <v>-0.63249999999999995</v>
      </c>
      <c r="D4566" s="1">
        <f t="shared" si="216"/>
        <v>0</v>
      </c>
      <c r="E4566" s="3">
        <f t="shared" si="217"/>
        <v>0</v>
      </c>
      <c r="F4566" s="3">
        <f t="shared" si="218"/>
        <v>0</v>
      </c>
    </row>
    <row r="4567" spans="1:6" x14ac:dyDescent="0.25">
      <c r="A4567" s="3">
        <v>4558</v>
      </c>
      <c r="B4567">
        <v>-0.63249999999999995</v>
      </c>
      <c r="C4567" s="11">
        <v>-0.63249999999999995</v>
      </c>
      <c r="D4567" s="1">
        <f t="shared" si="216"/>
        <v>0</v>
      </c>
      <c r="E4567" s="3">
        <f t="shared" si="217"/>
        <v>0</v>
      </c>
      <c r="F4567" s="3">
        <f t="shared" si="218"/>
        <v>0</v>
      </c>
    </row>
    <row r="4568" spans="1:6" x14ac:dyDescent="0.25">
      <c r="A4568" s="3">
        <v>4559</v>
      </c>
      <c r="B4568">
        <v>-0.63249999999999995</v>
      </c>
      <c r="C4568" s="11">
        <v>-0.63249999999999995</v>
      </c>
      <c r="D4568" s="1">
        <f t="shared" si="216"/>
        <v>0</v>
      </c>
      <c r="E4568" s="3">
        <f t="shared" si="217"/>
        <v>0</v>
      </c>
      <c r="F4568" s="3">
        <f t="shared" si="218"/>
        <v>0</v>
      </c>
    </row>
    <row r="4569" spans="1:6" x14ac:dyDescent="0.25">
      <c r="A4569" s="3">
        <v>4560</v>
      </c>
      <c r="B4569">
        <v>-0.63249999999999995</v>
      </c>
      <c r="C4569" s="11">
        <v>-0.63249999999999995</v>
      </c>
      <c r="D4569" s="1">
        <f t="shared" si="216"/>
        <v>0</v>
      </c>
      <c r="E4569" s="3">
        <f t="shared" si="217"/>
        <v>0</v>
      </c>
      <c r="F4569" s="3">
        <f t="shared" si="218"/>
        <v>0</v>
      </c>
    </row>
    <row r="4570" spans="1:6" x14ac:dyDescent="0.25">
      <c r="A4570" s="3">
        <v>4561</v>
      </c>
      <c r="B4570">
        <v>-0.63249999999999995</v>
      </c>
      <c r="C4570" s="11">
        <v>-0.63249999999999995</v>
      </c>
      <c r="D4570" s="1">
        <f t="shared" si="216"/>
        <v>0</v>
      </c>
      <c r="E4570" s="3">
        <f t="shared" si="217"/>
        <v>0</v>
      </c>
      <c r="F4570" s="3">
        <f t="shared" si="218"/>
        <v>0</v>
      </c>
    </row>
    <row r="4571" spans="1:6" x14ac:dyDescent="0.25">
      <c r="A4571" s="3">
        <v>4562</v>
      </c>
      <c r="B4571">
        <v>-0.63249999999999995</v>
      </c>
      <c r="C4571" s="11">
        <v>-0.63249999999999995</v>
      </c>
      <c r="D4571" s="1">
        <f t="shared" si="216"/>
        <v>0</v>
      </c>
      <c r="E4571" s="3">
        <f t="shared" si="217"/>
        <v>0</v>
      </c>
      <c r="F4571" s="3">
        <f t="shared" si="218"/>
        <v>0</v>
      </c>
    </row>
    <row r="4572" spans="1:6" x14ac:dyDescent="0.25">
      <c r="A4572" s="3">
        <v>4563</v>
      </c>
      <c r="B4572">
        <v>-0.63249999999999995</v>
      </c>
      <c r="C4572" s="11">
        <v>-0.63249999999999995</v>
      </c>
      <c r="D4572" s="1">
        <f t="shared" si="216"/>
        <v>0</v>
      </c>
      <c r="E4572" s="3">
        <f t="shared" si="217"/>
        <v>0</v>
      </c>
      <c r="F4572" s="3">
        <f t="shared" si="218"/>
        <v>0</v>
      </c>
    </row>
    <row r="4573" spans="1:6" x14ac:dyDescent="0.25">
      <c r="A4573" s="3">
        <v>4564</v>
      </c>
      <c r="B4573">
        <v>-0.63249999999999995</v>
      </c>
      <c r="C4573" s="11">
        <v>-0.63249999999999995</v>
      </c>
      <c r="D4573" s="1">
        <f t="shared" si="216"/>
        <v>0</v>
      </c>
      <c r="E4573" s="3">
        <f t="shared" si="217"/>
        <v>0</v>
      </c>
      <c r="F4573" s="3">
        <f t="shared" si="218"/>
        <v>0</v>
      </c>
    </row>
    <row r="4574" spans="1:6" x14ac:dyDescent="0.25">
      <c r="A4574" s="3">
        <v>4565</v>
      </c>
      <c r="B4574">
        <v>-1.1313</v>
      </c>
      <c r="C4574" s="11">
        <v>-1.1313</v>
      </c>
      <c r="D4574" s="1">
        <f t="shared" si="216"/>
        <v>0</v>
      </c>
      <c r="E4574" s="3">
        <f t="shared" si="217"/>
        <v>0</v>
      </c>
      <c r="F4574" s="3">
        <f t="shared" si="218"/>
        <v>0</v>
      </c>
    </row>
    <row r="4575" spans="1:6" x14ac:dyDescent="0.25">
      <c r="A4575" s="3">
        <v>4566</v>
      </c>
      <c r="B4575">
        <v>-1.1313</v>
      </c>
      <c r="C4575" s="11">
        <v>-1.1313</v>
      </c>
      <c r="D4575" s="1">
        <f t="shared" si="216"/>
        <v>0</v>
      </c>
      <c r="E4575" s="3">
        <f t="shared" si="217"/>
        <v>0</v>
      </c>
      <c r="F4575" s="3">
        <f t="shared" si="218"/>
        <v>0</v>
      </c>
    </row>
    <row r="4576" spans="1:6" x14ac:dyDescent="0.25">
      <c r="A4576" s="3">
        <v>4567</v>
      </c>
      <c r="B4576">
        <v>-0.97542499999999999</v>
      </c>
      <c r="C4576" s="11">
        <v>-0.97542499999999999</v>
      </c>
      <c r="D4576" s="1">
        <f t="shared" si="216"/>
        <v>0</v>
      </c>
      <c r="E4576" s="3">
        <f t="shared" si="217"/>
        <v>0</v>
      </c>
      <c r="F4576" s="3">
        <f t="shared" si="218"/>
        <v>0</v>
      </c>
    </row>
    <row r="4577" spans="1:6" x14ac:dyDescent="0.25">
      <c r="A4577" s="3">
        <v>4568</v>
      </c>
      <c r="B4577">
        <v>-1.0851249999999999</v>
      </c>
      <c r="C4577" s="11">
        <v>-1.0850977413460601</v>
      </c>
      <c r="D4577" s="1">
        <f t="shared" si="216"/>
        <v>-2.7258653939821187E-5</v>
      </c>
      <c r="E4577" s="3">
        <f t="shared" si="217"/>
        <v>2.7258653939821187E-5</v>
      </c>
      <c r="F4577" s="3">
        <f t="shared" si="218"/>
        <v>7.4303421461092911E-10</v>
      </c>
    </row>
    <row r="4578" spans="1:6" x14ac:dyDescent="0.25">
      <c r="A4578" s="3">
        <v>4569</v>
      </c>
      <c r="B4578">
        <v>49.509340999999999</v>
      </c>
      <c r="C4578" s="11">
        <v>49.496113079132101</v>
      </c>
      <c r="D4578" s="1">
        <f t="shared" si="216"/>
        <v>1.3227920867898035E-2</v>
      </c>
      <c r="E4578" s="3">
        <f t="shared" si="217"/>
        <v>1.3227920867898035E-2</v>
      </c>
      <c r="F4578" s="3">
        <f t="shared" si="218"/>
        <v>1.7497789048737231E-4</v>
      </c>
    </row>
    <row r="4579" spans="1:6" x14ac:dyDescent="0.25">
      <c r="A4579" s="3">
        <v>4570</v>
      </c>
      <c r="B4579">
        <v>104.58260900000001</v>
      </c>
      <c r="C4579" s="11">
        <v>104.58098605115801</v>
      </c>
      <c r="D4579" s="1">
        <f t="shared" si="216"/>
        <v>1.6229488419980953E-3</v>
      </c>
      <c r="E4579" s="3">
        <f t="shared" si="217"/>
        <v>1.6229488419980953E-3</v>
      </c>
      <c r="F4579" s="3">
        <f t="shared" si="218"/>
        <v>2.6339629437429585E-6</v>
      </c>
    </row>
    <row r="4580" spans="1:6" x14ac:dyDescent="0.25">
      <c r="A4580" s="3">
        <v>4571</v>
      </c>
      <c r="B4580">
        <v>104.08165099999999</v>
      </c>
      <c r="C4580" s="11">
        <v>104.075449597138</v>
      </c>
      <c r="D4580" s="1">
        <f t="shared" si="216"/>
        <v>6.2014028619898909E-3</v>
      </c>
      <c r="E4580" s="3">
        <f t="shared" si="217"/>
        <v>6.2014028619898909E-3</v>
      </c>
      <c r="F4580" s="3">
        <f t="shared" si="218"/>
        <v>3.8457397456696408E-5</v>
      </c>
    </row>
    <row r="4581" spans="1:6" x14ac:dyDescent="0.25">
      <c r="A4581" s="3">
        <v>4572</v>
      </c>
      <c r="B4581">
        <v>103.744049</v>
      </c>
      <c r="C4581" s="11">
        <v>103.765863100389</v>
      </c>
      <c r="D4581" s="1">
        <f t="shared" si="216"/>
        <v>-2.1814100388994007E-2</v>
      </c>
      <c r="E4581" s="3">
        <f t="shared" si="217"/>
        <v>2.1814100388994007E-2</v>
      </c>
      <c r="F4581" s="3">
        <f t="shared" si="218"/>
        <v>4.7585497578110848E-4</v>
      </c>
    </row>
    <row r="4582" spans="1:6" x14ac:dyDescent="0.25">
      <c r="A4582" s="3">
        <v>4573</v>
      </c>
      <c r="B4582">
        <v>103.43353</v>
      </c>
      <c r="C4582" s="11">
        <v>103.469967951589</v>
      </c>
      <c r="D4582" s="1">
        <f t="shared" si="216"/>
        <v>-3.6437951588993656E-2</v>
      </c>
      <c r="E4582" s="3">
        <f t="shared" si="217"/>
        <v>3.6437951588993656E-2</v>
      </c>
      <c r="F4582" s="3">
        <f t="shared" si="218"/>
        <v>1.3277243160018453E-3</v>
      </c>
    </row>
    <row r="4583" spans="1:6" x14ac:dyDescent="0.25">
      <c r="A4583" s="3">
        <v>4574</v>
      </c>
      <c r="B4583">
        <v>104.53894200000001</v>
      </c>
      <c r="C4583" s="11">
        <v>104.492705161732</v>
      </c>
      <c r="D4583" s="1">
        <f t="shared" si="216"/>
        <v>4.6236838268001179E-2</v>
      </c>
      <c r="E4583" s="3">
        <f t="shared" si="217"/>
        <v>4.6236838268001179E-2</v>
      </c>
      <c r="F4583" s="3">
        <f t="shared" si="218"/>
        <v>2.1378452130212983E-3</v>
      </c>
    </row>
    <row r="4584" spans="1:6" x14ac:dyDescent="0.25">
      <c r="A4584" s="3">
        <v>4575</v>
      </c>
      <c r="B4584">
        <v>104.01237</v>
      </c>
      <c r="C4584" s="11">
        <v>104.085862446306</v>
      </c>
      <c r="D4584" s="1">
        <f t="shared" si="216"/>
        <v>-7.3492446305991166E-2</v>
      </c>
      <c r="E4584" s="3">
        <f t="shared" si="217"/>
        <v>7.3492446305991166E-2</v>
      </c>
      <c r="F4584" s="3">
        <f t="shared" si="218"/>
        <v>5.4011396640389949E-3</v>
      </c>
    </row>
    <row r="4585" spans="1:6" x14ac:dyDescent="0.25">
      <c r="A4585" s="3">
        <v>4576</v>
      </c>
      <c r="B4585">
        <v>104.932074</v>
      </c>
      <c r="C4585" s="11">
        <v>104.919732176812</v>
      </c>
      <c r="D4585" s="1">
        <f t="shared" si="216"/>
        <v>1.234182318799526E-2</v>
      </c>
      <c r="E4585" s="3">
        <f t="shared" si="217"/>
        <v>1.234182318799526E-2</v>
      </c>
      <c r="F4585" s="3">
        <f t="shared" si="218"/>
        <v>1.5232059960373749E-4</v>
      </c>
    </row>
    <row r="4586" spans="1:6" x14ac:dyDescent="0.25">
      <c r="A4586" s="3">
        <v>4577</v>
      </c>
      <c r="B4586">
        <v>105.104994</v>
      </c>
      <c r="C4586" s="11">
        <v>105.196886674512</v>
      </c>
      <c r="D4586" s="1">
        <f t="shared" si="216"/>
        <v>-9.189267451199612E-2</v>
      </c>
      <c r="E4586" s="3">
        <f t="shared" si="217"/>
        <v>9.189267451199612E-2</v>
      </c>
      <c r="F4586" s="3">
        <f t="shared" si="218"/>
        <v>8.4442636289676614E-3</v>
      </c>
    </row>
    <row r="4587" spans="1:6" x14ac:dyDescent="0.25">
      <c r="A4587" s="3">
        <v>4578</v>
      </c>
      <c r="B4587">
        <v>107.460657</v>
      </c>
      <c r="C4587" s="11">
        <v>107.653952888685</v>
      </c>
      <c r="D4587" s="1">
        <f t="shared" si="216"/>
        <v>-0.19329588868500025</v>
      </c>
      <c r="E4587" s="3">
        <f t="shared" si="217"/>
        <v>0.19329588868500025</v>
      </c>
      <c r="F4587" s="3">
        <f t="shared" si="218"/>
        <v>3.736330058252401E-2</v>
      </c>
    </row>
    <row r="4588" spans="1:6" x14ac:dyDescent="0.25">
      <c r="A4588" s="3">
        <v>4579</v>
      </c>
      <c r="B4588">
        <v>107.81939199999999</v>
      </c>
      <c r="C4588" s="11">
        <v>107.900351908115</v>
      </c>
      <c r="D4588" s="1">
        <f t="shared" si="216"/>
        <v>-8.0959908115005419E-2</v>
      </c>
      <c r="E4588" s="3">
        <f t="shared" si="217"/>
        <v>8.0959908115005419E-2</v>
      </c>
      <c r="F4588" s="3">
        <f t="shared" si="218"/>
        <v>6.5545067219901203E-3</v>
      </c>
    </row>
    <row r="4589" spans="1:6" x14ac:dyDescent="0.25">
      <c r="A4589" s="3">
        <v>4580</v>
      </c>
      <c r="B4589">
        <v>34.800156000000001</v>
      </c>
      <c r="C4589" s="11">
        <v>34.448188882348099</v>
      </c>
      <c r="D4589" s="1">
        <f t="shared" si="216"/>
        <v>0.35196711765190258</v>
      </c>
      <c r="E4589" s="3">
        <f t="shared" si="217"/>
        <v>0.35196711765190258</v>
      </c>
      <c r="F4589" s="3">
        <f t="shared" si="218"/>
        <v>0.12388085190818823</v>
      </c>
    </row>
    <row r="4590" spans="1:6" x14ac:dyDescent="0.25">
      <c r="A4590" s="3">
        <v>4581</v>
      </c>
      <c r="B4590">
        <v>-0.63249999999999995</v>
      </c>
      <c r="C4590" s="11">
        <v>-0.63249999999999995</v>
      </c>
      <c r="D4590" s="1">
        <f t="shared" si="216"/>
        <v>0</v>
      </c>
      <c r="E4590" s="3">
        <f t="shared" si="217"/>
        <v>0</v>
      </c>
      <c r="F4590" s="3">
        <f t="shared" si="218"/>
        <v>0</v>
      </c>
    </row>
    <row r="4591" spans="1:6" x14ac:dyDescent="0.25">
      <c r="A4591" s="3">
        <v>4582</v>
      </c>
      <c r="B4591">
        <v>-0.63249999999999995</v>
      </c>
      <c r="C4591" s="11">
        <v>-0.63249999999999995</v>
      </c>
      <c r="D4591" s="1">
        <f t="shared" si="216"/>
        <v>0</v>
      </c>
      <c r="E4591" s="3">
        <f t="shared" si="217"/>
        <v>0</v>
      </c>
      <c r="F4591" s="3">
        <f t="shared" si="218"/>
        <v>0</v>
      </c>
    </row>
    <row r="4592" spans="1:6" x14ac:dyDescent="0.25">
      <c r="A4592" s="3">
        <v>4583</v>
      </c>
      <c r="B4592">
        <v>-0.63249999999999995</v>
      </c>
      <c r="C4592" s="11">
        <v>-0.63249999999999995</v>
      </c>
      <c r="D4592" s="1">
        <f t="shared" si="216"/>
        <v>0</v>
      </c>
      <c r="E4592" s="3">
        <f t="shared" si="217"/>
        <v>0</v>
      </c>
      <c r="F4592" s="3">
        <f t="shared" si="218"/>
        <v>0</v>
      </c>
    </row>
    <row r="4593" spans="1:6" x14ac:dyDescent="0.25">
      <c r="A4593" s="3">
        <v>4584</v>
      </c>
      <c r="B4593">
        <v>-0.63249999999999995</v>
      </c>
      <c r="C4593" s="11">
        <v>-0.63249999999999995</v>
      </c>
      <c r="D4593" s="1">
        <f t="shared" si="216"/>
        <v>0</v>
      </c>
      <c r="E4593" s="3">
        <f t="shared" si="217"/>
        <v>0</v>
      </c>
      <c r="F4593" s="3">
        <f t="shared" si="218"/>
        <v>0</v>
      </c>
    </row>
    <row r="4594" spans="1:6" x14ac:dyDescent="0.25">
      <c r="A4594" s="3">
        <v>4585</v>
      </c>
      <c r="B4594">
        <v>-0.63249999999999995</v>
      </c>
      <c r="C4594" s="11">
        <v>-0.63249999999999995</v>
      </c>
      <c r="D4594" s="1">
        <f t="shared" si="216"/>
        <v>0</v>
      </c>
      <c r="E4594" s="3">
        <f t="shared" si="217"/>
        <v>0</v>
      </c>
      <c r="F4594" s="3">
        <f t="shared" si="218"/>
        <v>0</v>
      </c>
    </row>
    <row r="4595" spans="1:6" x14ac:dyDescent="0.25">
      <c r="A4595" s="3">
        <v>4586</v>
      </c>
      <c r="B4595">
        <v>-0.63249999999999995</v>
      </c>
      <c r="C4595" s="11">
        <v>-0.63249999999999995</v>
      </c>
      <c r="D4595" s="1">
        <f t="shared" si="216"/>
        <v>0</v>
      </c>
      <c r="E4595" s="3">
        <f t="shared" si="217"/>
        <v>0</v>
      </c>
      <c r="F4595" s="3">
        <f t="shared" si="218"/>
        <v>0</v>
      </c>
    </row>
    <row r="4596" spans="1:6" x14ac:dyDescent="0.25">
      <c r="A4596" s="3">
        <v>4587</v>
      </c>
      <c r="B4596">
        <v>-0.63249999999999995</v>
      </c>
      <c r="C4596" s="11">
        <v>-0.63249999999999995</v>
      </c>
      <c r="D4596" s="1">
        <f t="shared" si="216"/>
        <v>0</v>
      </c>
      <c r="E4596" s="3">
        <f t="shared" si="217"/>
        <v>0</v>
      </c>
      <c r="F4596" s="3">
        <f t="shared" si="218"/>
        <v>0</v>
      </c>
    </row>
    <row r="4597" spans="1:6" x14ac:dyDescent="0.25">
      <c r="A4597" s="3">
        <v>4588</v>
      </c>
      <c r="B4597">
        <v>-0.63249999999999995</v>
      </c>
      <c r="C4597" s="11">
        <v>-0.63249999999999995</v>
      </c>
      <c r="D4597" s="1">
        <f t="shared" si="216"/>
        <v>0</v>
      </c>
      <c r="E4597" s="3">
        <f t="shared" si="217"/>
        <v>0</v>
      </c>
      <c r="F4597" s="3">
        <f t="shared" si="218"/>
        <v>0</v>
      </c>
    </row>
    <row r="4598" spans="1:6" x14ac:dyDescent="0.25">
      <c r="A4598" s="3">
        <v>4589</v>
      </c>
      <c r="B4598">
        <v>-1.1313</v>
      </c>
      <c r="C4598" s="11">
        <v>-1.1313</v>
      </c>
      <c r="D4598" s="1">
        <f t="shared" si="216"/>
        <v>0</v>
      </c>
      <c r="E4598" s="3">
        <f t="shared" si="217"/>
        <v>0</v>
      </c>
      <c r="F4598" s="3">
        <f t="shared" si="218"/>
        <v>0</v>
      </c>
    </row>
    <row r="4599" spans="1:6" x14ac:dyDescent="0.25">
      <c r="A4599" s="3">
        <v>4590</v>
      </c>
      <c r="B4599">
        <v>-1.1313</v>
      </c>
      <c r="C4599" s="11">
        <v>-1.1313</v>
      </c>
      <c r="D4599" s="1">
        <f t="shared" si="216"/>
        <v>0</v>
      </c>
      <c r="E4599" s="3">
        <f t="shared" si="217"/>
        <v>0</v>
      </c>
      <c r="F4599" s="3">
        <f t="shared" si="218"/>
        <v>0</v>
      </c>
    </row>
    <row r="4600" spans="1:6" x14ac:dyDescent="0.25">
      <c r="A4600" s="3">
        <v>4591</v>
      </c>
      <c r="B4600">
        <v>-1.1229910000000001</v>
      </c>
      <c r="C4600" s="11">
        <v>-1.1229646289195601</v>
      </c>
      <c r="D4600" s="1">
        <f t="shared" si="216"/>
        <v>-2.6371080440013017E-5</v>
      </c>
      <c r="E4600" s="3">
        <f t="shared" si="217"/>
        <v>2.6371080440013017E-5</v>
      </c>
      <c r="F4600" s="3">
        <f t="shared" si="218"/>
        <v>6.9543388357363714E-10</v>
      </c>
    </row>
    <row r="4601" spans="1:6" x14ac:dyDescent="0.25">
      <c r="A4601" s="3">
        <v>4592</v>
      </c>
      <c r="B4601">
        <v>33.977468000000002</v>
      </c>
      <c r="C4601" s="11">
        <v>33.978872836656102</v>
      </c>
      <c r="D4601" s="1">
        <f t="shared" si="216"/>
        <v>-1.404836656099917E-3</v>
      </c>
      <c r="E4601" s="3">
        <f t="shared" si="217"/>
        <v>1.404836656099917E-3</v>
      </c>
      <c r="F4601" s="3">
        <f t="shared" si="218"/>
        <v>1.9735660303219965E-6</v>
      </c>
    </row>
    <row r="4602" spans="1:6" x14ac:dyDescent="0.25">
      <c r="A4602" s="3">
        <v>4593</v>
      </c>
      <c r="B4602">
        <v>105.42933600000001</v>
      </c>
      <c r="C4602" s="11">
        <v>105.428848416478</v>
      </c>
      <c r="D4602" s="1">
        <f t="shared" si="216"/>
        <v>4.8758352200195532E-4</v>
      </c>
      <c r="E4602" s="3">
        <f t="shared" si="217"/>
        <v>4.8758352200195532E-4</v>
      </c>
      <c r="F4602" s="3">
        <f t="shared" si="218"/>
        <v>2.3773769092783126E-7</v>
      </c>
    </row>
    <row r="4603" spans="1:6" x14ac:dyDescent="0.25">
      <c r="A4603" s="3">
        <v>4594</v>
      </c>
      <c r="B4603">
        <v>104.858383</v>
      </c>
      <c r="C4603" s="11">
        <v>104.85247055623201</v>
      </c>
      <c r="D4603" s="1">
        <f t="shared" si="216"/>
        <v>5.9124437679969333E-3</v>
      </c>
      <c r="E4603" s="3">
        <f t="shared" si="217"/>
        <v>5.9124437679969333E-3</v>
      </c>
      <c r="F4603" s="3">
        <f t="shared" si="218"/>
        <v>3.4956991309725776E-5</v>
      </c>
    </row>
    <row r="4604" spans="1:6" x14ac:dyDescent="0.25">
      <c r="A4604" s="3">
        <v>4595</v>
      </c>
      <c r="B4604">
        <v>104.566316</v>
      </c>
      <c r="C4604" s="11">
        <v>104.57610378084399</v>
      </c>
      <c r="D4604" s="1">
        <f t="shared" si="216"/>
        <v>-9.7877808439932323E-3</v>
      </c>
      <c r="E4604" s="3">
        <f t="shared" si="217"/>
        <v>9.7877808439932323E-3</v>
      </c>
      <c r="F4604" s="3">
        <f t="shared" si="218"/>
        <v>9.5800653850040867E-5</v>
      </c>
    </row>
    <row r="4605" spans="1:6" x14ac:dyDescent="0.25">
      <c r="A4605" s="3">
        <v>4596</v>
      </c>
      <c r="B4605">
        <v>104.02660400000001</v>
      </c>
      <c r="C4605" s="11">
        <v>104.050861205058</v>
      </c>
      <c r="D4605" s="1">
        <f t="shared" si="216"/>
        <v>-2.4257205057992337E-2</v>
      </c>
      <c r="E4605" s="3">
        <f t="shared" si="217"/>
        <v>2.4257205057992337E-2</v>
      </c>
      <c r="F4605" s="3">
        <f t="shared" si="218"/>
        <v>5.8841199722548898E-4</v>
      </c>
    </row>
    <row r="4606" spans="1:6" x14ac:dyDescent="0.25">
      <c r="A4606" s="3">
        <v>4597</v>
      </c>
      <c r="B4606">
        <v>104.142686</v>
      </c>
      <c r="C4606" s="11">
        <v>104.192294284341</v>
      </c>
      <c r="D4606" s="1">
        <f t="shared" si="216"/>
        <v>-4.960828434100506E-2</v>
      </c>
      <c r="E4606" s="3">
        <f t="shared" si="217"/>
        <v>4.960828434100506E-2</v>
      </c>
      <c r="F4606" s="3">
        <f t="shared" si="218"/>
        <v>2.4609818752580077E-3</v>
      </c>
    </row>
    <row r="4607" spans="1:6" x14ac:dyDescent="0.25">
      <c r="A4607" s="3">
        <v>4598</v>
      </c>
      <c r="B4607">
        <v>104.25834399999999</v>
      </c>
      <c r="C4607" s="11">
        <v>104.260790733619</v>
      </c>
      <c r="D4607" s="1">
        <f t="shared" si="216"/>
        <v>-2.4467336190099331E-3</v>
      </c>
      <c r="E4607" s="3">
        <f t="shared" si="217"/>
        <v>2.4467336190099331E-3</v>
      </c>
      <c r="F4607" s="3">
        <f t="shared" si="218"/>
        <v>5.9865054023934444E-6</v>
      </c>
    </row>
    <row r="4608" spans="1:6" x14ac:dyDescent="0.25">
      <c r="A4608" s="3">
        <v>4599</v>
      </c>
      <c r="B4608">
        <v>104.560553</v>
      </c>
      <c r="C4608" s="11">
        <v>104.626693831438</v>
      </c>
      <c r="D4608" s="1">
        <f t="shared" si="216"/>
        <v>-6.6140831438005421E-2</v>
      </c>
      <c r="E4608" s="3">
        <f t="shared" si="217"/>
        <v>6.6140831438005421E-2</v>
      </c>
      <c r="F4608" s="3">
        <f t="shared" si="218"/>
        <v>4.3746095833106461E-3</v>
      </c>
    </row>
    <row r="4609" spans="1:6" x14ac:dyDescent="0.25">
      <c r="A4609" s="3">
        <v>4600</v>
      </c>
      <c r="B4609">
        <v>104.74713800000001</v>
      </c>
      <c r="C4609" s="11">
        <v>104.735933425562</v>
      </c>
      <c r="D4609" s="1">
        <f t="shared" si="216"/>
        <v>1.120457443801115E-2</v>
      </c>
      <c r="E4609" s="3">
        <f t="shared" si="217"/>
        <v>1.120457443801115E-2</v>
      </c>
      <c r="F4609" s="3">
        <f t="shared" si="218"/>
        <v>1.2554248833693287E-4</v>
      </c>
    </row>
    <row r="4610" spans="1:6" x14ac:dyDescent="0.25">
      <c r="A4610" s="3">
        <v>4601</v>
      </c>
      <c r="B4610">
        <v>105.427246</v>
      </c>
      <c r="C4610" s="11">
        <v>105.510818921755</v>
      </c>
      <c r="D4610" s="1">
        <f t="shared" si="216"/>
        <v>-8.3572921755006746E-2</v>
      </c>
      <c r="E4610" s="3">
        <f t="shared" si="217"/>
        <v>8.3572921755006746E-2</v>
      </c>
      <c r="F4610" s="3">
        <f t="shared" si="218"/>
        <v>6.9844332506684799E-3</v>
      </c>
    </row>
    <row r="4611" spans="1:6" x14ac:dyDescent="0.25">
      <c r="A4611" s="3">
        <v>4602</v>
      </c>
      <c r="B4611">
        <v>106.21538</v>
      </c>
      <c r="C4611" s="11">
        <v>106.27895948323</v>
      </c>
      <c r="D4611" s="1">
        <f t="shared" si="216"/>
        <v>-6.3579483230000733E-2</v>
      </c>
      <c r="E4611" s="3">
        <f t="shared" si="217"/>
        <v>6.3579483230000733E-2</v>
      </c>
      <c r="F4611" s="3">
        <f t="shared" si="218"/>
        <v>4.0423506877939443E-3</v>
      </c>
    </row>
    <row r="4612" spans="1:6" x14ac:dyDescent="0.25">
      <c r="A4612" s="3">
        <v>4603</v>
      </c>
      <c r="B4612">
        <v>108.8103</v>
      </c>
      <c r="C4612" s="11">
        <v>108.854114592386</v>
      </c>
      <c r="D4612" s="1">
        <f t="shared" si="216"/>
        <v>-4.3814592385999163E-2</v>
      </c>
      <c r="E4612" s="3">
        <f t="shared" si="217"/>
        <v>4.3814592385999163E-2</v>
      </c>
      <c r="F4612" s="3">
        <f t="shared" si="218"/>
        <v>1.9197185059512559E-3</v>
      </c>
    </row>
    <row r="4613" spans="1:6" x14ac:dyDescent="0.25">
      <c r="A4613" s="3">
        <v>4604</v>
      </c>
      <c r="B4613">
        <v>109.51872299999999</v>
      </c>
      <c r="C4613" s="11">
        <v>109.435913920278</v>
      </c>
      <c r="D4613" s="1">
        <f t="shared" si="216"/>
        <v>8.2809079721997136E-2</v>
      </c>
      <c r="E4613" s="3">
        <f t="shared" si="217"/>
        <v>8.2809079721997136E-2</v>
      </c>
      <c r="F4613" s="3">
        <f t="shared" si="218"/>
        <v>6.8573436844040769E-3</v>
      </c>
    </row>
    <row r="4614" spans="1:6" x14ac:dyDescent="0.25">
      <c r="A4614" s="3">
        <v>4605</v>
      </c>
      <c r="B4614">
        <v>-0.70316400000000001</v>
      </c>
      <c r="C4614" s="11">
        <v>-0.70316362147279698</v>
      </c>
      <c r="D4614" s="1">
        <f t="shared" si="216"/>
        <v>-3.785272030265574E-7</v>
      </c>
      <c r="E4614" s="3">
        <f t="shared" si="217"/>
        <v>3.785272030265574E-7</v>
      </c>
      <c r="F4614" s="3">
        <f t="shared" si="218"/>
        <v>1.4328284343110862E-13</v>
      </c>
    </row>
    <row r="4615" spans="1:6" x14ac:dyDescent="0.25">
      <c r="A4615" s="3">
        <v>4606</v>
      </c>
      <c r="B4615">
        <v>-0.63249999999999995</v>
      </c>
      <c r="C4615" s="11">
        <v>-0.63249999999999995</v>
      </c>
      <c r="D4615" s="1">
        <f t="shared" si="216"/>
        <v>0</v>
      </c>
      <c r="E4615" s="3">
        <f t="shared" si="217"/>
        <v>0</v>
      </c>
      <c r="F4615" s="3">
        <f t="shared" si="218"/>
        <v>0</v>
      </c>
    </row>
    <row r="4616" spans="1:6" x14ac:dyDescent="0.25">
      <c r="A4616" s="3">
        <v>4607</v>
      </c>
      <c r="B4616">
        <v>-0.63249999999999995</v>
      </c>
      <c r="C4616" s="11">
        <v>-0.63249999999999995</v>
      </c>
      <c r="D4616" s="1">
        <f t="shared" si="216"/>
        <v>0</v>
      </c>
      <c r="E4616" s="3">
        <f t="shared" si="217"/>
        <v>0</v>
      </c>
      <c r="F4616" s="3">
        <f t="shared" si="218"/>
        <v>0</v>
      </c>
    </row>
    <row r="4617" spans="1:6" x14ac:dyDescent="0.25">
      <c r="A4617" s="3">
        <v>4608</v>
      </c>
      <c r="B4617">
        <v>-0.63249999999999995</v>
      </c>
      <c r="C4617" s="11">
        <v>-0.63249999999999995</v>
      </c>
      <c r="D4617" s="1">
        <f t="shared" si="216"/>
        <v>0</v>
      </c>
      <c r="E4617" s="3">
        <f t="shared" si="217"/>
        <v>0</v>
      </c>
      <c r="F4617" s="3">
        <f t="shared" si="218"/>
        <v>0</v>
      </c>
    </row>
    <row r="4618" spans="1:6" x14ac:dyDescent="0.25">
      <c r="A4618" s="3">
        <v>4609</v>
      </c>
      <c r="B4618">
        <v>-0.63249999999999995</v>
      </c>
      <c r="C4618" s="11">
        <v>-0.63249999999999995</v>
      </c>
      <c r="D4618" s="1">
        <f t="shared" si="216"/>
        <v>0</v>
      </c>
      <c r="E4618" s="3">
        <f t="shared" si="217"/>
        <v>0</v>
      </c>
      <c r="F4618" s="3">
        <f t="shared" si="218"/>
        <v>0</v>
      </c>
    </row>
    <row r="4619" spans="1:6" x14ac:dyDescent="0.25">
      <c r="A4619" s="3">
        <v>4610</v>
      </c>
      <c r="B4619">
        <v>-0.63249999999999995</v>
      </c>
      <c r="C4619" s="11">
        <v>-0.63249999999999995</v>
      </c>
      <c r="D4619" s="1">
        <f t="shared" ref="D4619:D4682" si="219">B4619-C4619</f>
        <v>0</v>
      </c>
      <c r="E4619" s="3">
        <f t="shared" ref="E4619:E4682" si="220">ABS(D4619)</f>
        <v>0</v>
      </c>
      <c r="F4619" s="3">
        <f t="shared" ref="F4619:F4682" si="221">E4619^2</f>
        <v>0</v>
      </c>
    </row>
    <row r="4620" spans="1:6" x14ac:dyDescent="0.25">
      <c r="A4620" s="3">
        <v>4611</v>
      </c>
      <c r="B4620">
        <v>-0.63249999999999995</v>
      </c>
      <c r="C4620" s="11">
        <v>-0.63249999999999995</v>
      </c>
      <c r="D4620" s="1">
        <f t="shared" si="219"/>
        <v>0</v>
      </c>
      <c r="E4620" s="3">
        <f t="shared" si="220"/>
        <v>0</v>
      </c>
      <c r="F4620" s="3">
        <f t="shared" si="221"/>
        <v>0</v>
      </c>
    </row>
    <row r="4621" spans="1:6" x14ac:dyDescent="0.25">
      <c r="A4621" s="3">
        <v>4612</v>
      </c>
      <c r="B4621">
        <v>-0.63249999999999995</v>
      </c>
      <c r="C4621" s="11">
        <v>-0.63249999999999995</v>
      </c>
      <c r="D4621" s="1">
        <f t="shared" si="219"/>
        <v>0</v>
      </c>
      <c r="E4621" s="3">
        <f t="shared" si="220"/>
        <v>0</v>
      </c>
      <c r="F4621" s="3">
        <f t="shared" si="221"/>
        <v>0</v>
      </c>
    </row>
    <row r="4622" spans="1:6" x14ac:dyDescent="0.25">
      <c r="A4622" s="3">
        <v>4613</v>
      </c>
      <c r="B4622">
        <v>-1.1313</v>
      </c>
      <c r="C4622" s="11">
        <v>-1.1313</v>
      </c>
      <c r="D4622" s="1">
        <f t="shared" si="219"/>
        <v>0</v>
      </c>
      <c r="E4622" s="3">
        <f t="shared" si="220"/>
        <v>0</v>
      </c>
      <c r="F4622" s="3">
        <f t="shared" si="221"/>
        <v>0</v>
      </c>
    </row>
    <row r="4623" spans="1:6" x14ac:dyDescent="0.25">
      <c r="A4623" s="3">
        <v>4614</v>
      </c>
      <c r="B4623">
        <v>-1.1313</v>
      </c>
      <c r="C4623" s="11">
        <v>-1.1313</v>
      </c>
      <c r="D4623" s="1">
        <f t="shared" si="219"/>
        <v>0</v>
      </c>
      <c r="E4623" s="3">
        <f t="shared" si="220"/>
        <v>0</v>
      </c>
      <c r="F4623" s="3">
        <f t="shared" si="221"/>
        <v>0</v>
      </c>
    </row>
    <row r="4624" spans="1:6" x14ac:dyDescent="0.25">
      <c r="A4624" s="3">
        <v>4615</v>
      </c>
      <c r="B4624">
        <v>-4.3684950000000002</v>
      </c>
      <c r="C4624" s="11">
        <v>-4.3684065371520404</v>
      </c>
      <c r="D4624" s="1">
        <f t="shared" si="219"/>
        <v>-8.8462847959824842E-5</v>
      </c>
      <c r="E4624" s="3">
        <f t="shared" si="220"/>
        <v>8.8462847959824842E-5</v>
      </c>
      <c r="F4624" s="3">
        <f t="shared" si="221"/>
        <v>7.8256754691630865E-9</v>
      </c>
    </row>
    <row r="4625" spans="1:6" x14ac:dyDescent="0.25">
      <c r="A4625" s="3">
        <v>4616</v>
      </c>
      <c r="B4625">
        <v>102.709202</v>
      </c>
      <c r="C4625" s="11">
        <v>102.69629896075401</v>
      </c>
      <c r="D4625" s="1">
        <f t="shared" si="219"/>
        <v>1.2903039245998116E-2</v>
      </c>
      <c r="E4625" s="3">
        <f t="shared" si="220"/>
        <v>1.2903039245998116E-2</v>
      </c>
      <c r="F4625" s="3">
        <f t="shared" si="221"/>
        <v>1.6648842178376762E-4</v>
      </c>
    </row>
    <row r="4626" spans="1:6" x14ac:dyDescent="0.25">
      <c r="A4626" s="3">
        <v>4617</v>
      </c>
      <c r="B4626">
        <v>106.141829</v>
      </c>
      <c r="C4626" s="11">
        <v>106.14110629412301</v>
      </c>
      <c r="D4626" s="1">
        <f t="shared" si="219"/>
        <v>7.2270587699563293E-4</v>
      </c>
      <c r="E4626" s="3">
        <f t="shared" si="220"/>
        <v>7.2270587699563293E-4</v>
      </c>
      <c r="F4626" s="3">
        <f t="shared" si="221"/>
        <v>5.2230378464402692E-7</v>
      </c>
    </row>
    <row r="4627" spans="1:6" x14ac:dyDescent="0.25">
      <c r="A4627" s="3">
        <v>4618</v>
      </c>
      <c r="B4627">
        <v>105.16046</v>
      </c>
      <c r="C4627" s="11">
        <v>105.149611233483</v>
      </c>
      <c r="D4627" s="1">
        <f t="shared" si="219"/>
        <v>1.0848766517000286E-2</v>
      </c>
      <c r="E4627" s="3">
        <f t="shared" si="220"/>
        <v>1.0848766517000286E-2</v>
      </c>
      <c r="F4627" s="3">
        <f t="shared" si="221"/>
        <v>1.1769573494038651E-4</v>
      </c>
    </row>
    <row r="4628" spans="1:6" x14ac:dyDescent="0.25">
      <c r="A4628" s="3">
        <v>4619</v>
      </c>
      <c r="B4628">
        <v>105.23868</v>
      </c>
      <c r="C4628" s="11">
        <v>105.267951438197</v>
      </c>
      <c r="D4628" s="1">
        <f t="shared" si="219"/>
        <v>-2.9271438197000066E-2</v>
      </c>
      <c r="E4628" s="3">
        <f t="shared" si="220"/>
        <v>2.9271438197000066E-2</v>
      </c>
      <c r="F4628" s="3">
        <f t="shared" si="221"/>
        <v>8.5681709412079444E-4</v>
      </c>
    </row>
    <row r="4629" spans="1:6" x14ac:dyDescent="0.25">
      <c r="A4629" s="3">
        <v>4620</v>
      </c>
      <c r="B4629">
        <v>104.327471</v>
      </c>
      <c r="C4629" s="11">
        <v>104.382168873411</v>
      </c>
      <c r="D4629" s="1">
        <f t="shared" si="219"/>
        <v>-5.4697873411001297E-2</v>
      </c>
      <c r="E4629" s="3">
        <f t="shared" si="220"/>
        <v>5.4697873411001297E-2</v>
      </c>
      <c r="F4629" s="3">
        <f t="shared" si="221"/>
        <v>2.9918573556859227E-3</v>
      </c>
    </row>
    <row r="4630" spans="1:6" x14ac:dyDescent="0.25">
      <c r="A4630" s="3">
        <v>4621</v>
      </c>
      <c r="B4630">
        <v>104.691987</v>
      </c>
      <c r="C4630" s="11">
        <v>104.777208934642</v>
      </c>
      <c r="D4630" s="1">
        <f t="shared" si="219"/>
        <v>-8.5221934642007113E-2</v>
      </c>
      <c r="E4630" s="3">
        <f t="shared" si="220"/>
        <v>8.5221934642007113E-2</v>
      </c>
      <c r="F4630" s="3">
        <f t="shared" si="221"/>
        <v>7.262778144126532E-3</v>
      </c>
    </row>
    <row r="4631" spans="1:6" x14ac:dyDescent="0.25">
      <c r="A4631" s="3">
        <v>4622</v>
      </c>
      <c r="B4631">
        <v>105.90553</v>
      </c>
      <c r="C4631" s="11">
        <v>105.881981610743</v>
      </c>
      <c r="D4631" s="1">
        <f t="shared" si="219"/>
        <v>2.3548389257001645E-2</v>
      </c>
      <c r="E4631" s="3">
        <f t="shared" si="220"/>
        <v>2.3548389257001645E-2</v>
      </c>
      <c r="F4631" s="3">
        <f t="shared" si="221"/>
        <v>5.5452663659927054E-4</v>
      </c>
    </row>
    <row r="4632" spans="1:6" x14ac:dyDescent="0.25">
      <c r="A4632" s="3">
        <v>4623</v>
      </c>
      <c r="B4632">
        <v>104.888706</v>
      </c>
      <c r="C4632" s="11">
        <v>104.988913452806</v>
      </c>
      <c r="D4632" s="1">
        <f t="shared" si="219"/>
        <v>-0.10020745280600352</v>
      </c>
      <c r="E4632" s="3">
        <f t="shared" si="220"/>
        <v>0.10020745280600352</v>
      </c>
      <c r="F4632" s="3">
        <f t="shared" si="221"/>
        <v>1.0041533597867422E-2</v>
      </c>
    </row>
    <row r="4633" spans="1:6" x14ac:dyDescent="0.25">
      <c r="A4633" s="3">
        <v>4624</v>
      </c>
      <c r="B4633">
        <v>106.077693</v>
      </c>
      <c r="C4633" s="11">
        <v>106.076013942549</v>
      </c>
      <c r="D4633" s="1">
        <f t="shared" si="219"/>
        <v>1.6790574509997214E-3</v>
      </c>
      <c r="E4633" s="3">
        <f t="shared" si="220"/>
        <v>1.6790574509997214E-3</v>
      </c>
      <c r="F4633" s="3">
        <f t="shared" si="221"/>
        <v>2.8192339237576815E-6</v>
      </c>
    </row>
    <row r="4634" spans="1:6" x14ac:dyDescent="0.25">
      <c r="A4634" s="3">
        <v>4625</v>
      </c>
      <c r="B4634">
        <v>106.235608</v>
      </c>
      <c r="C4634" s="11">
        <v>106.22143348936901</v>
      </c>
      <c r="D4634" s="1">
        <f t="shared" si="219"/>
        <v>1.4174510630994064E-2</v>
      </c>
      <c r="E4634" s="3">
        <f t="shared" si="220"/>
        <v>1.4174510630994064E-2</v>
      </c>
      <c r="F4634" s="3">
        <f t="shared" si="221"/>
        <v>2.0091675162816375E-4</v>
      </c>
    </row>
    <row r="4635" spans="1:6" x14ac:dyDescent="0.25">
      <c r="A4635" s="3">
        <v>4626</v>
      </c>
      <c r="B4635">
        <v>106.711055</v>
      </c>
      <c r="C4635" s="11">
        <v>106.700705672471</v>
      </c>
      <c r="D4635" s="1">
        <f t="shared" si="219"/>
        <v>1.0349327528999197E-2</v>
      </c>
      <c r="E4635" s="3">
        <f t="shared" si="220"/>
        <v>1.0349327528999197E-2</v>
      </c>
      <c r="F4635" s="3">
        <f t="shared" si="221"/>
        <v>1.0710858030250062E-4</v>
      </c>
    </row>
    <row r="4636" spans="1:6" x14ac:dyDescent="0.25">
      <c r="A4636" s="3">
        <v>4627</v>
      </c>
      <c r="B4636">
        <v>109.122102</v>
      </c>
      <c r="C4636" s="11">
        <v>109.106799421842</v>
      </c>
      <c r="D4636" s="1">
        <f t="shared" si="219"/>
        <v>1.5302578157999847E-2</v>
      </c>
      <c r="E4636" s="3">
        <f t="shared" si="220"/>
        <v>1.5302578157999847E-2</v>
      </c>
      <c r="F4636" s="3">
        <f t="shared" si="221"/>
        <v>2.3416889828169397E-4</v>
      </c>
    </row>
    <row r="4637" spans="1:6" x14ac:dyDescent="0.25">
      <c r="A4637" s="3">
        <v>4628</v>
      </c>
      <c r="B4637">
        <v>109.875389</v>
      </c>
      <c r="C4637" s="11">
        <v>109.741141118914</v>
      </c>
      <c r="D4637" s="1">
        <f t="shared" si="219"/>
        <v>0.13424788108599728</v>
      </c>
      <c r="E4637" s="3">
        <f t="shared" si="220"/>
        <v>0.13424788108599728</v>
      </c>
      <c r="F4637" s="3">
        <f t="shared" si="221"/>
        <v>1.8022493576080066E-2</v>
      </c>
    </row>
    <row r="4638" spans="1:6" x14ac:dyDescent="0.25">
      <c r="A4638" s="3">
        <v>4629</v>
      </c>
      <c r="B4638">
        <v>-0.63249999999999995</v>
      </c>
      <c r="C4638" s="11">
        <v>-0.63249999999999995</v>
      </c>
      <c r="D4638" s="1">
        <f t="shared" si="219"/>
        <v>0</v>
      </c>
      <c r="E4638" s="3">
        <f t="shared" si="220"/>
        <v>0</v>
      </c>
      <c r="F4638" s="3">
        <f t="shared" si="221"/>
        <v>0</v>
      </c>
    </row>
    <row r="4639" spans="1:6" x14ac:dyDescent="0.25">
      <c r="A4639" s="3">
        <v>4630</v>
      </c>
      <c r="B4639">
        <v>-0.63249999999999995</v>
      </c>
      <c r="C4639" s="11">
        <v>-0.63249999999999995</v>
      </c>
      <c r="D4639" s="1">
        <f t="shared" si="219"/>
        <v>0</v>
      </c>
      <c r="E4639" s="3">
        <f t="shared" si="220"/>
        <v>0</v>
      </c>
      <c r="F4639" s="3">
        <f t="shared" si="221"/>
        <v>0</v>
      </c>
    </row>
    <row r="4640" spans="1:6" x14ac:dyDescent="0.25">
      <c r="A4640" s="3">
        <v>4631</v>
      </c>
      <c r="B4640">
        <v>-0.63249999999999995</v>
      </c>
      <c r="C4640" s="11">
        <v>-0.63249999999999995</v>
      </c>
      <c r="D4640" s="1">
        <f t="shared" si="219"/>
        <v>0</v>
      </c>
      <c r="E4640" s="3">
        <f t="shared" si="220"/>
        <v>0</v>
      </c>
      <c r="F4640" s="3">
        <f t="shared" si="221"/>
        <v>0</v>
      </c>
    </row>
    <row r="4641" spans="1:6" x14ac:dyDescent="0.25">
      <c r="A4641" s="3">
        <v>4632</v>
      </c>
      <c r="B4641">
        <v>-0.63249999999999995</v>
      </c>
      <c r="C4641" s="11">
        <v>-0.63249999999999995</v>
      </c>
      <c r="D4641" s="1">
        <f t="shared" si="219"/>
        <v>0</v>
      </c>
      <c r="E4641" s="3">
        <f t="shared" si="220"/>
        <v>0</v>
      </c>
      <c r="F4641" s="3">
        <f t="shared" si="221"/>
        <v>0</v>
      </c>
    </row>
    <row r="4642" spans="1:6" x14ac:dyDescent="0.25">
      <c r="A4642" s="3">
        <v>4633</v>
      </c>
      <c r="B4642">
        <v>-0.63249999999999995</v>
      </c>
      <c r="C4642" s="11">
        <v>-0.63249999999999995</v>
      </c>
      <c r="D4642" s="1">
        <f t="shared" si="219"/>
        <v>0</v>
      </c>
      <c r="E4642" s="3">
        <f t="shared" si="220"/>
        <v>0</v>
      </c>
      <c r="F4642" s="3">
        <f t="shared" si="221"/>
        <v>0</v>
      </c>
    </row>
    <row r="4643" spans="1:6" x14ac:dyDescent="0.25">
      <c r="A4643" s="3">
        <v>4634</v>
      </c>
      <c r="B4643">
        <v>-0.63249999999999995</v>
      </c>
      <c r="C4643" s="11">
        <v>-0.63249999999999995</v>
      </c>
      <c r="D4643" s="1">
        <f t="shared" si="219"/>
        <v>0</v>
      </c>
      <c r="E4643" s="3">
        <f t="shared" si="220"/>
        <v>0</v>
      </c>
      <c r="F4643" s="3">
        <f t="shared" si="221"/>
        <v>0</v>
      </c>
    </row>
    <row r="4644" spans="1:6" x14ac:dyDescent="0.25">
      <c r="A4644" s="3">
        <v>4635</v>
      </c>
      <c r="B4644">
        <v>-0.63249999999999995</v>
      </c>
      <c r="C4644" s="11">
        <v>-0.63249999999999995</v>
      </c>
      <c r="D4644" s="1">
        <f t="shared" si="219"/>
        <v>0</v>
      </c>
      <c r="E4644" s="3">
        <f t="shared" si="220"/>
        <v>0</v>
      </c>
      <c r="F4644" s="3">
        <f t="shared" si="221"/>
        <v>0</v>
      </c>
    </row>
    <row r="4645" spans="1:6" x14ac:dyDescent="0.25">
      <c r="A4645" s="3">
        <v>4636</v>
      </c>
      <c r="B4645">
        <v>-0.63249999999999995</v>
      </c>
      <c r="C4645" s="11">
        <v>-0.63249999999999995</v>
      </c>
      <c r="D4645" s="1">
        <f t="shared" si="219"/>
        <v>0</v>
      </c>
      <c r="E4645" s="3">
        <f t="shared" si="220"/>
        <v>0</v>
      </c>
      <c r="F4645" s="3">
        <f t="shared" si="221"/>
        <v>0</v>
      </c>
    </row>
    <row r="4646" spans="1:6" x14ac:dyDescent="0.25">
      <c r="A4646" s="3">
        <v>4637</v>
      </c>
      <c r="B4646">
        <v>-1.1313</v>
      </c>
      <c r="C4646" s="11">
        <v>-1.1313</v>
      </c>
      <c r="D4646" s="1">
        <f t="shared" si="219"/>
        <v>0</v>
      </c>
      <c r="E4646" s="3">
        <f t="shared" si="220"/>
        <v>0</v>
      </c>
      <c r="F4646" s="3">
        <f t="shared" si="221"/>
        <v>0</v>
      </c>
    </row>
    <row r="4647" spans="1:6" x14ac:dyDescent="0.25">
      <c r="A4647" s="3">
        <v>4638</v>
      </c>
      <c r="B4647">
        <v>-1.1313</v>
      </c>
      <c r="C4647" s="11">
        <v>-1.1313</v>
      </c>
      <c r="D4647" s="1">
        <f t="shared" si="219"/>
        <v>0</v>
      </c>
      <c r="E4647" s="3">
        <f t="shared" si="220"/>
        <v>0</v>
      </c>
      <c r="F4647" s="3">
        <f t="shared" si="221"/>
        <v>0</v>
      </c>
    </row>
    <row r="4648" spans="1:6" x14ac:dyDescent="0.25">
      <c r="A4648" s="3">
        <v>4639</v>
      </c>
      <c r="B4648">
        <v>-3.316878</v>
      </c>
      <c r="C4648" s="11">
        <v>-3.31549895782587</v>
      </c>
      <c r="D4648" s="1">
        <f t="shared" si="219"/>
        <v>-1.3790421741299852E-3</v>
      </c>
      <c r="E4648" s="3">
        <f t="shared" si="220"/>
        <v>1.3790421741299852E-3</v>
      </c>
      <c r="F4648" s="3">
        <f t="shared" si="221"/>
        <v>1.9017573180291565E-6</v>
      </c>
    </row>
    <row r="4649" spans="1:6" x14ac:dyDescent="0.25">
      <c r="A4649" s="3">
        <v>4640</v>
      </c>
      <c r="B4649">
        <v>88.776401000000007</v>
      </c>
      <c r="C4649" s="11">
        <v>88.693643501782205</v>
      </c>
      <c r="D4649" s="1">
        <f t="shared" si="219"/>
        <v>8.2757498217802095E-2</v>
      </c>
      <c r="E4649" s="3">
        <f t="shared" si="220"/>
        <v>8.2757498217802095E-2</v>
      </c>
      <c r="F4649" s="3">
        <f t="shared" si="221"/>
        <v>6.8488035112695168E-3</v>
      </c>
    </row>
    <row r="4650" spans="1:6" x14ac:dyDescent="0.25">
      <c r="A4650" s="3">
        <v>4641</v>
      </c>
      <c r="B4650">
        <v>106.867998</v>
      </c>
      <c r="C4650" s="11">
        <v>106.867098363271</v>
      </c>
      <c r="D4650" s="1">
        <f t="shared" si="219"/>
        <v>8.9963672900239544E-4</v>
      </c>
      <c r="E4650" s="3">
        <f t="shared" si="220"/>
        <v>8.9963672900239544E-4</v>
      </c>
      <c r="F4650" s="3">
        <f t="shared" si="221"/>
        <v>8.0934624417012949E-7</v>
      </c>
    </row>
    <row r="4651" spans="1:6" x14ac:dyDescent="0.25">
      <c r="A4651" s="3">
        <v>4642</v>
      </c>
      <c r="B4651">
        <v>106.57097899999999</v>
      </c>
      <c r="C4651" s="11">
        <v>106.551208479411</v>
      </c>
      <c r="D4651" s="1">
        <f t="shared" si="219"/>
        <v>1.9770520588991758E-2</v>
      </c>
      <c r="E4651" s="3">
        <f t="shared" si="220"/>
        <v>1.9770520588991758E-2</v>
      </c>
      <c r="F4651" s="3">
        <f t="shared" si="221"/>
        <v>3.90873484359747E-4</v>
      </c>
    </row>
    <row r="4652" spans="1:6" x14ac:dyDescent="0.25">
      <c r="A4652" s="3">
        <v>4643</v>
      </c>
      <c r="B4652">
        <v>105.84858800000001</v>
      </c>
      <c r="C4652" s="11">
        <v>105.86564270121799</v>
      </c>
      <c r="D4652" s="1">
        <f t="shared" si="219"/>
        <v>-1.705470121798669E-2</v>
      </c>
      <c r="E4652" s="3">
        <f t="shared" si="220"/>
        <v>1.705470121798669E-2</v>
      </c>
      <c r="F4652" s="3">
        <f t="shared" si="221"/>
        <v>2.9086283363479669E-4</v>
      </c>
    </row>
    <row r="4653" spans="1:6" x14ac:dyDescent="0.25">
      <c r="A4653" s="3">
        <v>4644</v>
      </c>
      <c r="B4653">
        <v>106.372315</v>
      </c>
      <c r="C4653" s="11">
        <v>106.426384447172</v>
      </c>
      <c r="D4653" s="1">
        <f t="shared" si="219"/>
        <v>-5.4069447171997354E-2</v>
      </c>
      <c r="E4653" s="3">
        <f t="shared" si="220"/>
        <v>5.4069447171997354E-2</v>
      </c>
      <c r="F4653" s="3">
        <f t="shared" si="221"/>
        <v>2.9235051174854127E-3</v>
      </c>
    </row>
    <row r="4654" spans="1:6" x14ac:dyDescent="0.25">
      <c r="A4654" s="3">
        <v>4645</v>
      </c>
      <c r="B4654">
        <v>106.53077500000001</v>
      </c>
      <c r="C4654" s="11">
        <v>106.501659795252</v>
      </c>
      <c r="D4654" s="1">
        <f t="shared" si="219"/>
        <v>2.911520474800966E-2</v>
      </c>
      <c r="E4654" s="3">
        <f t="shared" si="220"/>
        <v>2.911520474800966E-2</v>
      </c>
      <c r="F4654" s="3">
        <f t="shared" si="221"/>
        <v>8.4769514751852429E-4</v>
      </c>
    </row>
    <row r="4655" spans="1:6" x14ac:dyDescent="0.25">
      <c r="A4655" s="3">
        <v>4646</v>
      </c>
      <c r="B4655">
        <v>106.840287</v>
      </c>
      <c r="C4655" s="11">
        <v>106.66703227859701</v>
      </c>
      <c r="D4655" s="1">
        <f t="shared" si="219"/>
        <v>0.1732547214029978</v>
      </c>
      <c r="E4655" s="3">
        <f t="shared" si="220"/>
        <v>0.1732547214029978</v>
      </c>
      <c r="F4655" s="3">
        <f t="shared" si="221"/>
        <v>3.0017198488430385E-2</v>
      </c>
    </row>
    <row r="4656" spans="1:6" x14ac:dyDescent="0.25">
      <c r="A4656" s="3">
        <v>4647</v>
      </c>
      <c r="B4656">
        <v>106.019402</v>
      </c>
      <c r="C4656" s="11">
        <v>106.055040462256</v>
      </c>
      <c r="D4656" s="1">
        <f t="shared" si="219"/>
        <v>-3.5638462256002867E-2</v>
      </c>
      <c r="E4656" s="3">
        <f t="shared" si="220"/>
        <v>3.5638462256002867E-2</v>
      </c>
      <c r="F4656" s="3">
        <f t="shared" si="221"/>
        <v>1.270099991972541E-3</v>
      </c>
    </row>
    <row r="4657" spans="1:6" x14ac:dyDescent="0.25">
      <c r="A4657" s="3">
        <v>4648</v>
      </c>
      <c r="B4657">
        <v>106.55085800000001</v>
      </c>
      <c r="C4657" s="11">
        <v>106.574531591396</v>
      </c>
      <c r="D4657" s="1">
        <f t="shared" si="219"/>
        <v>-2.3673591395990456E-2</v>
      </c>
      <c r="E4657" s="3">
        <f t="shared" si="220"/>
        <v>2.3673591395990456E-2</v>
      </c>
      <c r="F4657" s="3">
        <f t="shared" si="221"/>
        <v>5.604389295843134E-4</v>
      </c>
    </row>
    <row r="4658" spans="1:6" x14ac:dyDescent="0.25">
      <c r="A4658" s="3">
        <v>4649</v>
      </c>
      <c r="B4658">
        <v>106.996347</v>
      </c>
      <c r="C4658" s="11">
        <v>107.037297590587</v>
      </c>
      <c r="D4658" s="1">
        <f t="shared" si="219"/>
        <v>-4.0950590587002011E-2</v>
      </c>
      <c r="E4658" s="3">
        <f t="shared" si="220"/>
        <v>4.0950590587002011E-2</v>
      </c>
      <c r="F4658" s="3">
        <f t="shared" si="221"/>
        <v>1.6769508694242578E-3</v>
      </c>
    </row>
    <row r="4659" spans="1:6" x14ac:dyDescent="0.25">
      <c r="A4659" s="3">
        <v>4650</v>
      </c>
      <c r="B4659">
        <v>109.42589</v>
      </c>
      <c r="C4659" s="11">
        <v>109.372522301918</v>
      </c>
      <c r="D4659" s="1">
        <f t="shared" si="219"/>
        <v>5.3367698081999038E-2</v>
      </c>
      <c r="E4659" s="3">
        <f t="shared" si="220"/>
        <v>5.3367698081999038E-2</v>
      </c>
      <c r="F4659" s="3">
        <f t="shared" si="221"/>
        <v>2.8481111985714036E-3</v>
      </c>
    </row>
    <row r="4660" spans="1:6" x14ac:dyDescent="0.25">
      <c r="A4660" s="3">
        <v>4651</v>
      </c>
      <c r="B4660">
        <v>-0.97542499999999999</v>
      </c>
      <c r="C4660" s="11">
        <v>-0.97542499999999999</v>
      </c>
      <c r="D4660" s="1">
        <f t="shared" si="219"/>
        <v>0</v>
      </c>
      <c r="E4660" s="3">
        <f t="shared" si="220"/>
        <v>0</v>
      </c>
      <c r="F4660" s="3">
        <f t="shared" si="221"/>
        <v>0</v>
      </c>
    </row>
    <row r="4661" spans="1:6" x14ac:dyDescent="0.25">
      <c r="A4661" s="3">
        <v>4652</v>
      </c>
      <c r="B4661">
        <v>-0.63249999999999995</v>
      </c>
      <c r="C4661" s="11">
        <v>-0.63249999999999995</v>
      </c>
      <c r="D4661" s="1">
        <f t="shared" si="219"/>
        <v>0</v>
      </c>
      <c r="E4661" s="3">
        <f t="shared" si="220"/>
        <v>0</v>
      </c>
      <c r="F4661" s="3">
        <f t="shared" si="221"/>
        <v>0</v>
      </c>
    </row>
    <row r="4662" spans="1:6" x14ac:dyDescent="0.25">
      <c r="A4662" s="3">
        <v>4653</v>
      </c>
      <c r="B4662">
        <v>-0.63249999999999995</v>
      </c>
      <c r="C4662" s="11">
        <v>-0.63249999999999995</v>
      </c>
      <c r="D4662" s="1">
        <f t="shared" si="219"/>
        <v>0</v>
      </c>
      <c r="E4662" s="3">
        <f t="shared" si="220"/>
        <v>0</v>
      </c>
      <c r="F4662" s="3">
        <f t="shared" si="221"/>
        <v>0</v>
      </c>
    </row>
    <row r="4663" spans="1:6" x14ac:dyDescent="0.25">
      <c r="A4663" s="3">
        <v>4654</v>
      </c>
      <c r="B4663">
        <v>-0.63249999999999995</v>
      </c>
      <c r="C4663" s="11">
        <v>-0.63249999999999995</v>
      </c>
      <c r="D4663" s="1">
        <f t="shared" si="219"/>
        <v>0</v>
      </c>
      <c r="E4663" s="3">
        <f t="shared" si="220"/>
        <v>0</v>
      </c>
      <c r="F4663" s="3">
        <f t="shared" si="221"/>
        <v>0</v>
      </c>
    </row>
    <row r="4664" spans="1:6" x14ac:dyDescent="0.25">
      <c r="A4664" s="3">
        <v>4655</v>
      </c>
      <c r="B4664">
        <v>-0.63249999999999995</v>
      </c>
      <c r="C4664" s="11">
        <v>-0.63249999999999995</v>
      </c>
      <c r="D4664" s="1">
        <f t="shared" si="219"/>
        <v>0</v>
      </c>
      <c r="E4664" s="3">
        <f t="shared" si="220"/>
        <v>0</v>
      </c>
      <c r="F4664" s="3">
        <f t="shared" si="221"/>
        <v>0</v>
      </c>
    </row>
    <row r="4665" spans="1:6" x14ac:dyDescent="0.25">
      <c r="A4665" s="3">
        <v>4656</v>
      </c>
      <c r="B4665">
        <v>-0.63249999999999995</v>
      </c>
      <c r="C4665" s="11">
        <v>-0.63249999999999995</v>
      </c>
      <c r="D4665" s="1">
        <f t="shared" si="219"/>
        <v>0</v>
      </c>
      <c r="E4665" s="3">
        <f t="shared" si="220"/>
        <v>0</v>
      </c>
      <c r="F4665" s="3">
        <f t="shared" si="221"/>
        <v>0</v>
      </c>
    </row>
    <row r="4666" spans="1:6" x14ac:dyDescent="0.25">
      <c r="A4666" s="3">
        <v>4657</v>
      </c>
      <c r="B4666">
        <v>-0.63249999999999995</v>
      </c>
      <c r="C4666" s="11">
        <v>-0.63249999999999995</v>
      </c>
      <c r="D4666" s="1">
        <f t="shared" si="219"/>
        <v>0</v>
      </c>
      <c r="E4666" s="3">
        <f t="shared" si="220"/>
        <v>0</v>
      </c>
      <c r="F4666" s="3">
        <f t="shared" si="221"/>
        <v>0</v>
      </c>
    </row>
    <row r="4667" spans="1:6" x14ac:dyDescent="0.25">
      <c r="A4667" s="3">
        <v>4658</v>
      </c>
      <c r="B4667">
        <v>-0.63249999999999995</v>
      </c>
      <c r="C4667" s="11">
        <v>-0.63249999999999995</v>
      </c>
      <c r="D4667" s="1">
        <f t="shared" si="219"/>
        <v>0</v>
      </c>
      <c r="E4667" s="3">
        <f t="shared" si="220"/>
        <v>0</v>
      </c>
      <c r="F4667" s="3">
        <f t="shared" si="221"/>
        <v>0</v>
      </c>
    </row>
    <row r="4668" spans="1:6" x14ac:dyDescent="0.25">
      <c r="A4668" s="3">
        <v>4659</v>
      </c>
      <c r="B4668">
        <v>-0.63249999999999995</v>
      </c>
      <c r="C4668" s="11">
        <v>-0.63249999999999995</v>
      </c>
      <c r="D4668" s="1">
        <f t="shared" si="219"/>
        <v>0</v>
      </c>
      <c r="E4668" s="3">
        <f t="shared" si="220"/>
        <v>0</v>
      </c>
      <c r="F4668" s="3">
        <f t="shared" si="221"/>
        <v>0</v>
      </c>
    </row>
    <row r="4669" spans="1:6" x14ac:dyDescent="0.25">
      <c r="A4669" s="3">
        <v>4660</v>
      </c>
      <c r="B4669">
        <v>-0.63249999999999995</v>
      </c>
      <c r="C4669" s="11">
        <v>-0.63249999999999995</v>
      </c>
      <c r="D4669" s="1">
        <f t="shared" si="219"/>
        <v>0</v>
      </c>
      <c r="E4669" s="3">
        <f t="shared" si="220"/>
        <v>0</v>
      </c>
      <c r="F4669" s="3">
        <f t="shared" si="221"/>
        <v>0</v>
      </c>
    </row>
    <row r="4670" spans="1:6" x14ac:dyDescent="0.25">
      <c r="A4670" s="3">
        <v>4661</v>
      </c>
      <c r="B4670">
        <v>-1.1313</v>
      </c>
      <c r="C4670" s="11">
        <v>-1.1313</v>
      </c>
      <c r="D4670" s="1">
        <f t="shared" si="219"/>
        <v>0</v>
      </c>
      <c r="E4670" s="3">
        <f t="shared" si="220"/>
        <v>0</v>
      </c>
      <c r="F4670" s="3">
        <f t="shared" si="221"/>
        <v>0</v>
      </c>
    </row>
    <row r="4671" spans="1:6" x14ac:dyDescent="0.25">
      <c r="A4671" s="3">
        <v>4662</v>
      </c>
      <c r="B4671">
        <v>-1.1313</v>
      </c>
      <c r="C4671" s="11">
        <v>-1.1313</v>
      </c>
      <c r="D4671" s="1">
        <f t="shared" si="219"/>
        <v>0</v>
      </c>
      <c r="E4671" s="3">
        <f t="shared" si="220"/>
        <v>0</v>
      </c>
      <c r="F4671" s="3">
        <f t="shared" si="221"/>
        <v>0</v>
      </c>
    </row>
    <row r="4672" spans="1:6" x14ac:dyDescent="0.25">
      <c r="A4672" s="3">
        <v>4663</v>
      </c>
      <c r="B4672">
        <v>7.028594</v>
      </c>
      <c r="C4672" s="11">
        <v>6.9059431874258603</v>
      </c>
      <c r="D4672" s="1">
        <f t="shared" si="219"/>
        <v>0.12265081257413968</v>
      </c>
      <c r="E4672" s="3">
        <f t="shared" si="220"/>
        <v>0.12265081257413968</v>
      </c>
      <c r="F4672" s="3">
        <f t="shared" si="221"/>
        <v>1.504322182509674E-2</v>
      </c>
    </row>
    <row r="4673" spans="1:6" x14ac:dyDescent="0.25">
      <c r="A4673" s="3">
        <v>4664</v>
      </c>
      <c r="B4673">
        <v>107.134714</v>
      </c>
      <c r="C4673" s="11">
        <v>107.13376198789901</v>
      </c>
      <c r="D4673" s="1">
        <f t="shared" si="219"/>
        <v>9.5201210099560285E-4</v>
      </c>
      <c r="E4673" s="3">
        <f t="shared" si="220"/>
        <v>9.5201210099560285E-4</v>
      </c>
      <c r="F4673" s="3">
        <f t="shared" si="221"/>
        <v>9.0632704044206189E-7</v>
      </c>
    </row>
    <row r="4674" spans="1:6" x14ac:dyDescent="0.25">
      <c r="A4674" s="3">
        <v>4665</v>
      </c>
      <c r="B4674">
        <v>106.13700300000001</v>
      </c>
      <c r="C4674" s="11">
        <v>106.115733883662</v>
      </c>
      <c r="D4674" s="1">
        <f t="shared" si="219"/>
        <v>2.1269116338004324E-2</v>
      </c>
      <c r="E4674" s="3">
        <f t="shared" si="220"/>
        <v>2.1269116338004324E-2</v>
      </c>
      <c r="F4674" s="3">
        <f t="shared" si="221"/>
        <v>4.5237530979956245E-4</v>
      </c>
    </row>
    <row r="4675" spans="1:6" x14ac:dyDescent="0.25">
      <c r="A4675" s="3">
        <v>4666</v>
      </c>
      <c r="B4675">
        <v>105.410802</v>
      </c>
      <c r="C4675" s="11">
        <v>105.42712405150699</v>
      </c>
      <c r="D4675" s="1">
        <f t="shared" si="219"/>
        <v>-1.632205150698951E-2</v>
      </c>
      <c r="E4675" s="3">
        <f t="shared" si="220"/>
        <v>1.632205150698951E-2</v>
      </c>
      <c r="F4675" s="3">
        <f t="shared" si="221"/>
        <v>2.6640936539681855E-4</v>
      </c>
    </row>
    <row r="4676" spans="1:6" x14ac:dyDescent="0.25">
      <c r="A4676" s="3">
        <v>4667</v>
      </c>
      <c r="B4676">
        <v>104.770752</v>
      </c>
      <c r="C4676" s="11">
        <v>104.802868445972</v>
      </c>
      <c r="D4676" s="1">
        <f t="shared" si="219"/>
        <v>-3.2116445971993812E-2</v>
      </c>
      <c r="E4676" s="3">
        <f t="shared" si="220"/>
        <v>3.2116445971993812E-2</v>
      </c>
      <c r="F4676" s="3">
        <f t="shared" si="221"/>
        <v>1.0314661018719976E-3</v>
      </c>
    </row>
    <row r="4677" spans="1:6" x14ac:dyDescent="0.25">
      <c r="A4677" s="3">
        <v>4668</v>
      </c>
      <c r="B4677">
        <v>104.114644</v>
      </c>
      <c r="C4677" s="11">
        <v>104.179850923169</v>
      </c>
      <c r="D4677" s="1">
        <f t="shared" si="219"/>
        <v>-6.5206923169000675E-2</v>
      </c>
      <c r="E4677" s="3">
        <f t="shared" si="220"/>
        <v>6.5206923169000675E-2</v>
      </c>
      <c r="F4677" s="3">
        <f t="shared" si="221"/>
        <v>4.2519428291679573E-3</v>
      </c>
    </row>
    <row r="4678" spans="1:6" x14ac:dyDescent="0.25">
      <c r="A4678" s="3">
        <v>4669</v>
      </c>
      <c r="B4678">
        <v>104.302995</v>
      </c>
      <c r="C4678" s="11">
        <v>104.303490505581</v>
      </c>
      <c r="D4678" s="1">
        <f t="shared" si="219"/>
        <v>-4.9550558100008857E-4</v>
      </c>
      <c r="E4678" s="3">
        <f t="shared" si="220"/>
        <v>4.9550558100008857E-4</v>
      </c>
      <c r="F4678" s="3">
        <f t="shared" si="221"/>
        <v>2.4552578080223533E-7</v>
      </c>
    </row>
    <row r="4679" spans="1:6" x14ac:dyDescent="0.25">
      <c r="A4679" s="3">
        <v>4670</v>
      </c>
      <c r="B4679">
        <v>104.457999</v>
      </c>
      <c r="C4679" s="11">
        <v>104.49865341148499</v>
      </c>
      <c r="D4679" s="1">
        <f t="shared" si="219"/>
        <v>-4.0654411484993602E-2</v>
      </c>
      <c r="E4679" s="3">
        <f t="shared" si="220"/>
        <v>4.0654411484993602E-2</v>
      </c>
      <c r="F4679" s="3">
        <f t="shared" si="221"/>
        <v>1.6527811731911798E-3</v>
      </c>
    </row>
    <row r="4680" spans="1:6" x14ac:dyDescent="0.25">
      <c r="A4680" s="3">
        <v>4671</v>
      </c>
      <c r="B4680">
        <v>104.78752900000001</v>
      </c>
      <c r="C4680" s="11">
        <v>104.859243677682</v>
      </c>
      <c r="D4680" s="1">
        <f t="shared" si="219"/>
        <v>-7.1714677681995909E-2</v>
      </c>
      <c r="E4680" s="3">
        <f t="shared" si="220"/>
        <v>7.1714677681995909E-2</v>
      </c>
      <c r="F4680" s="3">
        <f t="shared" si="221"/>
        <v>5.1429949950325621E-3</v>
      </c>
    </row>
    <row r="4681" spans="1:6" x14ac:dyDescent="0.25">
      <c r="A4681" s="3">
        <v>4672</v>
      </c>
      <c r="B4681">
        <v>106.092522</v>
      </c>
      <c r="C4681" s="11">
        <v>106.076272982647</v>
      </c>
      <c r="D4681" s="1">
        <f t="shared" si="219"/>
        <v>1.6249017353004547E-2</v>
      </c>
      <c r="E4681" s="3">
        <f t="shared" si="220"/>
        <v>1.6249017353004547E-2</v>
      </c>
      <c r="F4681" s="3">
        <f t="shared" si="221"/>
        <v>2.6403056493824289E-4</v>
      </c>
    </row>
    <row r="4682" spans="1:6" x14ac:dyDescent="0.25">
      <c r="A4682" s="3">
        <v>4673</v>
      </c>
      <c r="B4682">
        <v>106.592602</v>
      </c>
      <c r="C4682" s="11">
        <v>106.59253533584599</v>
      </c>
      <c r="D4682" s="1">
        <f t="shared" si="219"/>
        <v>6.6664154005025011E-5</v>
      </c>
      <c r="E4682" s="3">
        <f t="shared" si="220"/>
        <v>6.6664154005025011E-5</v>
      </c>
      <c r="F4682" s="3">
        <f t="shared" si="221"/>
        <v>4.444109429205692E-9</v>
      </c>
    </row>
    <row r="4683" spans="1:6" x14ac:dyDescent="0.25">
      <c r="A4683" s="3">
        <v>4674</v>
      </c>
      <c r="B4683">
        <v>107.37903799999999</v>
      </c>
      <c r="C4683" s="11">
        <v>107.10668749722799</v>
      </c>
      <c r="D4683" s="1">
        <f t="shared" ref="D4683:D4746" si="222">B4683-C4683</f>
        <v>0.27235050277199946</v>
      </c>
      <c r="E4683" s="3">
        <f t="shared" ref="E4683:E4746" si="223">ABS(D4683)</f>
        <v>0.27235050277199946</v>
      </c>
      <c r="F4683" s="3">
        <f t="shared" ref="F4683:F4746" si="224">E4683^2</f>
        <v>7.4174796360160888E-2</v>
      </c>
    </row>
    <row r="4684" spans="1:6" x14ac:dyDescent="0.25">
      <c r="A4684" s="3">
        <v>4675</v>
      </c>
      <c r="B4684">
        <v>109.894048</v>
      </c>
      <c r="C4684" s="11">
        <v>109.834479844477</v>
      </c>
      <c r="D4684" s="1">
        <f t="shared" si="222"/>
        <v>5.956815552299588E-2</v>
      </c>
      <c r="E4684" s="3">
        <f t="shared" si="223"/>
        <v>5.956815552299588E-2</v>
      </c>
      <c r="F4684" s="3">
        <f t="shared" si="224"/>
        <v>3.5483651524118244E-3</v>
      </c>
    </row>
    <row r="4685" spans="1:6" x14ac:dyDescent="0.25">
      <c r="A4685" s="3">
        <v>4676</v>
      </c>
      <c r="B4685">
        <v>110.634705</v>
      </c>
      <c r="C4685" s="11">
        <v>110.5523497051</v>
      </c>
      <c r="D4685" s="1">
        <f t="shared" si="222"/>
        <v>8.2355294899997489E-2</v>
      </c>
      <c r="E4685" s="3">
        <f t="shared" si="223"/>
        <v>8.2355294899997489E-2</v>
      </c>
      <c r="F4685" s="3">
        <f t="shared" si="224"/>
        <v>6.7823945980655526E-3</v>
      </c>
    </row>
    <row r="4686" spans="1:6" x14ac:dyDescent="0.25">
      <c r="A4686" s="3">
        <v>4677</v>
      </c>
      <c r="B4686">
        <v>110.905395</v>
      </c>
      <c r="C4686" s="11">
        <v>110.772200942239</v>
      </c>
      <c r="D4686" s="1">
        <f t="shared" si="222"/>
        <v>0.13319405776100268</v>
      </c>
      <c r="E4686" s="3">
        <f t="shared" si="223"/>
        <v>0.13319405776100268</v>
      </c>
      <c r="F4686" s="3">
        <f t="shared" si="224"/>
        <v>1.7740657022841319E-2</v>
      </c>
    </row>
    <row r="4687" spans="1:6" x14ac:dyDescent="0.25">
      <c r="A4687" s="3">
        <v>4678</v>
      </c>
      <c r="B4687">
        <v>111.22790500000001</v>
      </c>
      <c r="C4687" s="11">
        <v>111.054726408371</v>
      </c>
      <c r="D4687" s="1">
        <f t="shared" si="222"/>
        <v>0.17317859162901073</v>
      </c>
      <c r="E4687" s="3">
        <f t="shared" si="223"/>
        <v>0.17317859162901073</v>
      </c>
      <c r="F4687" s="3">
        <f t="shared" si="224"/>
        <v>2.9990824598607663E-2</v>
      </c>
    </row>
    <row r="4688" spans="1:6" x14ac:dyDescent="0.25">
      <c r="A4688" s="3">
        <v>4679</v>
      </c>
      <c r="B4688">
        <v>111.225995</v>
      </c>
      <c r="C4688" s="11">
        <v>111.27147239104301</v>
      </c>
      <c r="D4688" s="1">
        <f t="shared" si="222"/>
        <v>-4.5477391043007742E-2</v>
      </c>
      <c r="E4688" s="3">
        <f t="shared" si="223"/>
        <v>4.5477391043007742E-2</v>
      </c>
      <c r="F4688" s="3">
        <f t="shared" si="224"/>
        <v>2.068193096078641E-3</v>
      </c>
    </row>
    <row r="4689" spans="1:6" x14ac:dyDescent="0.25">
      <c r="A4689" s="3">
        <v>4680</v>
      </c>
      <c r="B4689">
        <v>31.608597</v>
      </c>
      <c r="C4689" s="11">
        <v>31.8303460647479</v>
      </c>
      <c r="D4689" s="1">
        <f t="shared" si="222"/>
        <v>-0.22174906474790035</v>
      </c>
      <c r="E4689" s="3">
        <f t="shared" si="223"/>
        <v>0.22174906474790035</v>
      </c>
      <c r="F4689" s="3">
        <f t="shared" si="224"/>
        <v>4.9172647716568499E-2</v>
      </c>
    </row>
    <row r="4690" spans="1:6" x14ac:dyDescent="0.25">
      <c r="A4690" s="3">
        <v>4681</v>
      </c>
      <c r="B4690">
        <v>-0.63249999999999995</v>
      </c>
      <c r="C4690" s="11">
        <v>-0.63249999999999995</v>
      </c>
      <c r="D4690" s="1">
        <f t="shared" si="222"/>
        <v>0</v>
      </c>
      <c r="E4690" s="3">
        <f t="shared" si="223"/>
        <v>0</v>
      </c>
      <c r="F4690" s="3">
        <f t="shared" si="224"/>
        <v>0</v>
      </c>
    </row>
    <row r="4691" spans="1:6" x14ac:dyDescent="0.25">
      <c r="A4691" s="3">
        <v>4682</v>
      </c>
      <c r="B4691">
        <v>-0.63249999999999995</v>
      </c>
      <c r="C4691" s="11">
        <v>-0.63249999999999995</v>
      </c>
      <c r="D4691" s="1">
        <f t="shared" si="222"/>
        <v>0</v>
      </c>
      <c r="E4691" s="3">
        <f t="shared" si="223"/>
        <v>0</v>
      </c>
      <c r="F4691" s="3">
        <f t="shared" si="224"/>
        <v>0</v>
      </c>
    </row>
    <row r="4692" spans="1:6" x14ac:dyDescent="0.25">
      <c r="A4692" s="3">
        <v>4683</v>
      </c>
      <c r="B4692">
        <v>-0.63249999999999995</v>
      </c>
      <c r="C4692" s="11">
        <v>-0.63249999999999995</v>
      </c>
      <c r="D4692" s="1">
        <f t="shared" si="222"/>
        <v>0</v>
      </c>
      <c r="E4692" s="3">
        <f t="shared" si="223"/>
        <v>0</v>
      </c>
      <c r="F4692" s="3">
        <f t="shared" si="224"/>
        <v>0</v>
      </c>
    </row>
    <row r="4693" spans="1:6" x14ac:dyDescent="0.25">
      <c r="A4693" s="3">
        <v>4684</v>
      </c>
      <c r="B4693">
        <v>-0.63249999999999995</v>
      </c>
      <c r="C4693" s="11">
        <v>-0.63249999999999995</v>
      </c>
      <c r="D4693" s="1">
        <f t="shared" si="222"/>
        <v>0</v>
      </c>
      <c r="E4693" s="3">
        <f t="shared" si="223"/>
        <v>0</v>
      </c>
      <c r="F4693" s="3">
        <f t="shared" si="224"/>
        <v>0</v>
      </c>
    </row>
    <row r="4694" spans="1:6" x14ac:dyDescent="0.25">
      <c r="A4694" s="3">
        <v>4685</v>
      </c>
      <c r="B4694">
        <v>-1.1313</v>
      </c>
      <c r="C4694" s="11">
        <v>-1.1313</v>
      </c>
      <c r="D4694" s="1">
        <f t="shared" si="222"/>
        <v>0</v>
      </c>
      <c r="E4694" s="3">
        <f t="shared" si="223"/>
        <v>0</v>
      </c>
      <c r="F4694" s="3">
        <f t="shared" si="224"/>
        <v>0</v>
      </c>
    </row>
    <row r="4695" spans="1:6" x14ac:dyDescent="0.25">
      <c r="A4695" s="3">
        <v>4686</v>
      </c>
      <c r="B4695">
        <v>-1.1313</v>
      </c>
      <c r="C4695" s="11">
        <v>-1.1313</v>
      </c>
      <c r="D4695" s="1">
        <f t="shared" si="222"/>
        <v>0</v>
      </c>
      <c r="E4695" s="3">
        <f t="shared" si="223"/>
        <v>0</v>
      </c>
      <c r="F4695" s="3">
        <f t="shared" si="224"/>
        <v>0</v>
      </c>
    </row>
    <row r="4696" spans="1:6" x14ac:dyDescent="0.25">
      <c r="A4696" s="3">
        <v>4687</v>
      </c>
      <c r="B4696">
        <v>-4.0758869999999998</v>
      </c>
      <c r="C4696" s="11">
        <v>-4.07587140913743</v>
      </c>
      <c r="D4696" s="1">
        <f t="shared" si="222"/>
        <v>-1.5590862569858643E-5</v>
      </c>
      <c r="E4696" s="3">
        <f t="shared" si="223"/>
        <v>1.5590862569858643E-5</v>
      </c>
      <c r="F4696" s="3">
        <f t="shared" si="224"/>
        <v>2.4307499567221927E-10</v>
      </c>
    </row>
    <row r="4697" spans="1:6" x14ac:dyDescent="0.25">
      <c r="A4697" s="3">
        <v>4688</v>
      </c>
      <c r="B4697">
        <v>97.562099000000003</v>
      </c>
      <c r="C4697" s="11">
        <v>97.561994239508707</v>
      </c>
      <c r="D4697" s="1">
        <f t="shared" si="222"/>
        <v>1.047604912969291E-4</v>
      </c>
      <c r="E4697" s="3">
        <f t="shared" si="223"/>
        <v>1.047604912969291E-4</v>
      </c>
      <c r="F4697" s="3">
        <f t="shared" si="224"/>
        <v>1.0974760536773959E-8</v>
      </c>
    </row>
    <row r="4698" spans="1:6" x14ac:dyDescent="0.25">
      <c r="A4698" s="3">
        <v>4689</v>
      </c>
      <c r="B4698">
        <v>106.615101</v>
      </c>
      <c r="C4698" s="11">
        <v>106.614840033752</v>
      </c>
      <c r="D4698" s="1">
        <f t="shared" si="222"/>
        <v>2.6096624799265555E-4</v>
      </c>
      <c r="E4698" s="3">
        <f t="shared" si="223"/>
        <v>2.6096624799265555E-4</v>
      </c>
      <c r="F4698" s="3">
        <f t="shared" si="224"/>
        <v>6.8103382591364199E-8</v>
      </c>
    </row>
    <row r="4699" spans="1:6" x14ac:dyDescent="0.25">
      <c r="A4699" s="3">
        <v>4690</v>
      </c>
      <c r="B4699">
        <v>105.796024</v>
      </c>
      <c r="C4699" s="11">
        <v>105.775017841737</v>
      </c>
      <c r="D4699" s="1">
        <f t="shared" si="222"/>
        <v>2.1006158263006114E-2</v>
      </c>
      <c r="E4699" s="3">
        <f t="shared" si="223"/>
        <v>2.1006158263006114E-2</v>
      </c>
      <c r="F4699" s="3">
        <f t="shared" si="224"/>
        <v>4.4125868497046005E-4</v>
      </c>
    </row>
    <row r="4700" spans="1:6" x14ac:dyDescent="0.25">
      <c r="A4700" s="3">
        <v>4691</v>
      </c>
      <c r="B4700">
        <v>105.11429200000001</v>
      </c>
      <c r="C4700" s="11">
        <v>105.133819255113</v>
      </c>
      <c r="D4700" s="1">
        <f t="shared" si="222"/>
        <v>-1.952725511299036E-2</v>
      </c>
      <c r="E4700" s="3">
        <f t="shared" si="223"/>
        <v>1.952725511299036E-2</v>
      </c>
      <c r="F4700" s="3">
        <f t="shared" si="224"/>
        <v>3.8131369224780816E-4</v>
      </c>
    </row>
    <row r="4701" spans="1:6" x14ac:dyDescent="0.25">
      <c r="A4701" s="3">
        <v>4692</v>
      </c>
      <c r="B4701">
        <v>104.434151</v>
      </c>
      <c r="C4701" s="11">
        <v>104.49521220558</v>
      </c>
      <c r="D4701" s="1">
        <f t="shared" si="222"/>
        <v>-6.1061205580003275E-2</v>
      </c>
      <c r="E4701" s="3">
        <f t="shared" si="223"/>
        <v>6.1061205580003275E-2</v>
      </c>
      <c r="F4701" s="3">
        <f t="shared" si="224"/>
        <v>3.7284708268834231E-3</v>
      </c>
    </row>
    <row r="4702" spans="1:6" x14ac:dyDescent="0.25">
      <c r="A4702" s="3">
        <v>4693</v>
      </c>
      <c r="B4702">
        <v>104.593789</v>
      </c>
      <c r="C4702" s="11">
        <v>104.557228056087</v>
      </c>
      <c r="D4702" s="1">
        <f t="shared" si="222"/>
        <v>3.6560943913002575E-2</v>
      </c>
      <c r="E4702" s="3">
        <f t="shared" si="223"/>
        <v>3.6560943913002575E-2</v>
      </c>
      <c r="F4702" s="3">
        <f t="shared" si="224"/>
        <v>1.33670261980972E-3</v>
      </c>
    </row>
    <row r="4703" spans="1:6" x14ac:dyDescent="0.25">
      <c r="A4703" s="3">
        <v>4694</v>
      </c>
      <c r="B4703">
        <v>104.834901</v>
      </c>
      <c r="C4703" s="11">
        <v>104.840371271802</v>
      </c>
      <c r="D4703" s="1">
        <f t="shared" si="222"/>
        <v>-5.4702718019967733E-3</v>
      </c>
      <c r="E4703" s="3">
        <f t="shared" si="223"/>
        <v>5.4702718019967733E-3</v>
      </c>
      <c r="F4703" s="3">
        <f t="shared" si="224"/>
        <v>2.9923873587721027E-5</v>
      </c>
    </row>
    <row r="4704" spans="1:6" x14ac:dyDescent="0.25">
      <c r="A4704" s="3">
        <v>4695</v>
      </c>
      <c r="B4704">
        <v>105.23180499999999</v>
      </c>
      <c r="C4704" s="11">
        <v>105.25882695497999</v>
      </c>
      <c r="D4704" s="1">
        <f t="shared" si="222"/>
        <v>-2.7021954980000373E-2</v>
      </c>
      <c r="E4704" s="3">
        <f t="shared" si="223"/>
        <v>2.7021954980000373E-2</v>
      </c>
      <c r="F4704" s="3">
        <f t="shared" si="224"/>
        <v>7.3018605094116694E-4</v>
      </c>
    </row>
    <row r="4705" spans="1:6" x14ac:dyDescent="0.25">
      <c r="A4705" s="3">
        <v>4696</v>
      </c>
      <c r="B4705">
        <v>106.092377</v>
      </c>
      <c r="C4705" s="11">
        <v>106.113836826918</v>
      </c>
      <c r="D4705" s="1">
        <f t="shared" si="222"/>
        <v>-2.145982691800441E-2</v>
      </c>
      <c r="E4705" s="3">
        <f t="shared" si="223"/>
        <v>2.145982691800441E-2</v>
      </c>
      <c r="F4705" s="3">
        <f t="shared" si="224"/>
        <v>4.6052417135070665E-4</v>
      </c>
    </row>
    <row r="4706" spans="1:6" x14ac:dyDescent="0.25">
      <c r="A4706" s="3">
        <v>4697</v>
      </c>
      <c r="B4706">
        <v>106.763003</v>
      </c>
      <c r="C4706" s="11">
        <v>106.907419102044</v>
      </c>
      <c r="D4706" s="1">
        <f t="shared" si="222"/>
        <v>-0.1444161020440049</v>
      </c>
      <c r="E4706" s="3">
        <f t="shared" si="223"/>
        <v>0.1444161020440049</v>
      </c>
      <c r="F4706" s="3">
        <f t="shared" si="224"/>
        <v>2.0856010529584437E-2</v>
      </c>
    </row>
    <row r="4707" spans="1:6" x14ac:dyDescent="0.25">
      <c r="A4707" s="3">
        <v>4698</v>
      </c>
      <c r="B4707">
        <v>107.631022</v>
      </c>
      <c r="C4707" s="11">
        <v>107.433382818726</v>
      </c>
      <c r="D4707" s="1">
        <f t="shared" si="222"/>
        <v>0.19763918127399904</v>
      </c>
      <c r="E4707" s="3">
        <f t="shared" si="223"/>
        <v>0.19763918127399904</v>
      </c>
      <c r="F4707" s="3">
        <f t="shared" si="224"/>
        <v>3.9061245974656655E-2</v>
      </c>
    </row>
    <row r="4708" spans="1:6" x14ac:dyDescent="0.25">
      <c r="A4708" s="3">
        <v>4699</v>
      </c>
      <c r="B4708">
        <v>110.163839</v>
      </c>
      <c r="C4708" s="11">
        <v>110.16880710341999</v>
      </c>
      <c r="D4708" s="1">
        <f t="shared" si="222"/>
        <v>-4.9681034199977603E-3</v>
      </c>
      <c r="E4708" s="3">
        <f t="shared" si="223"/>
        <v>4.9681034199977603E-3</v>
      </c>
      <c r="F4708" s="3">
        <f t="shared" si="224"/>
        <v>2.4682051591793441E-5</v>
      </c>
    </row>
    <row r="4709" spans="1:6" x14ac:dyDescent="0.25">
      <c r="A4709" s="3">
        <v>4700</v>
      </c>
      <c r="B4709">
        <v>110.511036</v>
      </c>
      <c r="C4709" s="11">
        <v>110.415494006572</v>
      </c>
      <c r="D4709" s="1">
        <f t="shared" si="222"/>
        <v>9.5541993428000183E-2</v>
      </c>
      <c r="E4709" s="3">
        <f t="shared" si="223"/>
        <v>9.5541993428000183E-2</v>
      </c>
      <c r="F4709" s="3">
        <f t="shared" si="224"/>
        <v>9.1282725081960302E-3</v>
      </c>
    </row>
    <row r="4710" spans="1:6" x14ac:dyDescent="0.25">
      <c r="A4710" s="3">
        <v>4701</v>
      </c>
      <c r="B4710">
        <v>110.032175</v>
      </c>
      <c r="C4710" s="11">
        <v>110.009562223777</v>
      </c>
      <c r="D4710" s="1">
        <f t="shared" si="222"/>
        <v>2.2612776222999287E-2</v>
      </c>
      <c r="E4710" s="3">
        <f t="shared" si="223"/>
        <v>2.2612776222999287E-2</v>
      </c>
      <c r="F4710" s="3">
        <f t="shared" si="224"/>
        <v>5.1133764851144187E-4</v>
      </c>
    </row>
    <row r="4711" spans="1:6" x14ac:dyDescent="0.25">
      <c r="A4711" s="3">
        <v>4702</v>
      </c>
      <c r="B4711">
        <v>110.03982000000001</v>
      </c>
      <c r="C4711" s="11">
        <v>109.872310707689</v>
      </c>
      <c r="D4711" s="1">
        <f t="shared" si="222"/>
        <v>0.16750929231100997</v>
      </c>
      <c r="E4711" s="3">
        <f t="shared" si="223"/>
        <v>0.16750929231100997</v>
      </c>
      <c r="F4711" s="3">
        <f t="shared" si="224"/>
        <v>2.8059363010535385E-2</v>
      </c>
    </row>
    <row r="4712" spans="1:6" x14ac:dyDescent="0.25">
      <c r="A4712" s="3">
        <v>4703</v>
      </c>
      <c r="B4712">
        <v>110.03858</v>
      </c>
      <c r="C4712" s="11">
        <v>110.111430579082</v>
      </c>
      <c r="D4712" s="1">
        <f t="shared" si="222"/>
        <v>-7.2850579082000877E-2</v>
      </c>
      <c r="E4712" s="3">
        <f t="shared" si="223"/>
        <v>7.2850579082000877E-2</v>
      </c>
      <c r="F4712" s="3">
        <f t="shared" si="224"/>
        <v>5.3072068725828637E-3</v>
      </c>
    </row>
    <row r="4713" spans="1:6" x14ac:dyDescent="0.25">
      <c r="A4713" s="3">
        <v>4704</v>
      </c>
      <c r="B4713">
        <v>27.429690000000001</v>
      </c>
      <c r="C4713" s="11">
        <v>27.378218745233202</v>
      </c>
      <c r="D4713" s="1">
        <f t="shared" si="222"/>
        <v>5.1471254766799035E-2</v>
      </c>
      <c r="E4713" s="3">
        <f t="shared" si="223"/>
        <v>5.1471254766799035E-2</v>
      </c>
      <c r="F4713" s="3">
        <f t="shared" si="224"/>
        <v>2.6492900672687326E-3</v>
      </c>
    </row>
    <row r="4714" spans="1:6" x14ac:dyDescent="0.25">
      <c r="A4714" s="3">
        <v>4705</v>
      </c>
      <c r="B4714">
        <v>-0.63249999999999995</v>
      </c>
      <c r="C4714" s="11">
        <v>-0.63249999999999995</v>
      </c>
      <c r="D4714" s="1">
        <f t="shared" si="222"/>
        <v>0</v>
      </c>
      <c r="E4714" s="3">
        <f t="shared" si="223"/>
        <v>0</v>
      </c>
      <c r="F4714" s="3">
        <f t="shared" si="224"/>
        <v>0</v>
      </c>
    </row>
    <row r="4715" spans="1:6" x14ac:dyDescent="0.25">
      <c r="A4715" s="3">
        <v>4706</v>
      </c>
      <c r="B4715">
        <v>-0.63249999999999995</v>
      </c>
      <c r="C4715" s="11">
        <v>-0.63249999999999995</v>
      </c>
      <c r="D4715" s="1">
        <f t="shared" si="222"/>
        <v>0</v>
      </c>
      <c r="E4715" s="3">
        <f t="shared" si="223"/>
        <v>0</v>
      </c>
      <c r="F4715" s="3">
        <f t="shared" si="224"/>
        <v>0</v>
      </c>
    </row>
    <row r="4716" spans="1:6" x14ac:dyDescent="0.25">
      <c r="A4716" s="3">
        <v>4707</v>
      </c>
      <c r="B4716">
        <v>-0.63249999999999995</v>
      </c>
      <c r="C4716" s="11">
        <v>-0.63249999999999995</v>
      </c>
      <c r="D4716" s="1">
        <f t="shared" si="222"/>
        <v>0</v>
      </c>
      <c r="E4716" s="3">
        <f t="shared" si="223"/>
        <v>0</v>
      </c>
      <c r="F4716" s="3">
        <f t="shared" si="224"/>
        <v>0</v>
      </c>
    </row>
    <row r="4717" spans="1:6" x14ac:dyDescent="0.25">
      <c r="A4717" s="3">
        <v>4708</v>
      </c>
      <c r="B4717">
        <v>-0.63249999999999995</v>
      </c>
      <c r="C4717" s="11">
        <v>-0.63249999999999995</v>
      </c>
      <c r="D4717" s="1">
        <f t="shared" si="222"/>
        <v>0</v>
      </c>
      <c r="E4717" s="3">
        <f t="shared" si="223"/>
        <v>0</v>
      </c>
      <c r="F4717" s="3">
        <f t="shared" si="224"/>
        <v>0</v>
      </c>
    </row>
    <row r="4718" spans="1:6" x14ac:dyDescent="0.25">
      <c r="A4718" s="3">
        <v>4709</v>
      </c>
      <c r="B4718">
        <v>-1.1313</v>
      </c>
      <c r="C4718" s="11">
        <v>-1.1313</v>
      </c>
      <c r="D4718" s="1">
        <f t="shared" si="222"/>
        <v>0</v>
      </c>
      <c r="E4718" s="3">
        <f t="shared" si="223"/>
        <v>0</v>
      </c>
      <c r="F4718" s="3">
        <f t="shared" si="224"/>
        <v>0</v>
      </c>
    </row>
    <row r="4719" spans="1:6" x14ac:dyDescent="0.25">
      <c r="A4719" s="3">
        <v>4710</v>
      </c>
      <c r="B4719">
        <v>-1.1313</v>
      </c>
      <c r="C4719" s="11">
        <v>-1.1313</v>
      </c>
      <c r="D4719" s="1">
        <f t="shared" si="222"/>
        <v>0</v>
      </c>
      <c r="E4719" s="3">
        <f t="shared" si="223"/>
        <v>0</v>
      </c>
      <c r="F4719" s="3">
        <f t="shared" si="224"/>
        <v>0</v>
      </c>
    </row>
    <row r="4720" spans="1:6" x14ac:dyDescent="0.25">
      <c r="A4720" s="3">
        <v>4711</v>
      </c>
      <c r="B4720">
        <v>-2.4391880000000001</v>
      </c>
      <c r="C4720" s="11">
        <v>-2.4393160171800701</v>
      </c>
      <c r="D4720" s="1">
        <f t="shared" si="222"/>
        <v>1.2801718006993923E-4</v>
      </c>
      <c r="E4720" s="3">
        <f t="shared" si="223"/>
        <v>1.2801718006993923E-4</v>
      </c>
      <c r="F4720" s="3">
        <f t="shared" si="224"/>
        <v>1.6388398393059245E-8</v>
      </c>
    </row>
    <row r="4721" spans="1:6" x14ac:dyDescent="0.25">
      <c r="A4721" s="3">
        <v>4712</v>
      </c>
      <c r="B4721">
        <v>50.337949999999999</v>
      </c>
      <c r="C4721" s="11">
        <v>50.337902758295797</v>
      </c>
      <c r="D4721" s="1">
        <f t="shared" si="222"/>
        <v>4.7241704201894663E-5</v>
      </c>
      <c r="E4721" s="3">
        <f t="shared" si="223"/>
        <v>4.7241704201894663E-5</v>
      </c>
      <c r="F4721" s="3">
        <f t="shared" si="224"/>
        <v>2.2317786158993121E-9</v>
      </c>
    </row>
    <row r="4722" spans="1:6" x14ac:dyDescent="0.25">
      <c r="A4722" s="3">
        <v>4713</v>
      </c>
      <c r="B4722">
        <v>105.975694</v>
      </c>
      <c r="C4722" s="11">
        <v>105.974925323134</v>
      </c>
      <c r="D4722" s="1">
        <f t="shared" si="222"/>
        <v>7.6867686600223806E-4</v>
      </c>
      <c r="E4722" s="3">
        <f t="shared" si="223"/>
        <v>7.6867686600223806E-4</v>
      </c>
      <c r="F4722" s="3">
        <f t="shared" si="224"/>
        <v>5.908641243270226E-7</v>
      </c>
    </row>
    <row r="4723" spans="1:6" x14ac:dyDescent="0.25">
      <c r="A4723" s="3">
        <v>4714</v>
      </c>
      <c r="B4723">
        <v>105.47152800000001</v>
      </c>
      <c r="C4723" s="11">
        <v>105.371393042438</v>
      </c>
      <c r="D4723" s="1">
        <f t="shared" si="222"/>
        <v>0.10013495756200541</v>
      </c>
      <c r="E4723" s="3">
        <f t="shared" si="223"/>
        <v>0.10013495756200541</v>
      </c>
      <c r="F4723" s="3">
        <f t="shared" si="224"/>
        <v>1.0027009725944626E-2</v>
      </c>
    </row>
    <row r="4724" spans="1:6" x14ac:dyDescent="0.25">
      <c r="A4724" s="3">
        <v>4715</v>
      </c>
      <c r="B4724">
        <v>104.93934299999999</v>
      </c>
      <c r="C4724" s="11">
        <v>104.934993127803</v>
      </c>
      <c r="D4724" s="1">
        <f t="shared" si="222"/>
        <v>4.3498721969967846E-3</v>
      </c>
      <c r="E4724" s="3">
        <f t="shared" si="223"/>
        <v>4.3498721969967846E-3</v>
      </c>
      <c r="F4724" s="3">
        <f t="shared" si="224"/>
        <v>1.8921388130205632E-5</v>
      </c>
    </row>
    <row r="4725" spans="1:6" x14ac:dyDescent="0.25">
      <c r="A4725" s="3">
        <v>4716</v>
      </c>
      <c r="B4725">
        <v>104.481088</v>
      </c>
      <c r="C4725" s="11">
        <v>104.489443166664</v>
      </c>
      <c r="D4725" s="1">
        <f t="shared" si="222"/>
        <v>-8.3551666640033773E-3</v>
      </c>
      <c r="E4725" s="3">
        <f t="shared" si="223"/>
        <v>8.3551666640033773E-3</v>
      </c>
      <c r="F4725" s="3">
        <f t="shared" si="224"/>
        <v>6.9808809983273317E-5</v>
      </c>
    </row>
    <row r="4726" spans="1:6" x14ac:dyDescent="0.25">
      <c r="A4726" s="3">
        <v>4717</v>
      </c>
      <c r="B4726">
        <v>104.58502300000001</v>
      </c>
      <c r="C4726" s="11">
        <v>104.619868680572</v>
      </c>
      <c r="D4726" s="1">
        <f t="shared" si="222"/>
        <v>-3.4845680571990556E-2</v>
      </c>
      <c r="E4726" s="3">
        <f t="shared" si="223"/>
        <v>3.4845680571990556E-2</v>
      </c>
      <c r="F4726" s="3">
        <f t="shared" si="224"/>
        <v>1.2142214545252002E-3</v>
      </c>
    </row>
    <row r="4727" spans="1:6" x14ac:dyDescent="0.25">
      <c r="A4727" s="3">
        <v>4718</v>
      </c>
      <c r="B4727">
        <v>104.805043</v>
      </c>
      <c r="C4727" s="11">
        <v>104.86161234599599</v>
      </c>
      <c r="D4727" s="1">
        <f t="shared" si="222"/>
        <v>-5.6569345995995945E-2</v>
      </c>
      <c r="E4727" s="3">
        <f t="shared" si="223"/>
        <v>5.6569345995995945E-2</v>
      </c>
      <c r="F4727" s="3">
        <f t="shared" si="224"/>
        <v>3.2000909064147025E-3</v>
      </c>
    </row>
    <row r="4728" spans="1:6" x14ac:dyDescent="0.25">
      <c r="A4728" s="3">
        <v>4719</v>
      </c>
      <c r="B4728">
        <v>105.096333</v>
      </c>
      <c r="C4728" s="11">
        <v>105.167178783061</v>
      </c>
      <c r="D4728" s="1">
        <f t="shared" si="222"/>
        <v>-7.0845783061002976E-2</v>
      </c>
      <c r="E4728" s="3">
        <f t="shared" si="223"/>
        <v>7.0845783061002976E-2</v>
      </c>
      <c r="F4728" s="3">
        <f t="shared" si="224"/>
        <v>5.0191249775266965E-3</v>
      </c>
    </row>
    <row r="4729" spans="1:6" x14ac:dyDescent="0.25">
      <c r="A4729" s="3">
        <v>4720</v>
      </c>
      <c r="B4729">
        <v>105.419139</v>
      </c>
      <c r="C4729" s="11">
        <v>105.510231582339</v>
      </c>
      <c r="D4729" s="1">
        <f t="shared" si="222"/>
        <v>-9.1092582339001638E-2</v>
      </c>
      <c r="E4729" s="3">
        <f t="shared" si="223"/>
        <v>9.1092582339001638E-2</v>
      </c>
      <c r="F4729" s="3">
        <f t="shared" si="224"/>
        <v>8.2978585571877924E-3</v>
      </c>
    </row>
    <row r="4730" spans="1:6" x14ac:dyDescent="0.25">
      <c r="A4730" s="3">
        <v>4721</v>
      </c>
      <c r="B4730">
        <v>106.03610500000001</v>
      </c>
      <c r="C4730" s="11">
        <v>106.129912077866</v>
      </c>
      <c r="D4730" s="1">
        <f t="shared" si="222"/>
        <v>-9.3807077865989186E-2</v>
      </c>
      <c r="E4730" s="3">
        <f t="shared" si="223"/>
        <v>9.3807077865989186E-2</v>
      </c>
      <c r="F4730" s="3">
        <f t="shared" si="224"/>
        <v>8.7997678577557588E-3</v>
      </c>
    </row>
    <row r="4731" spans="1:6" x14ac:dyDescent="0.25">
      <c r="A4731" s="3">
        <v>4722</v>
      </c>
      <c r="B4731">
        <v>106.64664500000001</v>
      </c>
      <c r="C4731" s="11">
        <v>106.65144716405599</v>
      </c>
      <c r="D4731" s="1">
        <f t="shared" si="222"/>
        <v>-4.8021640559881007E-3</v>
      </c>
      <c r="E4731" s="3">
        <f t="shared" si="223"/>
        <v>4.8021640559881007E-3</v>
      </c>
      <c r="F4731" s="3">
        <f t="shared" si="224"/>
        <v>2.3060779620624087E-5</v>
      </c>
    </row>
    <row r="4732" spans="1:6" x14ac:dyDescent="0.25">
      <c r="A4732" s="3">
        <v>4723</v>
      </c>
      <c r="B4732">
        <v>108.872917</v>
      </c>
      <c r="C4732" s="11">
        <v>108.97527129026</v>
      </c>
      <c r="D4732" s="1">
        <f t="shared" si="222"/>
        <v>-0.10235429025999565</v>
      </c>
      <c r="E4732" s="3">
        <f t="shared" si="223"/>
        <v>0.10235429025999565</v>
      </c>
      <c r="F4732" s="3">
        <f t="shared" si="224"/>
        <v>1.0476400734627441E-2</v>
      </c>
    </row>
    <row r="4733" spans="1:6" x14ac:dyDescent="0.25">
      <c r="A4733" s="3">
        <v>4724</v>
      </c>
      <c r="B4733">
        <v>109.422956</v>
      </c>
      <c r="C4733" s="11">
        <v>109.4332169087</v>
      </c>
      <c r="D4733" s="1">
        <f t="shared" si="222"/>
        <v>-1.0260908700004734E-2</v>
      </c>
      <c r="E4733" s="3">
        <f t="shared" si="223"/>
        <v>1.0260908700004734E-2</v>
      </c>
      <c r="F4733" s="3">
        <f t="shared" si="224"/>
        <v>1.0528624734983284E-4</v>
      </c>
    </row>
    <row r="4734" spans="1:6" x14ac:dyDescent="0.25">
      <c r="A4734" s="3">
        <v>4725</v>
      </c>
      <c r="B4734">
        <v>109.42349299999999</v>
      </c>
      <c r="C4734" s="11">
        <v>109.445281540037</v>
      </c>
      <c r="D4734" s="1">
        <f t="shared" si="222"/>
        <v>-2.178854003700792E-2</v>
      </c>
      <c r="E4734" s="3">
        <f t="shared" si="223"/>
        <v>2.178854003700792E-2</v>
      </c>
      <c r="F4734" s="3">
        <f t="shared" si="224"/>
        <v>4.7474047694429707E-4</v>
      </c>
    </row>
    <row r="4735" spans="1:6" x14ac:dyDescent="0.25">
      <c r="A4735" s="3">
        <v>4726</v>
      </c>
      <c r="B4735">
        <v>109.737706</v>
      </c>
      <c r="C4735" s="11">
        <v>109.52411833283</v>
      </c>
      <c r="D4735" s="1">
        <f t="shared" si="222"/>
        <v>0.21358766717000321</v>
      </c>
      <c r="E4735" s="3">
        <f t="shared" si="223"/>
        <v>0.21358766717000321</v>
      </c>
      <c r="F4735" s="3">
        <f t="shared" si="224"/>
        <v>4.5619691567124067E-2</v>
      </c>
    </row>
    <row r="4736" spans="1:6" x14ac:dyDescent="0.25">
      <c r="A4736" s="3">
        <v>4727</v>
      </c>
      <c r="B4736">
        <v>39.005524999999999</v>
      </c>
      <c r="C4736" s="11">
        <v>38.268985502150997</v>
      </c>
      <c r="D4736" s="1">
        <f t="shared" si="222"/>
        <v>0.73653949784900163</v>
      </c>
      <c r="E4736" s="3">
        <f t="shared" si="223"/>
        <v>0.73653949784900163</v>
      </c>
      <c r="F4736" s="3">
        <f t="shared" si="224"/>
        <v>0.54249043189165946</v>
      </c>
    </row>
    <row r="4737" spans="1:6" x14ac:dyDescent="0.25">
      <c r="A4737" s="3">
        <v>4728</v>
      </c>
      <c r="B4737">
        <v>-0.63249999999999995</v>
      </c>
      <c r="C4737" s="11">
        <v>-0.63249999999999995</v>
      </c>
      <c r="D4737" s="1">
        <f t="shared" si="222"/>
        <v>0</v>
      </c>
      <c r="E4737" s="3">
        <f t="shared" si="223"/>
        <v>0</v>
      </c>
      <c r="F4737" s="3">
        <f t="shared" si="224"/>
        <v>0</v>
      </c>
    </row>
    <row r="4738" spans="1:6" x14ac:dyDescent="0.25">
      <c r="A4738" s="3">
        <v>4729</v>
      </c>
      <c r="B4738">
        <v>-0.63249999999999995</v>
      </c>
      <c r="C4738" s="11">
        <v>-0.63249999999999995</v>
      </c>
      <c r="D4738" s="1">
        <f t="shared" si="222"/>
        <v>0</v>
      </c>
      <c r="E4738" s="3">
        <f t="shared" si="223"/>
        <v>0</v>
      </c>
      <c r="F4738" s="3">
        <f t="shared" si="224"/>
        <v>0</v>
      </c>
    </row>
    <row r="4739" spans="1:6" x14ac:dyDescent="0.25">
      <c r="A4739" s="3">
        <v>4730</v>
      </c>
      <c r="B4739">
        <v>-0.63249999999999995</v>
      </c>
      <c r="C4739" s="11">
        <v>-0.63249999999999995</v>
      </c>
      <c r="D4739" s="1">
        <f t="shared" si="222"/>
        <v>0</v>
      </c>
      <c r="E4739" s="3">
        <f t="shared" si="223"/>
        <v>0</v>
      </c>
      <c r="F4739" s="3">
        <f t="shared" si="224"/>
        <v>0</v>
      </c>
    </row>
    <row r="4740" spans="1:6" x14ac:dyDescent="0.25">
      <c r="A4740" s="3">
        <v>4731</v>
      </c>
      <c r="B4740">
        <v>-0.63249999999999995</v>
      </c>
      <c r="C4740" s="11">
        <v>-0.63249999999999995</v>
      </c>
      <c r="D4740" s="1">
        <f t="shared" si="222"/>
        <v>0</v>
      </c>
      <c r="E4740" s="3">
        <f t="shared" si="223"/>
        <v>0</v>
      </c>
      <c r="F4740" s="3">
        <f t="shared" si="224"/>
        <v>0</v>
      </c>
    </row>
    <row r="4741" spans="1:6" x14ac:dyDescent="0.25">
      <c r="A4741" s="3">
        <v>4732</v>
      </c>
      <c r="B4741">
        <v>-0.63249999999999995</v>
      </c>
      <c r="C4741" s="11">
        <v>-0.63249999999999995</v>
      </c>
      <c r="D4741" s="1">
        <f t="shared" si="222"/>
        <v>0</v>
      </c>
      <c r="E4741" s="3">
        <f t="shared" si="223"/>
        <v>0</v>
      </c>
      <c r="F4741" s="3">
        <f t="shared" si="224"/>
        <v>0</v>
      </c>
    </row>
    <row r="4742" spans="1:6" x14ac:dyDescent="0.25">
      <c r="A4742" s="3">
        <v>4733</v>
      </c>
      <c r="B4742">
        <v>-1.1313</v>
      </c>
      <c r="C4742" s="11">
        <v>-1.1313</v>
      </c>
      <c r="D4742" s="1">
        <f t="shared" si="222"/>
        <v>0</v>
      </c>
      <c r="E4742" s="3">
        <f t="shared" si="223"/>
        <v>0</v>
      </c>
      <c r="F4742" s="3">
        <f t="shared" si="224"/>
        <v>0</v>
      </c>
    </row>
    <row r="4743" spans="1:6" x14ac:dyDescent="0.25">
      <c r="A4743" s="3">
        <v>4734</v>
      </c>
      <c r="B4743">
        <v>-1.1313</v>
      </c>
      <c r="C4743" s="11">
        <v>-1.1313</v>
      </c>
      <c r="D4743" s="1">
        <f t="shared" si="222"/>
        <v>0</v>
      </c>
      <c r="E4743" s="3">
        <f t="shared" si="223"/>
        <v>0</v>
      </c>
      <c r="F4743" s="3">
        <f t="shared" si="224"/>
        <v>0</v>
      </c>
    </row>
    <row r="4744" spans="1:6" x14ac:dyDescent="0.25">
      <c r="A4744" s="3">
        <v>4735</v>
      </c>
      <c r="B4744">
        <v>-5.3415229999999996</v>
      </c>
      <c r="C4744" s="11">
        <v>-5.3415138650456404</v>
      </c>
      <c r="D4744" s="1">
        <f t="shared" si="222"/>
        <v>-9.1349543591690008E-6</v>
      </c>
      <c r="E4744" s="3">
        <f t="shared" si="223"/>
        <v>9.1349543591690008E-6</v>
      </c>
      <c r="F4744" s="3">
        <f t="shared" si="224"/>
        <v>8.3447391144100724E-11</v>
      </c>
    </row>
    <row r="4745" spans="1:6" x14ac:dyDescent="0.25">
      <c r="A4745" s="3">
        <v>4736</v>
      </c>
      <c r="B4745">
        <v>100.214258</v>
      </c>
      <c r="C4745" s="11">
        <v>100.21375981854401</v>
      </c>
      <c r="D4745" s="1">
        <f t="shared" si="222"/>
        <v>4.9818145599545005E-4</v>
      </c>
      <c r="E4745" s="3">
        <f t="shared" si="223"/>
        <v>4.9818145599545005E-4</v>
      </c>
      <c r="F4745" s="3">
        <f t="shared" si="224"/>
        <v>2.4818476309774655E-7</v>
      </c>
    </row>
    <row r="4746" spans="1:6" x14ac:dyDescent="0.25">
      <c r="A4746" s="3">
        <v>4737</v>
      </c>
      <c r="B4746">
        <v>104.39587</v>
      </c>
      <c r="C4746" s="11">
        <v>104.395158223609</v>
      </c>
      <c r="D4746" s="1">
        <f t="shared" si="222"/>
        <v>7.11776391000285E-4</v>
      </c>
      <c r="E4746" s="3">
        <f t="shared" si="223"/>
        <v>7.11776391000285E-4</v>
      </c>
      <c r="F4746" s="3">
        <f t="shared" si="224"/>
        <v>5.0662563078539061E-7</v>
      </c>
    </row>
    <row r="4747" spans="1:6" x14ac:dyDescent="0.25">
      <c r="A4747" s="3">
        <v>4738</v>
      </c>
      <c r="B4747">
        <v>103.626608</v>
      </c>
      <c r="C4747" s="11">
        <v>103.61550463227999</v>
      </c>
      <c r="D4747" s="1">
        <f t="shared" ref="D4747:D4810" si="225">B4747-C4747</f>
        <v>1.1103367720011192E-2</v>
      </c>
      <c r="E4747" s="3">
        <f t="shared" ref="E4747:E4810" si="226">ABS(D4747)</f>
        <v>1.1103367720011192E-2</v>
      </c>
      <c r="F4747" s="3">
        <f t="shared" ref="F4747:F4810" si="227">E4747^2</f>
        <v>1.2328477472578654E-4</v>
      </c>
    </row>
    <row r="4748" spans="1:6" x14ac:dyDescent="0.25">
      <c r="A4748" s="3">
        <v>4739</v>
      </c>
      <c r="B4748">
        <v>103.106686</v>
      </c>
      <c r="C4748" s="11">
        <v>103.134290214488</v>
      </c>
      <c r="D4748" s="1">
        <f t="shared" si="225"/>
        <v>-2.7604214488007983E-2</v>
      </c>
      <c r="E4748" s="3">
        <f t="shared" si="226"/>
        <v>2.7604214488007983E-2</v>
      </c>
      <c r="F4748" s="3">
        <f t="shared" si="227"/>
        <v>7.6199265749994985E-4</v>
      </c>
    </row>
    <row r="4749" spans="1:6" x14ac:dyDescent="0.25">
      <c r="A4749" s="3">
        <v>4740</v>
      </c>
      <c r="B4749">
        <v>103.31808599999999</v>
      </c>
      <c r="C4749" s="11">
        <v>103.338640095058</v>
      </c>
      <c r="D4749" s="1">
        <f t="shared" si="225"/>
        <v>-2.0554095058002986E-2</v>
      </c>
      <c r="E4749" s="3">
        <f t="shared" si="226"/>
        <v>2.0554095058002986E-2</v>
      </c>
      <c r="F4749" s="3">
        <f t="shared" si="227"/>
        <v>4.2247082365342274E-4</v>
      </c>
    </row>
    <row r="4750" spans="1:6" x14ac:dyDescent="0.25">
      <c r="A4750" s="3">
        <v>4741</v>
      </c>
      <c r="B4750">
        <v>104.434493</v>
      </c>
      <c r="C4750" s="11">
        <v>104.443783499156</v>
      </c>
      <c r="D4750" s="1">
        <f t="shared" si="225"/>
        <v>-9.2904991559947803E-3</v>
      </c>
      <c r="E4750" s="3">
        <f t="shared" si="226"/>
        <v>9.2904991559947803E-3</v>
      </c>
      <c r="F4750" s="3">
        <f t="shared" si="227"/>
        <v>8.631337456753973E-5</v>
      </c>
    </row>
    <row r="4751" spans="1:6" x14ac:dyDescent="0.25">
      <c r="A4751" s="3">
        <v>4742</v>
      </c>
      <c r="B4751">
        <v>104.28203000000001</v>
      </c>
      <c r="C4751" s="11">
        <v>104.26315485613701</v>
      </c>
      <c r="D4751" s="1">
        <f t="shared" si="225"/>
        <v>1.8875143862999266E-2</v>
      </c>
      <c r="E4751" s="3">
        <f t="shared" si="226"/>
        <v>1.8875143862999266E-2</v>
      </c>
      <c r="F4751" s="3">
        <f t="shared" si="227"/>
        <v>3.5627105584891888E-4</v>
      </c>
    </row>
    <row r="4752" spans="1:6" x14ac:dyDescent="0.25">
      <c r="A4752" s="3">
        <v>4743</v>
      </c>
      <c r="B4752">
        <v>104.899984</v>
      </c>
      <c r="C4752" s="11">
        <v>104.88342053384</v>
      </c>
      <c r="D4752" s="1">
        <f t="shared" si="225"/>
        <v>1.6563466160008034E-2</v>
      </c>
      <c r="E4752" s="3">
        <f t="shared" si="226"/>
        <v>1.6563466160008034E-2</v>
      </c>
      <c r="F4752" s="3">
        <f t="shared" si="227"/>
        <v>2.7434841123373125E-4</v>
      </c>
    </row>
    <row r="4753" spans="1:6" x14ac:dyDescent="0.25">
      <c r="A4753" s="3">
        <v>4744</v>
      </c>
      <c r="B4753">
        <v>105.15365</v>
      </c>
      <c r="C4753" s="11">
        <v>105.134295699448</v>
      </c>
      <c r="D4753" s="1">
        <f t="shared" si="225"/>
        <v>1.9354300551995607E-2</v>
      </c>
      <c r="E4753" s="3">
        <f t="shared" si="226"/>
        <v>1.9354300551995607E-2</v>
      </c>
      <c r="F4753" s="3">
        <f t="shared" si="227"/>
        <v>3.7458894985697744E-4</v>
      </c>
    </row>
    <row r="4754" spans="1:6" x14ac:dyDescent="0.25">
      <c r="A4754" s="3">
        <v>4745</v>
      </c>
      <c r="B4754">
        <v>105.64550199999999</v>
      </c>
      <c r="C4754" s="11">
        <v>105.619065508624</v>
      </c>
      <c r="D4754" s="1">
        <f t="shared" si="225"/>
        <v>2.6436491375989135E-2</v>
      </c>
      <c r="E4754" s="3">
        <f t="shared" si="226"/>
        <v>2.6436491375989135E-2</v>
      </c>
      <c r="F4754" s="3">
        <f t="shared" si="227"/>
        <v>6.9888807627274793E-4</v>
      </c>
    </row>
    <row r="4755" spans="1:6" x14ac:dyDescent="0.25">
      <c r="A4755" s="3">
        <v>4746</v>
      </c>
      <c r="B4755">
        <v>108.408987</v>
      </c>
      <c r="C4755" s="11">
        <v>108.425160018764</v>
      </c>
      <c r="D4755" s="1">
        <f t="shared" si="225"/>
        <v>-1.6173018764007452E-2</v>
      </c>
      <c r="E4755" s="3">
        <f t="shared" si="226"/>
        <v>1.6173018764007452E-2</v>
      </c>
      <c r="F4755" s="3">
        <f t="shared" si="227"/>
        <v>2.6156653594093711E-4</v>
      </c>
    </row>
    <row r="4756" spans="1:6" x14ac:dyDescent="0.25">
      <c r="A4756" s="3">
        <v>4747</v>
      </c>
      <c r="B4756">
        <v>108.53605</v>
      </c>
      <c r="C4756" s="11">
        <v>108.61186735532</v>
      </c>
      <c r="D4756" s="1">
        <f t="shared" si="225"/>
        <v>-7.5817355319998114E-2</v>
      </c>
      <c r="E4756" s="3">
        <f t="shared" si="226"/>
        <v>7.5817355319998114E-2</v>
      </c>
      <c r="F4756" s="3">
        <f t="shared" si="227"/>
        <v>5.7482713677188459E-3</v>
      </c>
    </row>
    <row r="4757" spans="1:6" x14ac:dyDescent="0.25">
      <c r="A4757" s="3">
        <v>4748</v>
      </c>
      <c r="B4757">
        <v>109.016563</v>
      </c>
      <c r="C4757" s="11">
        <v>109.069675296065</v>
      </c>
      <c r="D4757" s="1">
        <f t="shared" si="225"/>
        <v>-5.3112296064995235E-2</v>
      </c>
      <c r="E4757" s="3">
        <f t="shared" si="226"/>
        <v>5.3112296064995235E-2</v>
      </c>
      <c r="F4757" s="3">
        <f t="shared" si="227"/>
        <v>2.8209159932957085E-3</v>
      </c>
    </row>
    <row r="4758" spans="1:6" x14ac:dyDescent="0.25">
      <c r="A4758" s="3">
        <v>4749</v>
      </c>
      <c r="B4758">
        <v>109.328166</v>
      </c>
      <c r="C4758" s="11">
        <v>109.209540424693</v>
      </c>
      <c r="D4758" s="1">
        <f t="shared" si="225"/>
        <v>0.11862557530699291</v>
      </c>
      <c r="E4758" s="3">
        <f t="shared" si="226"/>
        <v>0.11862557530699291</v>
      </c>
      <c r="F4758" s="3">
        <f t="shared" si="227"/>
        <v>1.4072027116915046E-2</v>
      </c>
    </row>
    <row r="4759" spans="1:6" x14ac:dyDescent="0.25">
      <c r="A4759" s="3">
        <v>4750</v>
      </c>
      <c r="B4759">
        <v>101.413481</v>
      </c>
      <c r="C4759" s="11">
        <v>100.725015202131</v>
      </c>
      <c r="D4759" s="1">
        <f t="shared" si="225"/>
        <v>0.68846579786900008</v>
      </c>
      <c r="E4759" s="3">
        <f t="shared" si="226"/>
        <v>0.68846579786900008</v>
      </c>
      <c r="F4759" s="3">
        <f t="shared" si="227"/>
        <v>0.47398515483539888</v>
      </c>
    </row>
    <row r="4760" spans="1:6" x14ac:dyDescent="0.25">
      <c r="A4760" s="3">
        <v>4751</v>
      </c>
      <c r="B4760">
        <v>-0.63249999999999995</v>
      </c>
      <c r="C4760" s="11">
        <v>-0.63249999999999995</v>
      </c>
      <c r="D4760" s="1">
        <f t="shared" si="225"/>
        <v>0</v>
      </c>
      <c r="E4760" s="3">
        <f t="shared" si="226"/>
        <v>0</v>
      </c>
      <c r="F4760" s="3">
        <f t="shared" si="227"/>
        <v>0</v>
      </c>
    </row>
    <row r="4761" spans="1:6" x14ac:dyDescent="0.25">
      <c r="A4761" s="3">
        <v>4752</v>
      </c>
      <c r="B4761">
        <v>-0.63249999999999995</v>
      </c>
      <c r="C4761" s="11">
        <v>-0.63249999999999995</v>
      </c>
      <c r="D4761" s="1">
        <f t="shared" si="225"/>
        <v>0</v>
      </c>
      <c r="E4761" s="3">
        <f t="shared" si="226"/>
        <v>0</v>
      </c>
      <c r="F4761" s="3">
        <f t="shared" si="227"/>
        <v>0</v>
      </c>
    </row>
    <row r="4762" spans="1:6" x14ac:dyDescent="0.25">
      <c r="A4762" s="3">
        <v>4753</v>
      </c>
      <c r="B4762">
        <v>-0.63249999999999995</v>
      </c>
      <c r="C4762" s="11">
        <v>-0.63249999999999995</v>
      </c>
      <c r="D4762" s="1">
        <f t="shared" si="225"/>
        <v>0</v>
      </c>
      <c r="E4762" s="3">
        <f t="shared" si="226"/>
        <v>0</v>
      </c>
      <c r="F4762" s="3">
        <f t="shared" si="227"/>
        <v>0</v>
      </c>
    </row>
    <row r="4763" spans="1:6" x14ac:dyDescent="0.25">
      <c r="A4763" s="3">
        <v>4754</v>
      </c>
      <c r="B4763">
        <v>-0.63249999999999995</v>
      </c>
      <c r="C4763" s="11">
        <v>-0.63249999999999995</v>
      </c>
      <c r="D4763" s="1">
        <f t="shared" si="225"/>
        <v>0</v>
      </c>
      <c r="E4763" s="3">
        <f t="shared" si="226"/>
        <v>0</v>
      </c>
      <c r="F4763" s="3">
        <f t="shared" si="227"/>
        <v>0</v>
      </c>
    </row>
    <row r="4764" spans="1:6" x14ac:dyDescent="0.25">
      <c r="A4764" s="3">
        <v>4755</v>
      </c>
      <c r="B4764">
        <v>-0.63249999999999995</v>
      </c>
      <c r="C4764" s="11">
        <v>-0.63249999999999995</v>
      </c>
      <c r="D4764" s="1">
        <f t="shared" si="225"/>
        <v>0</v>
      </c>
      <c r="E4764" s="3">
        <f t="shared" si="226"/>
        <v>0</v>
      </c>
      <c r="F4764" s="3">
        <f t="shared" si="227"/>
        <v>0</v>
      </c>
    </row>
    <row r="4765" spans="1:6" x14ac:dyDescent="0.25">
      <c r="A4765" s="3">
        <v>4756</v>
      </c>
      <c r="B4765">
        <v>-0.63249999999999995</v>
      </c>
      <c r="C4765" s="11">
        <v>-0.63249999999999995</v>
      </c>
      <c r="D4765" s="1">
        <f t="shared" si="225"/>
        <v>0</v>
      </c>
      <c r="E4765" s="3">
        <f t="shared" si="226"/>
        <v>0</v>
      </c>
      <c r="F4765" s="3">
        <f t="shared" si="227"/>
        <v>0</v>
      </c>
    </row>
    <row r="4766" spans="1:6" x14ac:dyDescent="0.25">
      <c r="A4766" s="3">
        <v>4757</v>
      </c>
      <c r="B4766">
        <v>-1.1313</v>
      </c>
      <c r="C4766" s="11">
        <v>-1.1313</v>
      </c>
      <c r="D4766" s="1">
        <f t="shared" si="225"/>
        <v>0</v>
      </c>
      <c r="E4766" s="3">
        <f t="shared" si="226"/>
        <v>0</v>
      </c>
      <c r="F4766" s="3">
        <f t="shared" si="227"/>
        <v>0</v>
      </c>
    </row>
    <row r="4767" spans="1:6" x14ac:dyDescent="0.25">
      <c r="A4767" s="3">
        <v>4758</v>
      </c>
      <c r="B4767">
        <v>-1.1313</v>
      </c>
      <c r="C4767" s="11">
        <v>-1.1313</v>
      </c>
      <c r="D4767" s="1">
        <f t="shared" si="225"/>
        <v>0</v>
      </c>
      <c r="E4767" s="3">
        <f t="shared" si="226"/>
        <v>0</v>
      </c>
      <c r="F4767" s="3">
        <f t="shared" si="227"/>
        <v>0</v>
      </c>
    </row>
    <row r="4768" spans="1:6" x14ac:dyDescent="0.25">
      <c r="A4768" s="3">
        <v>4759</v>
      </c>
      <c r="B4768">
        <v>-1.875899</v>
      </c>
      <c r="C4768" s="11">
        <v>-1.8762187209744301</v>
      </c>
      <c r="D4768" s="1">
        <f t="shared" si="225"/>
        <v>3.1972097443011549E-4</v>
      </c>
      <c r="E4768" s="3">
        <f t="shared" si="226"/>
        <v>3.1972097443011549E-4</v>
      </c>
      <c r="F4768" s="3">
        <f t="shared" si="227"/>
        <v>1.0222150149054256E-7</v>
      </c>
    </row>
    <row r="4769" spans="1:6" x14ac:dyDescent="0.25">
      <c r="A4769" s="3">
        <v>4760</v>
      </c>
      <c r="B4769">
        <v>50.037193000000002</v>
      </c>
      <c r="C4769" s="11">
        <v>50.037157757302097</v>
      </c>
      <c r="D4769" s="1">
        <f t="shared" si="225"/>
        <v>3.5242697904891429E-5</v>
      </c>
      <c r="E4769" s="3">
        <f t="shared" si="226"/>
        <v>3.5242697904891429E-5</v>
      </c>
      <c r="F4769" s="3">
        <f t="shared" si="227"/>
        <v>1.2420477556154388E-9</v>
      </c>
    </row>
    <row r="4770" spans="1:6" x14ac:dyDescent="0.25">
      <c r="A4770" s="3">
        <v>4761</v>
      </c>
      <c r="B4770">
        <v>105.270762</v>
      </c>
      <c r="C4770" s="11">
        <v>105.270002050329</v>
      </c>
      <c r="D4770" s="1">
        <f t="shared" si="225"/>
        <v>7.5994967100712074E-4</v>
      </c>
      <c r="E4770" s="3">
        <f t="shared" si="226"/>
        <v>7.5994967100712074E-4</v>
      </c>
      <c r="F4770" s="3">
        <f t="shared" si="227"/>
        <v>5.77523502463831E-7</v>
      </c>
    </row>
    <row r="4771" spans="1:6" x14ac:dyDescent="0.25">
      <c r="A4771" s="3">
        <v>4762</v>
      </c>
      <c r="B4771">
        <v>104.70062299999999</v>
      </c>
      <c r="C4771" s="11">
        <v>104.69209054177099</v>
      </c>
      <c r="D4771" s="1">
        <f t="shared" si="225"/>
        <v>8.5324582289985074E-3</v>
      </c>
      <c r="E4771" s="3">
        <f t="shared" si="226"/>
        <v>8.5324582289985074E-3</v>
      </c>
      <c r="F4771" s="3">
        <f t="shared" si="227"/>
        <v>7.2802843429604341E-5</v>
      </c>
    </row>
    <row r="4772" spans="1:6" x14ac:dyDescent="0.25">
      <c r="A4772" s="3">
        <v>4763</v>
      </c>
      <c r="B4772">
        <v>104.191371</v>
      </c>
      <c r="C4772" s="11">
        <v>104.194494510569</v>
      </c>
      <c r="D4772" s="1">
        <f t="shared" si="225"/>
        <v>-3.1235105689972897E-3</v>
      </c>
      <c r="E4772" s="3">
        <f t="shared" si="226"/>
        <v>3.1235105689972897E-3</v>
      </c>
      <c r="F4772" s="3">
        <f t="shared" si="227"/>
        <v>9.7563182746377727E-6</v>
      </c>
    </row>
    <row r="4773" spans="1:6" x14ac:dyDescent="0.25">
      <c r="A4773" s="3">
        <v>4764</v>
      </c>
      <c r="B4773">
        <v>103.796328</v>
      </c>
      <c r="C4773" s="11">
        <v>103.81897232726401</v>
      </c>
      <c r="D4773" s="1">
        <f t="shared" si="225"/>
        <v>-2.2644327264004005E-2</v>
      </c>
      <c r="E4773" s="3">
        <f t="shared" si="226"/>
        <v>2.2644327264004005E-2</v>
      </c>
      <c r="F4773" s="3">
        <f t="shared" si="227"/>
        <v>5.1276555723931512E-4</v>
      </c>
    </row>
    <row r="4774" spans="1:6" x14ac:dyDescent="0.25">
      <c r="A4774" s="3">
        <v>4765</v>
      </c>
      <c r="B4774">
        <v>103.885825</v>
      </c>
      <c r="C4774" s="11">
        <v>103.932451519319</v>
      </c>
      <c r="D4774" s="1">
        <f t="shared" si="225"/>
        <v>-4.6626519319005411E-2</v>
      </c>
      <c r="E4774" s="3">
        <f t="shared" si="226"/>
        <v>4.6626519319005411E-2</v>
      </c>
      <c r="F4774" s="3">
        <f t="shared" si="227"/>
        <v>2.1740323038055846E-3</v>
      </c>
    </row>
    <row r="4775" spans="1:6" x14ac:dyDescent="0.25">
      <c r="A4775" s="3">
        <v>4766</v>
      </c>
      <c r="B4775">
        <v>104.19490500000001</v>
      </c>
      <c r="C4775" s="11">
        <v>104.299993403814</v>
      </c>
      <c r="D4775" s="1">
        <f t="shared" si="225"/>
        <v>-0.10508840381399409</v>
      </c>
      <c r="E4775" s="3">
        <f t="shared" si="226"/>
        <v>0.10508840381399409</v>
      </c>
      <c r="F4775" s="3">
        <f t="shared" si="227"/>
        <v>1.1043572616173088E-2</v>
      </c>
    </row>
    <row r="4776" spans="1:6" x14ac:dyDescent="0.25">
      <c r="A4776" s="3">
        <v>4767</v>
      </c>
      <c r="B4776">
        <v>104.90432699999999</v>
      </c>
      <c r="C4776" s="11">
        <v>104.963181494743</v>
      </c>
      <c r="D4776" s="1">
        <f t="shared" si="225"/>
        <v>-5.8854494743002306E-2</v>
      </c>
      <c r="E4776" s="3">
        <f t="shared" si="226"/>
        <v>5.8854494743002306E-2</v>
      </c>
      <c r="F4776" s="3">
        <f t="shared" si="227"/>
        <v>3.463851551454086E-3</v>
      </c>
    </row>
    <row r="4777" spans="1:6" x14ac:dyDescent="0.25">
      <c r="A4777" s="3">
        <v>4768</v>
      </c>
      <c r="B4777">
        <v>105.718509</v>
      </c>
      <c r="C4777" s="11">
        <v>105.747130398557</v>
      </c>
      <c r="D4777" s="1">
        <f t="shared" si="225"/>
        <v>-2.8621398557007183E-2</v>
      </c>
      <c r="E4777" s="3">
        <f t="shared" si="226"/>
        <v>2.8621398557007183E-2</v>
      </c>
      <c r="F4777" s="3">
        <f t="shared" si="227"/>
        <v>8.191844553590528E-4</v>
      </c>
    </row>
    <row r="4778" spans="1:6" x14ac:dyDescent="0.25">
      <c r="A4778" s="3">
        <v>4769</v>
      </c>
      <c r="B4778">
        <v>106.499005</v>
      </c>
      <c r="C4778" s="11">
        <v>106.48520048875299</v>
      </c>
      <c r="D4778" s="1">
        <f t="shared" si="225"/>
        <v>1.3804511247002438E-2</v>
      </c>
      <c r="E4778" s="3">
        <f t="shared" si="226"/>
        <v>1.3804511247002438E-2</v>
      </c>
      <c r="F4778" s="3">
        <f t="shared" si="227"/>
        <v>1.905645307686168E-4</v>
      </c>
    </row>
    <row r="4779" spans="1:6" x14ac:dyDescent="0.25">
      <c r="A4779" s="3">
        <v>4770</v>
      </c>
      <c r="B4779">
        <v>106.873259</v>
      </c>
      <c r="C4779" s="11">
        <v>106.881910158276</v>
      </c>
      <c r="D4779" s="1">
        <f t="shared" si="225"/>
        <v>-8.6511582759953853E-3</v>
      </c>
      <c r="E4779" s="3">
        <f t="shared" si="226"/>
        <v>8.6511582759953853E-3</v>
      </c>
      <c r="F4779" s="3">
        <f t="shared" si="227"/>
        <v>7.4842539516323448E-5</v>
      </c>
    </row>
    <row r="4780" spans="1:6" x14ac:dyDescent="0.25">
      <c r="A4780" s="3">
        <v>4771</v>
      </c>
      <c r="B4780">
        <v>109.048435</v>
      </c>
      <c r="C4780" s="11">
        <v>109.135353022749</v>
      </c>
      <c r="D4780" s="1">
        <f t="shared" si="225"/>
        <v>-8.6918022749003399E-2</v>
      </c>
      <c r="E4780" s="3">
        <f t="shared" si="226"/>
        <v>8.6918022749003399E-2</v>
      </c>
      <c r="F4780" s="3">
        <f t="shared" si="227"/>
        <v>7.5547426785962726E-3</v>
      </c>
    </row>
    <row r="4781" spans="1:6" x14ac:dyDescent="0.25">
      <c r="A4781" s="3">
        <v>4772</v>
      </c>
      <c r="B4781">
        <v>109.58012100000001</v>
      </c>
      <c r="C4781" s="11">
        <v>109.56264473040601</v>
      </c>
      <c r="D4781" s="1">
        <f t="shared" si="225"/>
        <v>1.747626959399895E-2</v>
      </c>
      <c r="E4781" s="3">
        <f t="shared" si="226"/>
        <v>1.747626959399895E-2</v>
      </c>
      <c r="F4781" s="3">
        <f t="shared" si="227"/>
        <v>3.0541999892213221E-4</v>
      </c>
    </row>
    <row r="4782" spans="1:6" x14ac:dyDescent="0.25">
      <c r="A4782" s="3">
        <v>4773</v>
      </c>
      <c r="B4782">
        <v>109.746813</v>
      </c>
      <c r="C4782" s="11">
        <v>109.56276918504101</v>
      </c>
      <c r="D4782" s="1">
        <f t="shared" si="225"/>
        <v>0.18404381495899713</v>
      </c>
      <c r="E4782" s="3">
        <f t="shared" si="226"/>
        <v>0.18404381495899713</v>
      </c>
      <c r="F4782" s="3">
        <f t="shared" si="227"/>
        <v>3.3872125824661578E-2</v>
      </c>
    </row>
    <row r="4783" spans="1:6" x14ac:dyDescent="0.25">
      <c r="A4783" s="3">
        <v>4774</v>
      </c>
      <c r="B4783">
        <v>42.428472999999997</v>
      </c>
      <c r="C4783" s="11">
        <v>42.173250348113797</v>
      </c>
      <c r="D4783" s="1">
        <f t="shared" si="225"/>
        <v>0.25522265188619997</v>
      </c>
      <c r="E4783" s="3">
        <f t="shared" si="226"/>
        <v>0.25522265188619997</v>
      </c>
      <c r="F4783" s="3">
        <f t="shared" si="227"/>
        <v>6.5138602035824417E-2</v>
      </c>
    </row>
    <row r="4784" spans="1:6" x14ac:dyDescent="0.25">
      <c r="A4784" s="3">
        <v>4775</v>
      </c>
      <c r="B4784">
        <v>-0.63249999999999995</v>
      </c>
      <c r="C4784" s="11">
        <v>-0.63249999999999995</v>
      </c>
      <c r="D4784" s="1">
        <f t="shared" si="225"/>
        <v>0</v>
      </c>
      <c r="E4784" s="3">
        <f t="shared" si="226"/>
        <v>0</v>
      </c>
      <c r="F4784" s="3">
        <f t="shared" si="227"/>
        <v>0</v>
      </c>
    </row>
    <row r="4785" spans="1:6" x14ac:dyDescent="0.25">
      <c r="A4785" s="3">
        <v>4776</v>
      </c>
      <c r="B4785">
        <v>-0.63249999999999995</v>
      </c>
      <c r="C4785" s="11">
        <v>-0.63249999999999995</v>
      </c>
      <c r="D4785" s="1">
        <f t="shared" si="225"/>
        <v>0</v>
      </c>
      <c r="E4785" s="3">
        <f t="shared" si="226"/>
        <v>0</v>
      </c>
      <c r="F4785" s="3">
        <f t="shared" si="227"/>
        <v>0</v>
      </c>
    </row>
    <row r="4786" spans="1:6" x14ac:dyDescent="0.25">
      <c r="A4786" s="3">
        <v>4777</v>
      </c>
      <c r="B4786">
        <v>-0.63249999999999995</v>
      </c>
      <c r="C4786" s="11">
        <v>-0.63249999999999995</v>
      </c>
      <c r="D4786" s="1">
        <f t="shared" si="225"/>
        <v>0</v>
      </c>
      <c r="E4786" s="3">
        <f t="shared" si="226"/>
        <v>0</v>
      </c>
      <c r="F4786" s="3">
        <f t="shared" si="227"/>
        <v>0</v>
      </c>
    </row>
    <row r="4787" spans="1:6" x14ac:dyDescent="0.25">
      <c r="A4787" s="3">
        <v>4778</v>
      </c>
      <c r="B4787">
        <v>-0.63249999999999995</v>
      </c>
      <c r="C4787" s="11">
        <v>-0.63249999999999995</v>
      </c>
      <c r="D4787" s="1">
        <f t="shared" si="225"/>
        <v>0</v>
      </c>
      <c r="E4787" s="3">
        <f t="shared" si="226"/>
        <v>0</v>
      </c>
      <c r="F4787" s="3">
        <f t="shared" si="227"/>
        <v>0</v>
      </c>
    </row>
    <row r="4788" spans="1:6" x14ac:dyDescent="0.25">
      <c r="A4788" s="3">
        <v>4779</v>
      </c>
      <c r="B4788">
        <v>-0.63249999999999995</v>
      </c>
      <c r="C4788" s="11">
        <v>-0.63249999999999995</v>
      </c>
      <c r="D4788" s="1">
        <f t="shared" si="225"/>
        <v>0</v>
      </c>
      <c r="E4788" s="3">
        <f t="shared" si="226"/>
        <v>0</v>
      </c>
      <c r="F4788" s="3">
        <f t="shared" si="227"/>
        <v>0</v>
      </c>
    </row>
    <row r="4789" spans="1:6" x14ac:dyDescent="0.25">
      <c r="A4789" s="3">
        <v>4780</v>
      </c>
      <c r="B4789">
        <v>-0.63249999999999995</v>
      </c>
      <c r="C4789" s="11">
        <v>-0.63249999999999995</v>
      </c>
      <c r="D4789" s="1">
        <f t="shared" si="225"/>
        <v>0</v>
      </c>
      <c r="E4789" s="3">
        <f t="shared" si="226"/>
        <v>0</v>
      </c>
      <c r="F4789" s="3">
        <f t="shared" si="227"/>
        <v>0</v>
      </c>
    </row>
    <row r="4790" spans="1:6" x14ac:dyDescent="0.25">
      <c r="A4790" s="3">
        <v>4781</v>
      </c>
      <c r="B4790">
        <v>-1.1313</v>
      </c>
      <c r="C4790" s="11">
        <v>-1.1313</v>
      </c>
      <c r="D4790" s="1">
        <f t="shared" si="225"/>
        <v>0</v>
      </c>
      <c r="E4790" s="3">
        <f t="shared" si="226"/>
        <v>0</v>
      </c>
      <c r="F4790" s="3">
        <f t="shared" si="227"/>
        <v>0</v>
      </c>
    </row>
    <row r="4791" spans="1:6" x14ac:dyDescent="0.25">
      <c r="A4791" s="3">
        <v>4782</v>
      </c>
      <c r="B4791">
        <v>-1.1313</v>
      </c>
      <c r="C4791" s="11">
        <v>-1.1313</v>
      </c>
      <c r="D4791" s="1">
        <f t="shared" si="225"/>
        <v>0</v>
      </c>
      <c r="E4791" s="3">
        <f t="shared" si="226"/>
        <v>0</v>
      </c>
      <c r="F4791" s="3">
        <f t="shared" si="227"/>
        <v>0</v>
      </c>
    </row>
    <row r="4792" spans="1:6" x14ac:dyDescent="0.25">
      <c r="A4792" s="3">
        <v>4783</v>
      </c>
      <c r="B4792">
        <v>-1.6251</v>
      </c>
      <c r="C4792" s="11">
        <v>-1.6251849099623199</v>
      </c>
      <c r="D4792" s="1">
        <f t="shared" si="225"/>
        <v>8.4909962319912324E-5</v>
      </c>
      <c r="E4792" s="3">
        <f t="shared" si="226"/>
        <v>8.4909962319912324E-5</v>
      </c>
      <c r="F4792" s="3">
        <f t="shared" si="227"/>
        <v>7.2097017011689309E-9</v>
      </c>
    </row>
    <row r="4793" spans="1:6" x14ac:dyDescent="0.25">
      <c r="A4793" s="3">
        <v>4784</v>
      </c>
      <c r="B4793">
        <v>50.493636000000002</v>
      </c>
      <c r="C4793" s="11">
        <v>50.493647136770598</v>
      </c>
      <c r="D4793" s="1">
        <f t="shared" si="225"/>
        <v>-1.1136770595499002E-5</v>
      </c>
      <c r="E4793" s="3">
        <f t="shared" si="226"/>
        <v>1.1136770595499002E-5</v>
      </c>
      <c r="F4793" s="3">
        <f t="shared" si="227"/>
        <v>1.2402765929677119E-10</v>
      </c>
    </row>
    <row r="4794" spans="1:6" x14ac:dyDescent="0.25">
      <c r="A4794" s="3">
        <v>4785</v>
      </c>
      <c r="B4794">
        <v>105.898318</v>
      </c>
      <c r="C4794" s="11">
        <v>105.97884958080201</v>
      </c>
      <c r="D4794" s="1">
        <f t="shared" si="225"/>
        <v>-8.0531580802002622E-2</v>
      </c>
      <c r="E4794" s="3">
        <f t="shared" si="226"/>
        <v>8.0531580802002622E-2</v>
      </c>
      <c r="F4794" s="3">
        <f t="shared" si="227"/>
        <v>6.4853355064694775E-3</v>
      </c>
    </row>
    <row r="4795" spans="1:6" x14ac:dyDescent="0.25">
      <c r="A4795" s="3">
        <v>4786</v>
      </c>
      <c r="B4795">
        <v>105.43595000000001</v>
      </c>
      <c r="C4795" s="11">
        <v>105.428508878047</v>
      </c>
      <c r="D4795" s="1">
        <f t="shared" si="225"/>
        <v>7.4411219530077233E-3</v>
      </c>
      <c r="E4795" s="3">
        <f t="shared" si="226"/>
        <v>7.4411219530077233E-3</v>
      </c>
      <c r="F4795" s="3">
        <f t="shared" si="227"/>
        <v>5.5370295919533472E-5</v>
      </c>
    </row>
    <row r="4796" spans="1:6" x14ac:dyDescent="0.25">
      <c r="A4796" s="3">
        <v>4787</v>
      </c>
      <c r="B4796">
        <v>104.992484</v>
      </c>
      <c r="C4796" s="11">
        <v>105.070374656805</v>
      </c>
      <c r="D4796" s="1">
        <f t="shared" si="225"/>
        <v>-7.7890656804996183E-2</v>
      </c>
      <c r="E4796" s="3">
        <f t="shared" si="226"/>
        <v>7.7890656804996183E-2</v>
      </c>
      <c r="F4796" s="3">
        <f t="shared" si="227"/>
        <v>6.0669544175136984E-3</v>
      </c>
    </row>
    <row r="4797" spans="1:6" x14ac:dyDescent="0.25">
      <c r="A4797" s="3">
        <v>4788</v>
      </c>
      <c r="B4797">
        <v>104.56269399999999</v>
      </c>
      <c r="C4797" s="11">
        <v>104.645476288572</v>
      </c>
      <c r="D4797" s="1">
        <f t="shared" si="225"/>
        <v>-8.2782288572005314E-2</v>
      </c>
      <c r="E4797" s="3">
        <f t="shared" si="226"/>
        <v>8.2782288572005314E-2</v>
      </c>
      <c r="F4797" s="3">
        <f t="shared" si="227"/>
        <v>6.8529073012187618E-3</v>
      </c>
    </row>
    <row r="4798" spans="1:6" x14ac:dyDescent="0.25">
      <c r="A4798" s="3">
        <v>4789</v>
      </c>
      <c r="B4798">
        <v>104.661575</v>
      </c>
      <c r="C4798" s="11">
        <v>104.76705114931001</v>
      </c>
      <c r="D4798" s="1">
        <f t="shared" si="225"/>
        <v>-0.10547614931000737</v>
      </c>
      <c r="E4798" s="3">
        <f t="shared" si="226"/>
        <v>0.10547614931000737</v>
      </c>
      <c r="F4798" s="3">
        <f t="shared" si="227"/>
        <v>1.1125218073266968E-2</v>
      </c>
    </row>
    <row r="4799" spans="1:6" x14ac:dyDescent="0.25">
      <c r="A4799" s="3">
        <v>4790</v>
      </c>
      <c r="B4799">
        <v>104.97447</v>
      </c>
      <c r="C4799" s="11">
        <v>105.04635573644001</v>
      </c>
      <c r="D4799" s="1">
        <f t="shared" si="225"/>
        <v>-7.1885736440009396E-2</v>
      </c>
      <c r="E4799" s="3">
        <f t="shared" si="226"/>
        <v>7.1885736440009396E-2</v>
      </c>
      <c r="F4799" s="3">
        <f t="shared" si="227"/>
        <v>5.1675591035224948E-3</v>
      </c>
    </row>
    <row r="4800" spans="1:6" x14ac:dyDescent="0.25">
      <c r="A4800" s="3">
        <v>4791</v>
      </c>
      <c r="B4800">
        <v>105.394251</v>
      </c>
      <c r="C4800" s="11">
        <v>105.465827553587</v>
      </c>
      <c r="D4800" s="1">
        <f t="shared" si="225"/>
        <v>-7.1576553587007652E-2</v>
      </c>
      <c r="E4800" s="3">
        <f t="shared" si="226"/>
        <v>7.1576553587007652E-2</v>
      </c>
      <c r="F4800" s="3">
        <f t="shared" si="227"/>
        <v>5.123203023393778E-3</v>
      </c>
    </row>
    <row r="4801" spans="1:6" x14ac:dyDescent="0.25">
      <c r="A4801" s="3">
        <v>4792</v>
      </c>
      <c r="B4801">
        <v>105.867648</v>
      </c>
      <c r="C4801" s="11">
        <v>105.96110040205799</v>
      </c>
      <c r="D4801" s="1">
        <f t="shared" si="225"/>
        <v>-9.3452402057991435E-2</v>
      </c>
      <c r="E4801" s="3">
        <f t="shared" si="226"/>
        <v>9.3452402057991435E-2</v>
      </c>
      <c r="F4801" s="3">
        <f t="shared" si="227"/>
        <v>8.7333514504084817E-3</v>
      </c>
    </row>
    <row r="4802" spans="1:6" x14ac:dyDescent="0.25">
      <c r="A4802" s="3">
        <v>4793</v>
      </c>
      <c r="B4802">
        <v>106.53143</v>
      </c>
      <c r="C4802" s="11">
        <v>106.649653456492</v>
      </c>
      <c r="D4802" s="1">
        <f t="shared" si="225"/>
        <v>-0.11822345649200372</v>
      </c>
      <c r="E4802" s="3">
        <f t="shared" si="226"/>
        <v>0.11822345649200372</v>
      </c>
      <c r="F4802" s="3">
        <f t="shared" si="227"/>
        <v>1.3976785664916697E-2</v>
      </c>
    </row>
    <row r="4803" spans="1:6" x14ac:dyDescent="0.25">
      <c r="A4803" s="3">
        <v>4794</v>
      </c>
      <c r="B4803">
        <v>109.203611</v>
      </c>
      <c r="C4803" s="11">
        <v>109.23139260229399</v>
      </c>
      <c r="D4803" s="1">
        <f t="shared" si="225"/>
        <v>-2.7781602293998731E-2</v>
      </c>
      <c r="E4803" s="3">
        <f t="shared" si="226"/>
        <v>2.7781602293998731E-2</v>
      </c>
      <c r="F4803" s="3">
        <f t="shared" si="227"/>
        <v>7.718174260219155E-4</v>
      </c>
    </row>
    <row r="4804" spans="1:6" x14ac:dyDescent="0.25">
      <c r="A4804" s="3">
        <v>4795</v>
      </c>
      <c r="B4804">
        <v>109.433154</v>
      </c>
      <c r="C4804" s="11">
        <v>109.481600626895</v>
      </c>
      <c r="D4804" s="1">
        <f t="shared" si="225"/>
        <v>-4.8446626895000122E-2</v>
      </c>
      <c r="E4804" s="3">
        <f t="shared" si="226"/>
        <v>4.8446626895000122E-2</v>
      </c>
      <c r="F4804" s="3">
        <f t="shared" si="227"/>
        <v>2.3470756575033492E-3</v>
      </c>
    </row>
    <row r="4805" spans="1:6" x14ac:dyDescent="0.25">
      <c r="A4805" s="3">
        <v>4796</v>
      </c>
      <c r="B4805">
        <v>110.219076</v>
      </c>
      <c r="C4805" s="11">
        <v>110.09288306680899</v>
      </c>
      <c r="D4805" s="1">
        <f t="shared" si="225"/>
        <v>0.12619293319100677</v>
      </c>
      <c r="E4805" s="3">
        <f t="shared" si="226"/>
        <v>0.12619293319100677</v>
      </c>
      <c r="F4805" s="3">
        <f t="shared" si="227"/>
        <v>1.5924656387349898E-2</v>
      </c>
    </row>
    <row r="4806" spans="1:6" x14ac:dyDescent="0.25">
      <c r="A4806" s="3">
        <v>4797</v>
      </c>
      <c r="B4806">
        <v>52.525550000000003</v>
      </c>
      <c r="C4806" s="11">
        <v>52.300120373528699</v>
      </c>
      <c r="D4806" s="1">
        <f t="shared" si="225"/>
        <v>0.22542962647130338</v>
      </c>
      <c r="E4806" s="3">
        <f t="shared" si="226"/>
        <v>0.22542962647130338</v>
      </c>
      <c r="F4806" s="3">
        <f t="shared" si="227"/>
        <v>5.0818516490991367E-2</v>
      </c>
    </row>
    <row r="4807" spans="1:6" x14ac:dyDescent="0.25">
      <c r="A4807" s="3">
        <v>4798</v>
      </c>
      <c r="B4807">
        <v>-0.63249999999999995</v>
      </c>
      <c r="C4807" s="11">
        <v>-0.63249999999999995</v>
      </c>
      <c r="D4807" s="1">
        <f t="shared" si="225"/>
        <v>0</v>
      </c>
      <c r="E4807" s="3">
        <f t="shared" si="226"/>
        <v>0</v>
      </c>
      <c r="F4807" s="3">
        <f t="shared" si="227"/>
        <v>0</v>
      </c>
    </row>
    <row r="4808" spans="1:6" x14ac:dyDescent="0.25">
      <c r="A4808" s="3">
        <v>4799</v>
      </c>
      <c r="B4808">
        <v>-0.63249999999999995</v>
      </c>
      <c r="C4808" s="11">
        <v>-0.63249999999999995</v>
      </c>
      <c r="D4808" s="1">
        <f t="shared" si="225"/>
        <v>0</v>
      </c>
      <c r="E4808" s="3">
        <f t="shared" si="226"/>
        <v>0</v>
      </c>
      <c r="F4808" s="3">
        <f t="shared" si="227"/>
        <v>0</v>
      </c>
    </row>
    <row r="4809" spans="1:6" x14ac:dyDescent="0.25">
      <c r="A4809" s="3">
        <v>4800</v>
      </c>
      <c r="B4809">
        <v>-0.63249999999999995</v>
      </c>
      <c r="C4809" s="11">
        <v>-0.63249999999999995</v>
      </c>
      <c r="D4809" s="1">
        <f t="shared" si="225"/>
        <v>0</v>
      </c>
      <c r="E4809" s="3">
        <f t="shared" si="226"/>
        <v>0</v>
      </c>
      <c r="F4809" s="3">
        <f t="shared" si="227"/>
        <v>0</v>
      </c>
    </row>
    <row r="4810" spans="1:6" x14ac:dyDescent="0.25">
      <c r="A4810" s="3">
        <v>4801</v>
      </c>
      <c r="B4810">
        <v>-0.63249999999999995</v>
      </c>
      <c r="C4810" s="11">
        <v>-0.63249999999999995</v>
      </c>
      <c r="D4810" s="1">
        <f t="shared" si="225"/>
        <v>0</v>
      </c>
      <c r="E4810" s="3">
        <f t="shared" si="226"/>
        <v>0</v>
      </c>
      <c r="F4810" s="3">
        <f t="shared" si="227"/>
        <v>0</v>
      </c>
    </row>
    <row r="4811" spans="1:6" x14ac:dyDescent="0.25">
      <c r="A4811" s="3">
        <v>4802</v>
      </c>
      <c r="B4811">
        <v>-0.63249999999999995</v>
      </c>
      <c r="C4811" s="11">
        <v>-0.63249999999999995</v>
      </c>
      <c r="D4811" s="1">
        <f t="shared" ref="D4811:D4874" si="228">B4811-C4811</f>
        <v>0</v>
      </c>
      <c r="E4811" s="3">
        <f t="shared" ref="E4811:E4874" si="229">ABS(D4811)</f>
        <v>0</v>
      </c>
      <c r="F4811" s="3">
        <f t="shared" ref="F4811:F4874" si="230">E4811^2</f>
        <v>0</v>
      </c>
    </row>
    <row r="4812" spans="1:6" x14ac:dyDescent="0.25">
      <c r="A4812" s="3">
        <v>4803</v>
      </c>
      <c r="B4812">
        <v>-0.63249999999999995</v>
      </c>
      <c r="C4812" s="11">
        <v>-0.63249999999999995</v>
      </c>
      <c r="D4812" s="1">
        <f t="shared" si="228"/>
        <v>0</v>
      </c>
      <c r="E4812" s="3">
        <f t="shared" si="229"/>
        <v>0</v>
      </c>
      <c r="F4812" s="3">
        <f t="shared" si="230"/>
        <v>0</v>
      </c>
    </row>
    <row r="4813" spans="1:6" x14ac:dyDescent="0.25">
      <c r="A4813" s="3">
        <v>4804</v>
      </c>
      <c r="B4813">
        <v>-0.63249999999999995</v>
      </c>
      <c r="C4813" s="11">
        <v>-0.63249999999999995</v>
      </c>
      <c r="D4813" s="1">
        <f t="shared" si="228"/>
        <v>0</v>
      </c>
      <c r="E4813" s="3">
        <f t="shared" si="229"/>
        <v>0</v>
      </c>
      <c r="F4813" s="3">
        <f t="shared" si="230"/>
        <v>0</v>
      </c>
    </row>
    <row r="4814" spans="1:6" x14ac:dyDescent="0.25">
      <c r="A4814" s="3">
        <v>4805</v>
      </c>
      <c r="B4814">
        <v>-1.1313</v>
      </c>
      <c r="C4814" s="11">
        <v>-1.1313</v>
      </c>
      <c r="D4814" s="1">
        <f t="shared" si="228"/>
        <v>0</v>
      </c>
      <c r="E4814" s="3">
        <f t="shared" si="229"/>
        <v>0</v>
      </c>
      <c r="F4814" s="3">
        <f t="shared" si="230"/>
        <v>0</v>
      </c>
    </row>
    <row r="4815" spans="1:6" x14ac:dyDescent="0.25">
      <c r="A4815" s="3">
        <v>4806</v>
      </c>
      <c r="B4815">
        <v>-1.1313</v>
      </c>
      <c r="C4815" s="11">
        <v>-1.1313</v>
      </c>
      <c r="D4815" s="1">
        <f t="shared" si="228"/>
        <v>0</v>
      </c>
      <c r="E4815" s="3">
        <f t="shared" si="229"/>
        <v>0</v>
      </c>
      <c r="F4815" s="3">
        <f t="shared" si="230"/>
        <v>0</v>
      </c>
    </row>
    <row r="4816" spans="1:6" x14ac:dyDescent="0.25">
      <c r="A4816" s="3">
        <v>4807</v>
      </c>
      <c r="B4816">
        <v>-4.5931090000000001</v>
      </c>
      <c r="C4816" s="11">
        <v>-4.5931000263446702</v>
      </c>
      <c r="D4816" s="1">
        <f t="shared" si="228"/>
        <v>-8.973655329924668E-6</v>
      </c>
      <c r="E4816" s="3">
        <f t="shared" si="229"/>
        <v>8.973655329924668E-6</v>
      </c>
      <c r="F4816" s="3">
        <f t="shared" si="230"/>
        <v>8.0526489980285399E-11</v>
      </c>
    </row>
    <row r="4817" spans="1:6" x14ac:dyDescent="0.25">
      <c r="A4817" s="3">
        <v>4808</v>
      </c>
      <c r="B4817">
        <v>102.110623</v>
      </c>
      <c r="C4817" s="11">
        <v>102.11002764202701</v>
      </c>
      <c r="D4817" s="1">
        <f t="shared" si="228"/>
        <v>5.9535797299758997E-4</v>
      </c>
      <c r="E4817" s="3">
        <f t="shared" si="229"/>
        <v>5.9535797299758997E-4</v>
      </c>
      <c r="F4817" s="3">
        <f t="shared" si="230"/>
        <v>3.5445111601179909E-7</v>
      </c>
    </row>
    <row r="4818" spans="1:6" x14ac:dyDescent="0.25">
      <c r="A4818" s="3">
        <v>4809</v>
      </c>
      <c r="B4818">
        <v>105.06763100000001</v>
      </c>
      <c r="C4818" s="11">
        <v>105.06662862950201</v>
      </c>
      <c r="D4818" s="1">
        <f t="shared" si="228"/>
        <v>1.0023704980000048E-3</v>
      </c>
      <c r="E4818" s="3">
        <f t="shared" si="229"/>
        <v>1.0023704980000048E-3</v>
      </c>
      <c r="F4818" s="3">
        <f t="shared" si="230"/>
        <v>1.0047466152607776E-6</v>
      </c>
    </row>
    <row r="4819" spans="1:6" x14ac:dyDescent="0.25">
      <c r="A4819" s="3">
        <v>4810</v>
      </c>
      <c r="B4819">
        <v>104.175318</v>
      </c>
      <c r="C4819" s="11">
        <v>104.160340138751</v>
      </c>
      <c r="D4819" s="1">
        <f t="shared" si="228"/>
        <v>1.4977861249008129E-2</v>
      </c>
      <c r="E4819" s="3">
        <f t="shared" si="229"/>
        <v>1.4977861249008129E-2</v>
      </c>
      <c r="F4819" s="3">
        <f t="shared" si="230"/>
        <v>2.2433632759453933E-4</v>
      </c>
    </row>
    <row r="4820" spans="1:6" x14ac:dyDescent="0.25">
      <c r="A4820" s="3">
        <v>4811</v>
      </c>
      <c r="B4820">
        <v>103.611598</v>
      </c>
      <c r="C4820" s="11">
        <v>103.647156068953</v>
      </c>
      <c r="D4820" s="1">
        <f t="shared" si="228"/>
        <v>-3.5558068952994404E-2</v>
      </c>
      <c r="E4820" s="3">
        <f t="shared" si="229"/>
        <v>3.5558068952994404E-2</v>
      </c>
      <c r="F4820" s="3">
        <f t="shared" si="230"/>
        <v>1.2643762676659046E-3</v>
      </c>
    </row>
    <row r="4821" spans="1:6" x14ac:dyDescent="0.25">
      <c r="A4821" s="3">
        <v>4812</v>
      </c>
      <c r="B4821">
        <v>103.26262</v>
      </c>
      <c r="C4821" s="11">
        <v>103.346660435069</v>
      </c>
      <c r="D4821" s="1">
        <f t="shared" si="228"/>
        <v>-8.4040435068999386E-2</v>
      </c>
      <c r="E4821" s="3">
        <f t="shared" si="229"/>
        <v>8.4040435068999386E-2</v>
      </c>
      <c r="F4821" s="3">
        <f t="shared" si="230"/>
        <v>7.0627947265867021E-3</v>
      </c>
    </row>
    <row r="4822" spans="1:6" x14ac:dyDescent="0.25">
      <c r="A4822" s="3">
        <v>4813</v>
      </c>
      <c r="B4822">
        <v>103.762089</v>
      </c>
      <c r="C4822" s="11">
        <v>103.813059611439</v>
      </c>
      <c r="D4822" s="1">
        <f t="shared" si="228"/>
        <v>-5.0970611438998503E-2</v>
      </c>
      <c r="E4822" s="3">
        <f t="shared" si="229"/>
        <v>5.0970611438998503E-2</v>
      </c>
      <c r="F4822" s="3">
        <f t="shared" si="230"/>
        <v>2.5980032304653649E-3</v>
      </c>
    </row>
    <row r="4823" spans="1:6" x14ac:dyDescent="0.25">
      <c r="A4823" s="3">
        <v>4814</v>
      </c>
      <c r="B4823">
        <v>104.19438</v>
      </c>
      <c r="C4823" s="11">
        <v>104.30175817318499</v>
      </c>
      <c r="D4823" s="1">
        <f t="shared" si="228"/>
        <v>-0.10737817318499765</v>
      </c>
      <c r="E4823" s="3">
        <f t="shared" si="229"/>
        <v>0.10737817318499765</v>
      </c>
      <c r="F4823" s="3">
        <f t="shared" si="230"/>
        <v>1.1530072076547349E-2</v>
      </c>
    </row>
    <row r="4824" spans="1:6" x14ac:dyDescent="0.25">
      <c r="A4824" s="3">
        <v>4815</v>
      </c>
      <c r="B4824">
        <v>104.87033599999999</v>
      </c>
      <c r="C4824" s="11">
        <v>104.847649569269</v>
      </c>
      <c r="D4824" s="1">
        <f t="shared" si="228"/>
        <v>2.2686430730999518E-2</v>
      </c>
      <c r="E4824" s="3">
        <f t="shared" si="229"/>
        <v>2.2686430730999518E-2</v>
      </c>
      <c r="F4824" s="3">
        <f t="shared" si="230"/>
        <v>5.1467413931243931E-4</v>
      </c>
    </row>
    <row r="4825" spans="1:6" x14ac:dyDescent="0.25">
      <c r="A4825" s="3">
        <v>4816</v>
      </c>
      <c r="B4825">
        <v>106.455731</v>
      </c>
      <c r="C4825" s="11">
        <v>106.505256124281</v>
      </c>
      <c r="D4825" s="1">
        <f t="shared" si="228"/>
        <v>-4.9525124281004196E-2</v>
      </c>
      <c r="E4825" s="3">
        <f t="shared" si="229"/>
        <v>4.9525124281004196E-2</v>
      </c>
      <c r="F4825" s="3">
        <f t="shared" si="230"/>
        <v>2.4527379350489115E-3</v>
      </c>
    </row>
    <row r="4826" spans="1:6" x14ac:dyDescent="0.25">
      <c r="A4826" s="3">
        <v>4817</v>
      </c>
      <c r="B4826">
        <v>106.636267</v>
      </c>
      <c r="C4826" s="11">
        <v>106.682668876224</v>
      </c>
      <c r="D4826" s="1">
        <f t="shared" si="228"/>
        <v>-4.6401876223995941E-2</v>
      </c>
      <c r="E4826" s="3">
        <f t="shared" si="229"/>
        <v>4.6401876223995941E-2</v>
      </c>
      <c r="F4826" s="3">
        <f t="shared" si="230"/>
        <v>2.1531341171070399E-3</v>
      </c>
    </row>
    <row r="4827" spans="1:6" x14ac:dyDescent="0.25">
      <c r="A4827" s="3">
        <v>4818</v>
      </c>
      <c r="B4827">
        <v>107.33927199999999</v>
      </c>
      <c r="C4827" s="11">
        <v>107.129449031121</v>
      </c>
      <c r="D4827" s="1">
        <f t="shared" si="228"/>
        <v>0.20982296887899565</v>
      </c>
      <c r="E4827" s="3">
        <f t="shared" si="229"/>
        <v>0.20982296887899565</v>
      </c>
      <c r="F4827" s="3">
        <f t="shared" si="230"/>
        <v>4.4025678269195977E-2</v>
      </c>
    </row>
    <row r="4828" spans="1:6" x14ac:dyDescent="0.25">
      <c r="A4828" s="3">
        <v>4819</v>
      </c>
      <c r="B4828">
        <v>109.733181</v>
      </c>
      <c r="C4828" s="11">
        <v>109.836388229999</v>
      </c>
      <c r="D4828" s="1">
        <f t="shared" si="228"/>
        <v>-0.10320722999900056</v>
      </c>
      <c r="E4828" s="3">
        <f t="shared" si="229"/>
        <v>0.10320722999900056</v>
      </c>
      <c r="F4828" s="3">
        <f t="shared" si="230"/>
        <v>1.0651732324066601E-2</v>
      </c>
    </row>
    <row r="4829" spans="1:6" x14ac:dyDescent="0.25">
      <c r="A4829" s="3">
        <v>4820</v>
      </c>
      <c r="B4829">
        <v>110.35538200000001</v>
      </c>
      <c r="C4829" s="11">
        <v>110.34267548276399</v>
      </c>
      <c r="D4829" s="1">
        <f t="shared" si="228"/>
        <v>1.2706517236011905E-2</v>
      </c>
      <c r="E4829" s="3">
        <f t="shared" si="229"/>
        <v>1.2706517236011905E-2</v>
      </c>
      <c r="F4829" s="3">
        <f t="shared" si="230"/>
        <v>1.6145558026906762E-4</v>
      </c>
    </row>
    <row r="4830" spans="1:6" x14ac:dyDescent="0.25">
      <c r="A4830" s="3">
        <v>4821</v>
      </c>
      <c r="B4830">
        <v>110.35848300000001</v>
      </c>
      <c r="C4830" s="11">
        <v>110.32889690854201</v>
      </c>
      <c r="D4830" s="1">
        <f t="shared" si="228"/>
        <v>2.9586091458000396E-2</v>
      </c>
      <c r="E4830" s="3">
        <f t="shared" si="229"/>
        <v>2.9586091458000396E-2</v>
      </c>
      <c r="F4830" s="3">
        <f t="shared" si="230"/>
        <v>8.7533680776116405E-4</v>
      </c>
    </row>
    <row r="4831" spans="1:6" x14ac:dyDescent="0.25">
      <c r="A4831" s="3">
        <v>4822</v>
      </c>
      <c r="B4831">
        <v>110.547223</v>
      </c>
      <c r="C4831" s="11">
        <v>110.37122815578699</v>
      </c>
      <c r="D4831" s="1">
        <f t="shared" si="228"/>
        <v>0.17599484421300815</v>
      </c>
      <c r="E4831" s="3">
        <f t="shared" si="229"/>
        <v>0.17599484421300815</v>
      </c>
      <c r="F4831" s="3">
        <f t="shared" si="230"/>
        <v>3.0974185189561007E-2</v>
      </c>
    </row>
    <row r="4832" spans="1:6" x14ac:dyDescent="0.25">
      <c r="A4832" s="3">
        <v>4823</v>
      </c>
      <c r="B4832">
        <v>110.31158499999999</v>
      </c>
      <c r="C4832" s="11">
        <v>110.381326715453</v>
      </c>
      <c r="D4832" s="1">
        <f t="shared" si="228"/>
        <v>-6.9741715453005781E-2</v>
      </c>
      <c r="E4832" s="3">
        <f t="shared" si="229"/>
        <v>6.9741715453005781E-2</v>
      </c>
      <c r="F4832" s="3">
        <f t="shared" si="230"/>
        <v>4.8639068743280252E-3</v>
      </c>
    </row>
    <row r="4833" spans="1:6" x14ac:dyDescent="0.25">
      <c r="A4833" s="3">
        <v>4824</v>
      </c>
      <c r="B4833">
        <v>35.328021999999997</v>
      </c>
      <c r="C4833" s="11">
        <v>35.459153783560502</v>
      </c>
      <c r="D4833" s="1">
        <f t="shared" si="228"/>
        <v>-0.13113178356050526</v>
      </c>
      <c r="E4833" s="3">
        <f t="shared" si="229"/>
        <v>0.13113178356050526</v>
      </c>
      <c r="F4833" s="3">
        <f t="shared" si="230"/>
        <v>1.7195544659759195E-2</v>
      </c>
    </row>
    <row r="4834" spans="1:6" x14ac:dyDescent="0.25">
      <c r="A4834" s="3">
        <v>4825</v>
      </c>
      <c r="B4834">
        <v>-0.63249999999999995</v>
      </c>
      <c r="C4834" s="11">
        <v>-0.63249999999999995</v>
      </c>
      <c r="D4834" s="1">
        <f t="shared" si="228"/>
        <v>0</v>
      </c>
      <c r="E4834" s="3">
        <f t="shared" si="229"/>
        <v>0</v>
      </c>
      <c r="F4834" s="3">
        <f t="shared" si="230"/>
        <v>0</v>
      </c>
    </row>
    <row r="4835" spans="1:6" x14ac:dyDescent="0.25">
      <c r="A4835" s="3">
        <v>4826</v>
      </c>
      <c r="B4835">
        <v>-0.63249999999999995</v>
      </c>
      <c r="C4835" s="11">
        <v>-0.63249999999999995</v>
      </c>
      <c r="D4835" s="1">
        <f t="shared" si="228"/>
        <v>0</v>
      </c>
      <c r="E4835" s="3">
        <f t="shared" si="229"/>
        <v>0</v>
      </c>
      <c r="F4835" s="3">
        <f t="shared" si="230"/>
        <v>0</v>
      </c>
    </row>
    <row r="4836" spans="1:6" x14ac:dyDescent="0.25">
      <c r="A4836" s="3">
        <v>4827</v>
      </c>
      <c r="B4836">
        <v>-0.63249999999999995</v>
      </c>
      <c r="C4836" s="11">
        <v>-0.63249999999999995</v>
      </c>
      <c r="D4836" s="1">
        <f t="shared" si="228"/>
        <v>0</v>
      </c>
      <c r="E4836" s="3">
        <f t="shared" si="229"/>
        <v>0</v>
      </c>
      <c r="F4836" s="3">
        <f t="shared" si="230"/>
        <v>0</v>
      </c>
    </row>
    <row r="4837" spans="1:6" x14ac:dyDescent="0.25">
      <c r="A4837" s="3">
        <v>4828</v>
      </c>
      <c r="B4837">
        <v>-0.63249999999999995</v>
      </c>
      <c r="C4837" s="11">
        <v>-0.63249999999999995</v>
      </c>
      <c r="D4837" s="1">
        <f t="shared" si="228"/>
        <v>0</v>
      </c>
      <c r="E4837" s="3">
        <f t="shared" si="229"/>
        <v>0</v>
      </c>
      <c r="F4837" s="3">
        <f t="shared" si="230"/>
        <v>0</v>
      </c>
    </row>
    <row r="4838" spans="1:6" x14ac:dyDescent="0.25">
      <c r="A4838" s="3">
        <v>4829</v>
      </c>
      <c r="B4838">
        <v>-1.1313</v>
      </c>
      <c r="C4838" s="11">
        <v>-1.1313</v>
      </c>
      <c r="D4838" s="1">
        <f t="shared" si="228"/>
        <v>0</v>
      </c>
      <c r="E4838" s="3">
        <f t="shared" si="229"/>
        <v>0</v>
      </c>
      <c r="F4838" s="3">
        <f t="shared" si="230"/>
        <v>0</v>
      </c>
    </row>
    <row r="4839" spans="1:6" x14ac:dyDescent="0.25">
      <c r="A4839" s="3">
        <v>4830</v>
      </c>
      <c r="B4839">
        <v>-1.1313</v>
      </c>
      <c r="C4839" s="11">
        <v>-1.1313</v>
      </c>
      <c r="D4839" s="1">
        <f t="shared" si="228"/>
        <v>0</v>
      </c>
      <c r="E4839" s="3">
        <f t="shared" si="229"/>
        <v>0</v>
      </c>
      <c r="F4839" s="3">
        <f t="shared" si="230"/>
        <v>0</v>
      </c>
    </row>
    <row r="4840" spans="1:6" x14ac:dyDescent="0.25">
      <c r="A4840" s="3">
        <v>4831</v>
      </c>
      <c r="B4840">
        <v>-3.8236880000000002</v>
      </c>
      <c r="C4840" s="11">
        <v>-3.8236761399280099</v>
      </c>
      <c r="D4840" s="1">
        <f t="shared" si="228"/>
        <v>-1.1860071990277277E-5</v>
      </c>
      <c r="E4840" s="3">
        <f t="shared" si="229"/>
        <v>1.1860071990277277E-5</v>
      </c>
      <c r="F4840" s="3">
        <f t="shared" si="230"/>
        <v>1.4066130761455959E-10</v>
      </c>
    </row>
    <row r="4841" spans="1:6" x14ac:dyDescent="0.25">
      <c r="A4841" s="3">
        <v>4832</v>
      </c>
      <c r="B4841">
        <v>88.225508000000005</v>
      </c>
      <c r="C4841" s="11">
        <v>88.225250403807294</v>
      </c>
      <c r="D4841" s="1">
        <f t="shared" si="228"/>
        <v>2.5759619271070733E-4</v>
      </c>
      <c r="E4841" s="3">
        <f t="shared" si="229"/>
        <v>2.5759619271070733E-4</v>
      </c>
      <c r="F4841" s="3">
        <f t="shared" si="230"/>
        <v>6.6355798499051865E-8</v>
      </c>
    </row>
    <row r="4842" spans="1:6" x14ac:dyDescent="0.25">
      <c r="A4842" s="3">
        <v>4833</v>
      </c>
      <c r="B4842">
        <v>105.030046</v>
      </c>
      <c r="C4842" s="11">
        <v>105.02982742045501</v>
      </c>
      <c r="D4842" s="1">
        <f t="shared" si="228"/>
        <v>2.1857954499182597E-4</v>
      </c>
      <c r="E4842" s="3">
        <f t="shared" si="229"/>
        <v>2.1857954499182597E-4</v>
      </c>
      <c r="F4842" s="3">
        <f t="shared" si="230"/>
        <v>4.7777017488833673E-8</v>
      </c>
    </row>
    <row r="4843" spans="1:6" x14ac:dyDescent="0.25">
      <c r="A4843" s="3">
        <v>4834</v>
      </c>
      <c r="B4843">
        <v>104.40407399999999</v>
      </c>
      <c r="C4843" s="11">
        <v>104.394437179628</v>
      </c>
      <c r="D4843" s="1">
        <f t="shared" si="228"/>
        <v>9.6368203719947587E-3</v>
      </c>
      <c r="E4843" s="3">
        <f t="shared" si="229"/>
        <v>9.6368203719947587E-3</v>
      </c>
      <c r="F4843" s="3">
        <f t="shared" si="230"/>
        <v>9.2868306882093202E-5</v>
      </c>
    </row>
    <row r="4844" spans="1:6" x14ac:dyDescent="0.25">
      <c r="A4844" s="3">
        <v>4835</v>
      </c>
      <c r="B4844">
        <v>104.06509800000001</v>
      </c>
      <c r="C4844" s="11">
        <v>104.038616868867</v>
      </c>
      <c r="D4844" s="1">
        <f t="shared" si="228"/>
        <v>2.6481131133010649E-2</v>
      </c>
      <c r="E4844" s="3">
        <f t="shared" si="229"/>
        <v>2.6481131133010649E-2</v>
      </c>
      <c r="F4844" s="3">
        <f t="shared" si="230"/>
        <v>7.0125030608370585E-4</v>
      </c>
    </row>
    <row r="4845" spans="1:6" x14ac:dyDescent="0.25">
      <c r="A4845" s="3">
        <v>4836</v>
      </c>
      <c r="B4845">
        <v>103.771086</v>
      </c>
      <c r="C4845" s="11">
        <v>103.77026722183599</v>
      </c>
      <c r="D4845" s="1">
        <f t="shared" si="228"/>
        <v>8.187781640032199E-4</v>
      </c>
      <c r="E4845" s="3">
        <f t="shared" si="229"/>
        <v>8.187781640032199E-4</v>
      </c>
      <c r="F4845" s="3">
        <f t="shared" si="230"/>
        <v>6.7039768184848362E-7</v>
      </c>
    </row>
    <row r="4846" spans="1:6" x14ac:dyDescent="0.25">
      <c r="A4846" s="3">
        <v>4837</v>
      </c>
      <c r="B4846">
        <v>104.083443</v>
      </c>
      <c r="C4846" s="11">
        <v>104.16129792600201</v>
      </c>
      <c r="D4846" s="1">
        <f t="shared" si="228"/>
        <v>-7.7854926002004277E-2</v>
      </c>
      <c r="E4846" s="3">
        <f t="shared" si="229"/>
        <v>7.7854926002004277E-2</v>
      </c>
      <c r="F4846" s="3">
        <f t="shared" si="230"/>
        <v>6.0613895027775613E-3</v>
      </c>
    </row>
    <row r="4847" spans="1:6" x14ac:dyDescent="0.25">
      <c r="A4847" s="3">
        <v>4838</v>
      </c>
      <c r="B4847">
        <v>104.49029899999999</v>
      </c>
      <c r="C4847" s="11">
        <v>104.52772479430099</v>
      </c>
      <c r="D4847" s="1">
        <f t="shared" si="228"/>
        <v>-3.7425794301000792E-2</v>
      </c>
      <c r="E4847" s="3">
        <f t="shared" si="229"/>
        <v>3.7425794301000792E-2</v>
      </c>
      <c r="F4847" s="3">
        <f t="shared" si="230"/>
        <v>1.4006900790608234E-3</v>
      </c>
    </row>
    <row r="4848" spans="1:6" x14ac:dyDescent="0.25">
      <c r="A4848" s="3">
        <v>4839</v>
      </c>
      <c r="B4848">
        <v>104.994595</v>
      </c>
      <c r="C4848" s="11">
        <v>104.975398121518</v>
      </c>
      <c r="D4848" s="1">
        <f t="shared" si="228"/>
        <v>1.9196878482006241E-2</v>
      </c>
      <c r="E4848" s="3">
        <f t="shared" si="229"/>
        <v>1.9196878482006241E-2</v>
      </c>
      <c r="F4848" s="3">
        <f t="shared" si="230"/>
        <v>3.6852014345291426E-4</v>
      </c>
    </row>
    <row r="4849" spans="1:6" x14ac:dyDescent="0.25">
      <c r="A4849" s="3">
        <v>4840</v>
      </c>
      <c r="B4849">
        <v>105.57275199999999</v>
      </c>
      <c r="C4849" s="11">
        <v>105.50296548186</v>
      </c>
      <c r="D4849" s="1">
        <f t="shared" si="228"/>
        <v>6.9786518139991927E-2</v>
      </c>
      <c r="E4849" s="3">
        <f t="shared" si="229"/>
        <v>6.9786518139991927E-2</v>
      </c>
      <c r="F4849" s="3">
        <f t="shared" si="230"/>
        <v>4.8701581141034223E-3</v>
      </c>
    </row>
    <row r="4850" spans="1:6" x14ac:dyDescent="0.25">
      <c r="A4850" s="3">
        <v>4841</v>
      </c>
      <c r="B4850">
        <v>106.299334</v>
      </c>
      <c r="C4850" s="11">
        <v>106.290352650481</v>
      </c>
      <c r="D4850" s="1">
        <f t="shared" si="228"/>
        <v>8.9813495190043113E-3</v>
      </c>
      <c r="E4850" s="3">
        <f t="shared" si="229"/>
        <v>8.9813495190043113E-3</v>
      </c>
      <c r="F4850" s="3">
        <f t="shared" si="230"/>
        <v>8.0664639182518978E-5</v>
      </c>
    </row>
    <row r="4851" spans="1:6" x14ac:dyDescent="0.25">
      <c r="A4851" s="3">
        <v>4842</v>
      </c>
      <c r="B4851">
        <v>107.29691</v>
      </c>
      <c r="C4851" s="11">
        <v>107.119075905287</v>
      </c>
      <c r="D4851" s="1">
        <f t="shared" si="228"/>
        <v>0.17783409471299194</v>
      </c>
      <c r="E4851" s="3">
        <f t="shared" si="229"/>
        <v>0.17783409471299194</v>
      </c>
      <c r="F4851" s="3">
        <f t="shared" si="230"/>
        <v>3.1624965242389391E-2</v>
      </c>
    </row>
    <row r="4852" spans="1:6" x14ac:dyDescent="0.25">
      <c r="A4852" s="3">
        <v>4843</v>
      </c>
      <c r="B4852">
        <v>109.605839</v>
      </c>
      <c r="C4852" s="11">
        <v>109.66280343302699</v>
      </c>
      <c r="D4852" s="1">
        <f t="shared" si="228"/>
        <v>-5.6964433026990946E-2</v>
      </c>
      <c r="E4852" s="3">
        <f t="shared" si="229"/>
        <v>5.6964433026990946E-2</v>
      </c>
      <c r="F4852" s="3">
        <f t="shared" si="230"/>
        <v>3.2449466300865371E-3</v>
      </c>
    </row>
    <row r="4853" spans="1:6" x14ac:dyDescent="0.25">
      <c r="A4853" s="3">
        <v>4844</v>
      </c>
      <c r="B4853">
        <v>110.171713</v>
      </c>
      <c r="C4853" s="11">
        <v>110.128243511478</v>
      </c>
      <c r="D4853" s="1">
        <f t="shared" si="228"/>
        <v>4.3469488521992616E-2</v>
      </c>
      <c r="E4853" s="3">
        <f t="shared" si="229"/>
        <v>4.3469488521992616E-2</v>
      </c>
      <c r="F4853" s="3">
        <f t="shared" si="230"/>
        <v>1.8895964323636478E-3</v>
      </c>
    </row>
    <row r="4854" spans="1:6" x14ac:dyDescent="0.25">
      <c r="A4854" s="3">
        <v>4845</v>
      </c>
      <c r="B4854">
        <v>110.17534499999999</v>
      </c>
      <c r="C4854" s="11">
        <v>110.06859753416801</v>
      </c>
      <c r="D4854" s="1">
        <f t="shared" si="228"/>
        <v>0.10674746583198669</v>
      </c>
      <c r="E4854" s="3">
        <f t="shared" si="229"/>
        <v>0.10674746583198669</v>
      </c>
      <c r="F4854" s="3">
        <f t="shared" si="230"/>
        <v>1.1395021461551165E-2</v>
      </c>
    </row>
    <row r="4855" spans="1:6" x14ac:dyDescent="0.25">
      <c r="A4855" s="3">
        <v>4846</v>
      </c>
      <c r="B4855">
        <v>110.299633</v>
      </c>
      <c r="C4855" s="11">
        <v>110.100382757557</v>
      </c>
      <c r="D4855" s="1">
        <f t="shared" si="228"/>
        <v>0.19925024244300005</v>
      </c>
      <c r="E4855" s="3">
        <f t="shared" si="229"/>
        <v>0.19925024244300005</v>
      </c>
      <c r="F4855" s="3">
        <f t="shared" si="230"/>
        <v>3.97006591135943E-2</v>
      </c>
    </row>
    <row r="4856" spans="1:6" x14ac:dyDescent="0.25">
      <c r="A4856" s="3">
        <v>4847</v>
      </c>
      <c r="B4856">
        <v>110.29957899999999</v>
      </c>
      <c r="C4856" s="11">
        <v>110.282818453728</v>
      </c>
      <c r="D4856" s="1">
        <f t="shared" si="228"/>
        <v>1.6760546271996191E-2</v>
      </c>
      <c r="E4856" s="3">
        <f t="shared" si="229"/>
        <v>1.6760546271996191E-2</v>
      </c>
      <c r="F4856" s="3">
        <f t="shared" si="230"/>
        <v>2.8091591133572538E-4</v>
      </c>
    </row>
    <row r="4857" spans="1:6" x14ac:dyDescent="0.25">
      <c r="A4857" s="3">
        <v>4848</v>
      </c>
      <c r="B4857">
        <v>-0.70275900000000002</v>
      </c>
      <c r="C4857" s="11">
        <v>-0.70275786328379297</v>
      </c>
      <c r="D4857" s="1">
        <f t="shared" si="228"/>
        <v>-1.136716207050803E-6</v>
      </c>
      <c r="E4857" s="3">
        <f t="shared" si="229"/>
        <v>1.136716207050803E-6</v>
      </c>
      <c r="F4857" s="3">
        <f t="shared" si="230"/>
        <v>1.2921237353719641E-12</v>
      </c>
    </row>
    <row r="4858" spans="1:6" x14ac:dyDescent="0.25">
      <c r="A4858" s="3">
        <v>4849</v>
      </c>
      <c r="B4858">
        <v>-0.63249999999999995</v>
      </c>
      <c r="C4858" s="11">
        <v>-0.63249999999999995</v>
      </c>
      <c r="D4858" s="1">
        <f t="shared" si="228"/>
        <v>0</v>
      </c>
      <c r="E4858" s="3">
        <f t="shared" si="229"/>
        <v>0</v>
      </c>
      <c r="F4858" s="3">
        <f t="shared" si="230"/>
        <v>0</v>
      </c>
    </row>
    <row r="4859" spans="1:6" x14ac:dyDescent="0.25">
      <c r="A4859" s="3">
        <v>4850</v>
      </c>
      <c r="B4859">
        <v>-0.63249999999999995</v>
      </c>
      <c r="C4859" s="11">
        <v>-0.63249999999999995</v>
      </c>
      <c r="D4859" s="1">
        <f t="shared" si="228"/>
        <v>0</v>
      </c>
      <c r="E4859" s="3">
        <f t="shared" si="229"/>
        <v>0</v>
      </c>
      <c r="F4859" s="3">
        <f t="shared" si="230"/>
        <v>0</v>
      </c>
    </row>
    <row r="4860" spans="1:6" x14ac:dyDescent="0.25">
      <c r="A4860" s="3">
        <v>4851</v>
      </c>
      <c r="B4860">
        <v>-0.63249999999999995</v>
      </c>
      <c r="C4860" s="11">
        <v>-0.63249999999999995</v>
      </c>
      <c r="D4860" s="1">
        <f t="shared" si="228"/>
        <v>0</v>
      </c>
      <c r="E4860" s="3">
        <f t="shared" si="229"/>
        <v>0</v>
      </c>
      <c r="F4860" s="3">
        <f t="shared" si="230"/>
        <v>0</v>
      </c>
    </row>
    <row r="4861" spans="1:6" x14ac:dyDescent="0.25">
      <c r="A4861" s="3">
        <v>4852</v>
      </c>
      <c r="B4861">
        <v>-0.63249999999999995</v>
      </c>
      <c r="C4861" s="11">
        <v>-0.63249999999999995</v>
      </c>
      <c r="D4861" s="1">
        <f t="shared" si="228"/>
        <v>0</v>
      </c>
      <c r="E4861" s="3">
        <f t="shared" si="229"/>
        <v>0</v>
      </c>
      <c r="F4861" s="3">
        <f t="shared" si="230"/>
        <v>0</v>
      </c>
    </row>
    <row r="4862" spans="1:6" x14ac:dyDescent="0.25">
      <c r="A4862" s="3">
        <v>4853</v>
      </c>
      <c r="B4862">
        <v>-1.1313</v>
      </c>
      <c r="C4862" s="11">
        <v>-1.1313</v>
      </c>
      <c r="D4862" s="1">
        <f t="shared" si="228"/>
        <v>0</v>
      </c>
      <c r="E4862" s="3">
        <f t="shared" si="229"/>
        <v>0</v>
      </c>
      <c r="F4862" s="3">
        <f t="shared" si="230"/>
        <v>0</v>
      </c>
    </row>
    <row r="4863" spans="1:6" x14ac:dyDescent="0.25">
      <c r="A4863" s="3">
        <v>4854</v>
      </c>
      <c r="B4863">
        <v>-1.1313</v>
      </c>
      <c r="C4863" s="11">
        <v>-1.1313</v>
      </c>
      <c r="D4863" s="1">
        <f t="shared" si="228"/>
        <v>0</v>
      </c>
      <c r="E4863" s="3">
        <f t="shared" si="229"/>
        <v>0</v>
      </c>
      <c r="F4863" s="3">
        <f t="shared" si="230"/>
        <v>0</v>
      </c>
    </row>
    <row r="4864" spans="1:6" x14ac:dyDescent="0.25">
      <c r="A4864" s="3">
        <v>4855</v>
      </c>
      <c r="B4864">
        <v>-3.26831</v>
      </c>
      <c r="C4864" s="11">
        <v>-3.2749442408917799</v>
      </c>
      <c r="D4864" s="1">
        <f t="shared" si="228"/>
        <v>6.6342408917798856E-3</v>
      </c>
      <c r="E4864" s="3">
        <f t="shared" si="229"/>
        <v>6.6342408917798856E-3</v>
      </c>
      <c r="F4864" s="3">
        <f t="shared" si="230"/>
        <v>4.4013152210164374E-5</v>
      </c>
    </row>
    <row r="4865" spans="1:6" x14ac:dyDescent="0.25">
      <c r="A4865" s="3">
        <v>4856</v>
      </c>
      <c r="B4865">
        <v>84.218221999999997</v>
      </c>
      <c r="C4865" s="11">
        <v>84.501537392406206</v>
      </c>
      <c r="D4865" s="1">
        <f t="shared" si="228"/>
        <v>-0.28331539240620884</v>
      </c>
      <c r="E4865" s="3">
        <f t="shared" si="229"/>
        <v>0.28331539240620884</v>
      </c>
      <c r="F4865" s="3">
        <f t="shared" si="230"/>
        <v>8.0267611574284095E-2</v>
      </c>
    </row>
    <row r="4866" spans="1:6" x14ac:dyDescent="0.25">
      <c r="A4866" s="3">
        <v>4857</v>
      </c>
      <c r="B4866">
        <v>106.002728</v>
      </c>
      <c r="C4866" s="11">
        <v>106.00269847372201</v>
      </c>
      <c r="D4866" s="1">
        <f t="shared" si="228"/>
        <v>2.9526277998570549E-5</v>
      </c>
      <c r="E4866" s="3">
        <f t="shared" si="229"/>
        <v>2.9526277998570549E-5</v>
      </c>
      <c r="F4866" s="3">
        <f t="shared" si="230"/>
        <v>8.7180109244887133E-10</v>
      </c>
    </row>
    <row r="4867" spans="1:6" x14ac:dyDescent="0.25">
      <c r="A4867" s="3">
        <v>4858</v>
      </c>
      <c r="B4867">
        <v>105.058002</v>
      </c>
      <c r="C4867" s="11">
        <v>105.041863825909</v>
      </c>
      <c r="D4867" s="1">
        <f t="shared" si="228"/>
        <v>1.6138174090997381E-2</v>
      </c>
      <c r="E4867" s="3">
        <f t="shared" si="229"/>
        <v>1.6138174090997381E-2</v>
      </c>
      <c r="F4867" s="3">
        <f t="shared" si="230"/>
        <v>2.6044066299133915E-4</v>
      </c>
    </row>
    <row r="4868" spans="1:6" x14ac:dyDescent="0.25">
      <c r="A4868" s="3">
        <v>4859</v>
      </c>
      <c r="B4868">
        <v>104.471576</v>
      </c>
      <c r="C4868" s="11">
        <v>104.506681662723</v>
      </c>
      <c r="D4868" s="1">
        <f t="shared" si="228"/>
        <v>-3.5105662722997977E-2</v>
      </c>
      <c r="E4868" s="3">
        <f t="shared" si="229"/>
        <v>3.5105662722997977E-2</v>
      </c>
      <c r="F4868" s="3">
        <f t="shared" si="230"/>
        <v>1.2324075552208897E-3</v>
      </c>
    </row>
    <row r="4869" spans="1:6" x14ac:dyDescent="0.25">
      <c r="A4869" s="3">
        <v>4860</v>
      </c>
      <c r="B4869">
        <v>104.043829</v>
      </c>
      <c r="C4869" s="11">
        <v>104.11017431737601</v>
      </c>
      <c r="D4869" s="1">
        <f t="shared" si="228"/>
        <v>-6.6345317376004687E-2</v>
      </c>
      <c r="E4869" s="3">
        <f t="shared" si="229"/>
        <v>6.6345317376004687E-2</v>
      </c>
      <c r="F4869" s="3">
        <f t="shared" si="230"/>
        <v>4.4017011377227898E-3</v>
      </c>
    </row>
    <row r="4870" spans="1:6" x14ac:dyDescent="0.25">
      <c r="A4870" s="3">
        <v>4861</v>
      </c>
      <c r="B4870">
        <v>104.21940600000001</v>
      </c>
      <c r="C4870" s="11">
        <v>104.304532520298</v>
      </c>
      <c r="D4870" s="1">
        <f t="shared" si="228"/>
        <v>-8.5126520297990282E-2</v>
      </c>
      <c r="E4870" s="3">
        <f t="shared" si="229"/>
        <v>8.5126520297990282E-2</v>
      </c>
      <c r="F4870" s="3">
        <f t="shared" si="230"/>
        <v>7.2465244580441519E-3</v>
      </c>
    </row>
    <row r="4871" spans="1:6" x14ac:dyDescent="0.25">
      <c r="A4871" s="3">
        <v>4862</v>
      </c>
      <c r="B4871">
        <v>104.47470199999999</v>
      </c>
      <c r="C4871" s="11">
        <v>104.57522212859401</v>
      </c>
      <c r="D4871" s="1">
        <f t="shared" si="228"/>
        <v>-0.10052012859401316</v>
      </c>
      <c r="E4871" s="3">
        <f t="shared" si="229"/>
        <v>0.10052012859401316</v>
      </c>
      <c r="F4871" s="3">
        <f t="shared" si="230"/>
        <v>1.0104296252556941E-2</v>
      </c>
    </row>
    <row r="4872" spans="1:6" x14ac:dyDescent="0.25">
      <c r="A4872" s="3">
        <v>4863</v>
      </c>
      <c r="B4872">
        <v>104.957779</v>
      </c>
      <c r="C4872" s="11">
        <v>104.97451788770999</v>
      </c>
      <c r="D4872" s="1">
        <f t="shared" si="228"/>
        <v>-1.6738887709990991E-2</v>
      </c>
      <c r="E4872" s="3">
        <f t="shared" si="229"/>
        <v>1.6738887709990991E-2</v>
      </c>
      <c r="F4872" s="3">
        <f t="shared" si="230"/>
        <v>2.8019036176768741E-4</v>
      </c>
    </row>
    <row r="4873" spans="1:6" x14ac:dyDescent="0.25">
      <c r="A4873" s="3">
        <v>4864</v>
      </c>
      <c r="B4873">
        <v>105.524998</v>
      </c>
      <c r="C4873" s="11">
        <v>105.45188642623199</v>
      </c>
      <c r="D4873" s="1">
        <f t="shared" si="228"/>
        <v>7.3111573768002813E-2</v>
      </c>
      <c r="E4873" s="3">
        <f t="shared" si="229"/>
        <v>7.3111573768002813E-2</v>
      </c>
      <c r="F4873" s="3">
        <f t="shared" si="230"/>
        <v>5.3453022188341172E-3</v>
      </c>
    </row>
    <row r="4874" spans="1:6" x14ac:dyDescent="0.25">
      <c r="A4874" s="3">
        <v>4865</v>
      </c>
      <c r="B4874">
        <v>106.156502</v>
      </c>
      <c r="C4874" s="11">
        <v>106.192950202091</v>
      </c>
      <c r="D4874" s="1">
        <f t="shared" si="228"/>
        <v>-3.6448202090994641E-2</v>
      </c>
      <c r="E4874" s="3">
        <f t="shared" si="229"/>
        <v>3.6448202090994641E-2</v>
      </c>
      <c r="F4874" s="3">
        <f t="shared" si="230"/>
        <v>1.328471435665986E-3</v>
      </c>
    </row>
    <row r="4875" spans="1:6" x14ac:dyDescent="0.25">
      <c r="A4875" s="3">
        <v>4866</v>
      </c>
      <c r="B4875">
        <v>107.20183299999999</v>
      </c>
      <c r="C4875" s="11">
        <v>106.99382474066</v>
      </c>
      <c r="D4875" s="1">
        <f t="shared" ref="D4875:D4938" si="231">B4875-C4875</f>
        <v>0.20800825933999079</v>
      </c>
      <c r="E4875" s="3">
        <f t="shared" ref="E4875:E4938" si="232">ABS(D4875)</f>
        <v>0.20800825933999079</v>
      </c>
      <c r="F4875" s="3">
        <f t="shared" ref="F4875:F4938" si="233">E4875^2</f>
        <v>4.3267435953652865E-2</v>
      </c>
    </row>
    <row r="4876" spans="1:6" x14ac:dyDescent="0.25">
      <c r="A4876" s="3">
        <v>4867</v>
      </c>
      <c r="B4876">
        <v>109.454589</v>
      </c>
      <c r="C4876" s="11">
        <v>109.49956985746</v>
      </c>
      <c r="D4876" s="1">
        <f t="shared" si="231"/>
        <v>-4.4980857460004131E-2</v>
      </c>
      <c r="E4876" s="3">
        <f t="shared" si="232"/>
        <v>4.4980857460004131E-2</v>
      </c>
      <c r="F4876" s="3">
        <f t="shared" si="233"/>
        <v>2.0232775378372092E-3</v>
      </c>
    </row>
    <row r="4877" spans="1:6" x14ac:dyDescent="0.25">
      <c r="A4877" s="3">
        <v>4868</v>
      </c>
      <c r="B4877">
        <v>110.188383</v>
      </c>
      <c r="C4877" s="11">
        <v>110.16061743643201</v>
      </c>
      <c r="D4877" s="1">
        <f t="shared" si="231"/>
        <v>2.776556356799631E-2</v>
      </c>
      <c r="E4877" s="3">
        <f t="shared" si="232"/>
        <v>2.776556356799631E-2</v>
      </c>
      <c r="F4877" s="3">
        <f t="shared" si="233"/>
        <v>7.7092652024844395E-4</v>
      </c>
    </row>
    <row r="4878" spans="1:6" x14ac:dyDescent="0.25">
      <c r="A4878" s="3">
        <v>4869</v>
      </c>
      <c r="B4878">
        <v>110.539852</v>
      </c>
      <c r="C4878" s="11">
        <v>110.46729538362</v>
      </c>
      <c r="D4878" s="1">
        <f t="shared" si="231"/>
        <v>7.2556616379998218E-2</v>
      </c>
      <c r="E4878" s="3">
        <f t="shared" si="232"/>
        <v>7.2556616379998218E-2</v>
      </c>
      <c r="F4878" s="3">
        <f t="shared" si="233"/>
        <v>5.2644625805142254E-3</v>
      </c>
    </row>
    <row r="4879" spans="1:6" x14ac:dyDescent="0.25">
      <c r="A4879" s="3">
        <v>4870</v>
      </c>
      <c r="B4879">
        <v>110.93116499999999</v>
      </c>
      <c r="C4879" s="11">
        <v>110.776466712166</v>
      </c>
      <c r="D4879" s="1">
        <f t="shared" si="231"/>
        <v>0.15469828783399464</v>
      </c>
      <c r="E4879" s="3">
        <f t="shared" si="232"/>
        <v>0.15469828783399464</v>
      </c>
      <c r="F4879" s="3">
        <f t="shared" si="233"/>
        <v>2.3931560258769455E-2</v>
      </c>
    </row>
    <row r="4880" spans="1:6" x14ac:dyDescent="0.25">
      <c r="A4880" s="3">
        <v>4871</v>
      </c>
      <c r="B4880">
        <v>75.124690999999999</v>
      </c>
      <c r="C4880" s="11">
        <v>74.529485912711394</v>
      </c>
      <c r="D4880" s="1">
        <f t="shared" si="231"/>
        <v>0.59520508728860477</v>
      </c>
      <c r="E4880" s="3">
        <f t="shared" si="232"/>
        <v>0.59520508728860477</v>
      </c>
      <c r="F4880" s="3">
        <f t="shared" si="233"/>
        <v>0.35426909593423561</v>
      </c>
    </row>
    <row r="4881" spans="1:6" x14ac:dyDescent="0.25">
      <c r="A4881" s="3">
        <v>4872</v>
      </c>
      <c r="B4881">
        <v>-0.63249999999999995</v>
      </c>
      <c r="C4881" s="11">
        <v>-0.63249999999999995</v>
      </c>
      <c r="D4881" s="1">
        <f t="shared" si="231"/>
        <v>0</v>
      </c>
      <c r="E4881" s="3">
        <f t="shared" si="232"/>
        <v>0</v>
      </c>
      <c r="F4881" s="3">
        <f t="shared" si="233"/>
        <v>0</v>
      </c>
    </row>
    <row r="4882" spans="1:6" x14ac:dyDescent="0.25">
      <c r="A4882" s="3">
        <v>4873</v>
      </c>
      <c r="B4882">
        <v>-0.63249999999999995</v>
      </c>
      <c r="C4882" s="11">
        <v>-0.63249999999999995</v>
      </c>
      <c r="D4882" s="1">
        <f t="shared" si="231"/>
        <v>0</v>
      </c>
      <c r="E4882" s="3">
        <f t="shared" si="232"/>
        <v>0</v>
      </c>
      <c r="F4882" s="3">
        <f t="shared" si="233"/>
        <v>0</v>
      </c>
    </row>
    <row r="4883" spans="1:6" x14ac:dyDescent="0.25">
      <c r="A4883" s="3">
        <v>4874</v>
      </c>
      <c r="B4883">
        <v>-0.63249999999999995</v>
      </c>
      <c r="C4883" s="11">
        <v>-0.63249999999999995</v>
      </c>
      <c r="D4883" s="1">
        <f t="shared" si="231"/>
        <v>0</v>
      </c>
      <c r="E4883" s="3">
        <f t="shared" si="232"/>
        <v>0</v>
      </c>
      <c r="F4883" s="3">
        <f t="shared" si="233"/>
        <v>0</v>
      </c>
    </row>
    <row r="4884" spans="1:6" x14ac:dyDescent="0.25">
      <c r="A4884" s="3">
        <v>4875</v>
      </c>
      <c r="B4884">
        <v>-0.63249999999999995</v>
      </c>
      <c r="C4884" s="11">
        <v>-0.63249999999999995</v>
      </c>
      <c r="D4884" s="1">
        <f t="shared" si="231"/>
        <v>0</v>
      </c>
      <c r="E4884" s="3">
        <f t="shared" si="232"/>
        <v>0</v>
      </c>
      <c r="F4884" s="3">
        <f t="shared" si="233"/>
        <v>0</v>
      </c>
    </row>
    <row r="4885" spans="1:6" x14ac:dyDescent="0.25">
      <c r="A4885" s="3">
        <v>4876</v>
      </c>
      <c r="B4885">
        <v>-0.63249999999999995</v>
      </c>
      <c r="C4885" s="11">
        <v>-0.63249999999999995</v>
      </c>
      <c r="D4885" s="1">
        <f t="shared" si="231"/>
        <v>0</v>
      </c>
      <c r="E4885" s="3">
        <f t="shared" si="232"/>
        <v>0</v>
      </c>
      <c r="F4885" s="3">
        <f t="shared" si="233"/>
        <v>0</v>
      </c>
    </row>
    <row r="4886" spans="1:6" x14ac:dyDescent="0.25">
      <c r="A4886" s="3">
        <v>4877</v>
      </c>
      <c r="B4886">
        <v>-1.1313</v>
      </c>
      <c r="C4886" s="11">
        <v>-1.1313</v>
      </c>
      <c r="D4886" s="1">
        <f t="shared" si="231"/>
        <v>0</v>
      </c>
      <c r="E4886" s="3">
        <f t="shared" si="232"/>
        <v>0</v>
      </c>
      <c r="F4886" s="3">
        <f t="shared" si="233"/>
        <v>0</v>
      </c>
    </row>
    <row r="4887" spans="1:6" x14ac:dyDescent="0.25">
      <c r="A4887" s="3">
        <v>4878</v>
      </c>
      <c r="B4887">
        <v>-1.1313</v>
      </c>
      <c r="C4887" s="11">
        <v>-1.1313</v>
      </c>
      <c r="D4887" s="1">
        <f t="shared" si="231"/>
        <v>0</v>
      </c>
      <c r="E4887" s="3">
        <f t="shared" si="232"/>
        <v>0</v>
      </c>
      <c r="F4887" s="3">
        <f t="shared" si="233"/>
        <v>0</v>
      </c>
    </row>
    <row r="4888" spans="1:6" x14ac:dyDescent="0.25">
      <c r="A4888" s="3">
        <v>4879</v>
      </c>
      <c r="B4888">
        <v>-4.5556539999999996</v>
      </c>
      <c r="C4888" s="11">
        <v>-4.5557272836568004</v>
      </c>
      <c r="D4888" s="1">
        <f t="shared" si="231"/>
        <v>7.3283656800704478E-5</v>
      </c>
      <c r="E4888" s="3">
        <f t="shared" si="232"/>
        <v>7.3283656800704478E-5</v>
      </c>
      <c r="F4888" s="3">
        <f t="shared" si="233"/>
        <v>5.3704943540834398E-9</v>
      </c>
    </row>
    <row r="4889" spans="1:6" x14ac:dyDescent="0.25">
      <c r="A4889" s="3">
        <v>4880</v>
      </c>
      <c r="B4889">
        <v>101.71162200000001</v>
      </c>
      <c r="C4889" s="11">
        <v>101.7130794588</v>
      </c>
      <c r="D4889" s="1">
        <f t="shared" si="231"/>
        <v>-1.4574587999902633E-3</v>
      </c>
      <c r="E4889" s="3">
        <f t="shared" si="232"/>
        <v>1.4574587999902633E-3</v>
      </c>
      <c r="F4889" s="3">
        <f t="shared" si="233"/>
        <v>2.1241861536690582E-6</v>
      </c>
    </row>
    <row r="4890" spans="1:6" x14ac:dyDescent="0.25">
      <c r="A4890" s="3">
        <v>4881</v>
      </c>
      <c r="B4890">
        <v>105.110705</v>
      </c>
      <c r="C4890" s="11">
        <v>105.110632429199</v>
      </c>
      <c r="D4890" s="1">
        <f t="shared" si="231"/>
        <v>7.2570800995208629E-5</v>
      </c>
      <c r="E4890" s="3">
        <f t="shared" si="232"/>
        <v>7.2570800995208629E-5</v>
      </c>
      <c r="F4890" s="3">
        <f t="shared" si="233"/>
        <v>5.2665211570861739E-9</v>
      </c>
    </row>
    <row r="4891" spans="1:6" x14ac:dyDescent="0.25">
      <c r="A4891" s="3">
        <v>4882</v>
      </c>
      <c r="B4891">
        <v>104.16031099999999</v>
      </c>
      <c r="C4891" s="11">
        <v>104.14621430205101</v>
      </c>
      <c r="D4891" s="1">
        <f t="shared" si="231"/>
        <v>1.4096697948986048E-2</v>
      </c>
      <c r="E4891" s="3">
        <f t="shared" si="232"/>
        <v>1.4096697948986048E-2</v>
      </c>
      <c r="F4891" s="3">
        <f t="shared" si="233"/>
        <v>1.9871689306494745E-4</v>
      </c>
    </row>
    <row r="4892" spans="1:6" x14ac:dyDescent="0.25">
      <c r="A4892" s="3">
        <v>4883</v>
      </c>
      <c r="B4892">
        <v>103.43130499999999</v>
      </c>
      <c r="C4892" s="11">
        <v>103.47385659090099</v>
      </c>
      <c r="D4892" s="1">
        <f t="shared" si="231"/>
        <v>-4.2551590900998804E-2</v>
      </c>
      <c r="E4892" s="3">
        <f t="shared" si="232"/>
        <v>4.2551590900998804E-2</v>
      </c>
      <c r="F4892" s="3">
        <f t="shared" si="233"/>
        <v>1.8106378882059642E-3</v>
      </c>
    </row>
    <row r="4893" spans="1:6" x14ac:dyDescent="0.25">
      <c r="A4893" s="3">
        <v>4884</v>
      </c>
      <c r="B4893">
        <v>102.93964099999999</v>
      </c>
      <c r="C4893" s="11">
        <v>103.028307560439</v>
      </c>
      <c r="D4893" s="1">
        <f t="shared" si="231"/>
        <v>-8.866656043900889E-2</v>
      </c>
      <c r="E4893" s="3">
        <f t="shared" si="232"/>
        <v>8.866656043900889E-2</v>
      </c>
      <c r="F4893" s="3">
        <f t="shared" si="233"/>
        <v>7.8617589400844165E-3</v>
      </c>
    </row>
    <row r="4894" spans="1:6" x14ac:dyDescent="0.25">
      <c r="A4894" s="3">
        <v>4885</v>
      </c>
      <c r="B4894">
        <v>103.315663</v>
      </c>
      <c r="C4894" s="11">
        <v>103.273507587377</v>
      </c>
      <c r="D4894" s="1">
        <f t="shared" si="231"/>
        <v>4.2155412623003485E-2</v>
      </c>
      <c r="E4894" s="3">
        <f t="shared" si="232"/>
        <v>4.2155412623003485E-2</v>
      </c>
      <c r="F4894" s="3">
        <f t="shared" si="233"/>
        <v>1.7770788134156817E-3</v>
      </c>
    </row>
    <row r="4895" spans="1:6" x14ac:dyDescent="0.25">
      <c r="A4895" s="3">
        <v>4886</v>
      </c>
      <c r="B4895">
        <v>103.613939</v>
      </c>
      <c r="C4895" s="11">
        <v>103.639004142861</v>
      </c>
      <c r="D4895" s="1">
        <f t="shared" si="231"/>
        <v>-2.5065142860995593E-2</v>
      </c>
      <c r="E4895" s="3">
        <f t="shared" si="232"/>
        <v>2.5065142860995593E-2</v>
      </c>
      <c r="F4895" s="3">
        <f t="shared" si="233"/>
        <v>6.2826138664211835E-4</v>
      </c>
    </row>
    <row r="4896" spans="1:6" x14ac:dyDescent="0.25">
      <c r="A4896" s="3">
        <v>4887</v>
      </c>
      <c r="B4896">
        <v>104.40257</v>
      </c>
      <c r="C4896" s="11">
        <v>104.389873743729</v>
      </c>
      <c r="D4896" s="1">
        <f t="shared" si="231"/>
        <v>1.2696256270999129E-2</v>
      </c>
      <c r="E4896" s="3">
        <f t="shared" si="232"/>
        <v>1.2696256270999129E-2</v>
      </c>
      <c r="F4896" s="3">
        <f t="shared" si="233"/>
        <v>1.611949232988847E-4</v>
      </c>
    </row>
    <row r="4897" spans="1:6" x14ac:dyDescent="0.25">
      <c r="A4897" s="3">
        <v>4888</v>
      </c>
      <c r="B4897">
        <v>106.02161099999999</v>
      </c>
      <c r="C4897" s="11">
        <v>106.02115407442101</v>
      </c>
      <c r="D4897" s="1">
        <f t="shared" si="231"/>
        <v>4.56925578987466E-4</v>
      </c>
      <c r="E4897" s="3">
        <f t="shared" si="232"/>
        <v>4.56925578987466E-4</v>
      </c>
      <c r="F4897" s="3">
        <f t="shared" si="233"/>
        <v>2.0878098473303104E-7</v>
      </c>
    </row>
    <row r="4898" spans="1:6" x14ac:dyDescent="0.25">
      <c r="A4898" s="3">
        <v>4889</v>
      </c>
      <c r="B4898">
        <v>105.997933</v>
      </c>
      <c r="C4898" s="11">
        <v>106.05148384399401</v>
      </c>
      <c r="D4898" s="1">
        <f t="shared" si="231"/>
        <v>-5.3550843994003117E-2</v>
      </c>
      <c r="E4898" s="3">
        <f t="shared" si="232"/>
        <v>5.3550843994003117E-2</v>
      </c>
      <c r="F4898" s="3">
        <f t="shared" si="233"/>
        <v>2.8676928924700595E-3</v>
      </c>
    </row>
    <row r="4899" spans="1:6" x14ac:dyDescent="0.25">
      <c r="A4899" s="3">
        <v>4890</v>
      </c>
      <c r="B4899">
        <v>106.52164</v>
      </c>
      <c r="C4899" s="11">
        <v>106.340172210758</v>
      </c>
      <c r="D4899" s="1">
        <f t="shared" si="231"/>
        <v>0.18146778924200646</v>
      </c>
      <c r="E4899" s="3">
        <f t="shared" si="232"/>
        <v>0.18146778924200646</v>
      </c>
      <c r="F4899" s="3">
        <f t="shared" si="233"/>
        <v>3.2930558532381277E-2</v>
      </c>
    </row>
    <row r="4900" spans="1:6" x14ac:dyDescent="0.25">
      <c r="A4900" s="3">
        <v>4891</v>
      </c>
      <c r="B4900">
        <v>108.90856599999999</v>
      </c>
      <c r="C4900" s="11">
        <v>108.849925860338</v>
      </c>
      <c r="D4900" s="1">
        <f t="shared" si="231"/>
        <v>5.864013966198911E-2</v>
      </c>
      <c r="E4900" s="3">
        <f t="shared" si="232"/>
        <v>5.864013966198911E-2</v>
      </c>
      <c r="F4900" s="3">
        <f t="shared" si="233"/>
        <v>3.4386659795775884E-3</v>
      </c>
    </row>
    <row r="4901" spans="1:6" x14ac:dyDescent="0.25">
      <c r="A4901" s="3">
        <v>4892</v>
      </c>
      <c r="B4901">
        <v>109.25567700000001</v>
      </c>
      <c r="C4901" s="11">
        <v>109.288577718017</v>
      </c>
      <c r="D4901" s="1">
        <f t="shared" si="231"/>
        <v>-3.2900718016989572E-2</v>
      </c>
      <c r="E4901" s="3">
        <f t="shared" si="232"/>
        <v>3.2900718016989572E-2</v>
      </c>
      <c r="F4901" s="3">
        <f t="shared" si="233"/>
        <v>1.0824572460334623E-3</v>
      </c>
    </row>
    <row r="4902" spans="1:6" x14ac:dyDescent="0.25">
      <c r="A4902" s="3">
        <v>4893</v>
      </c>
      <c r="B4902">
        <v>109.25709999999999</v>
      </c>
      <c r="C4902" s="11">
        <v>109.335013693181</v>
      </c>
      <c r="D4902" s="1">
        <f t="shared" si="231"/>
        <v>-7.7913693181002941E-2</v>
      </c>
      <c r="E4902" s="3">
        <f t="shared" si="232"/>
        <v>7.7913693181002941E-2</v>
      </c>
      <c r="F4902" s="3">
        <f t="shared" si="233"/>
        <v>6.0705435851034642E-3</v>
      </c>
    </row>
    <row r="4903" spans="1:6" x14ac:dyDescent="0.25">
      <c r="A4903" s="3">
        <v>4894</v>
      </c>
      <c r="B4903">
        <v>109.599057</v>
      </c>
      <c r="C4903" s="11">
        <v>109.458240142007</v>
      </c>
      <c r="D4903" s="1">
        <f t="shared" si="231"/>
        <v>0.14081685799300203</v>
      </c>
      <c r="E4903" s="3">
        <f t="shared" si="232"/>
        <v>0.14081685799300203</v>
      </c>
      <c r="F4903" s="3">
        <f t="shared" si="233"/>
        <v>1.9829387495021299E-2</v>
      </c>
    </row>
    <row r="4904" spans="1:6" x14ac:dyDescent="0.25">
      <c r="A4904" s="3">
        <v>4895</v>
      </c>
      <c r="B4904">
        <v>109.594471</v>
      </c>
      <c r="C4904" s="11">
        <v>109.700830405999</v>
      </c>
      <c r="D4904" s="1">
        <f t="shared" si="231"/>
        <v>-0.10635940599900096</v>
      </c>
      <c r="E4904" s="3">
        <f t="shared" si="232"/>
        <v>0.10635940599900096</v>
      </c>
      <c r="F4904" s="3">
        <f t="shared" si="233"/>
        <v>1.1312323244460321E-2</v>
      </c>
    </row>
    <row r="4905" spans="1:6" x14ac:dyDescent="0.25">
      <c r="A4905" s="3">
        <v>4896</v>
      </c>
      <c r="B4905">
        <v>33.12303</v>
      </c>
      <c r="C4905" s="11">
        <v>33.087692939667797</v>
      </c>
      <c r="D4905" s="1">
        <f t="shared" si="231"/>
        <v>3.5337060332203407E-2</v>
      </c>
      <c r="E4905" s="3">
        <f t="shared" si="232"/>
        <v>3.5337060332203407E-2</v>
      </c>
      <c r="F4905" s="3">
        <f t="shared" si="233"/>
        <v>1.2487078329217836E-3</v>
      </c>
    </row>
    <row r="4906" spans="1:6" x14ac:dyDescent="0.25">
      <c r="A4906" s="3">
        <v>4897</v>
      </c>
      <c r="B4906">
        <v>-0.63249999999999995</v>
      </c>
      <c r="C4906" s="11">
        <v>-0.63249999999999995</v>
      </c>
      <c r="D4906" s="1">
        <f t="shared" si="231"/>
        <v>0</v>
      </c>
      <c r="E4906" s="3">
        <f t="shared" si="232"/>
        <v>0</v>
      </c>
      <c r="F4906" s="3">
        <f t="shared" si="233"/>
        <v>0</v>
      </c>
    </row>
    <row r="4907" spans="1:6" x14ac:dyDescent="0.25">
      <c r="A4907" s="3">
        <v>4898</v>
      </c>
      <c r="B4907">
        <v>-0.63249999999999995</v>
      </c>
      <c r="C4907" s="11">
        <v>-0.63249999999999995</v>
      </c>
      <c r="D4907" s="1">
        <f t="shared" si="231"/>
        <v>0</v>
      </c>
      <c r="E4907" s="3">
        <f t="shared" si="232"/>
        <v>0</v>
      </c>
      <c r="F4907" s="3">
        <f t="shared" si="233"/>
        <v>0</v>
      </c>
    </row>
    <row r="4908" spans="1:6" x14ac:dyDescent="0.25">
      <c r="A4908" s="3">
        <v>4899</v>
      </c>
      <c r="B4908">
        <v>-0.63249999999999995</v>
      </c>
      <c r="C4908" s="11">
        <v>-0.63249999999999995</v>
      </c>
      <c r="D4908" s="1">
        <f t="shared" si="231"/>
        <v>0</v>
      </c>
      <c r="E4908" s="3">
        <f t="shared" si="232"/>
        <v>0</v>
      </c>
      <c r="F4908" s="3">
        <f t="shared" si="233"/>
        <v>0</v>
      </c>
    </row>
    <row r="4909" spans="1:6" x14ac:dyDescent="0.25">
      <c r="A4909" s="3">
        <v>4900</v>
      </c>
      <c r="B4909">
        <v>-0.63249999999999995</v>
      </c>
      <c r="C4909" s="11">
        <v>-0.63249999999999995</v>
      </c>
      <c r="D4909" s="1">
        <f t="shared" si="231"/>
        <v>0</v>
      </c>
      <c r="E4909" s="3">
        <f t="shared" si="232"/>
        <v>0</v>
      </c>
      <c r="F4909" s="3">
        <f t="shared" si="233"/>
        <v>0</v>
      </c>
    </row>
    <row r="4910" spans="1:6" x14ac:dyDescent="0.25">
      <c r="A4910" s="3">
        <v>4901</v>
      </c>
      <c r="B4910">
        <v>-1.1313</v>
      </c>
      <c r="C4910" s="11">
        <v>-1.1313</v>
      </c>
      <c r="D4910" s="1">
        <f t="shared" si="231"/>
        <v>0</v>
      </c>
      <c r="E4910" s="3">
        <f t="shared" si="232"/>
        <v>0</v>
      </c>
      <c r="F4910" s="3">
        <f t="shared" si="233"/>
        <v>0</v>
      </c>
    </row>
    <row r="4911" spans="1:6" x14ac:dyDescent="0.25">
      <c r="A4911" s="3">
        <v>4902</v>
      </c>
      <c r="B4911">
        <v>-1.1313</v>
      </c>
      <c r="C4911" s="11">
        <v>-1.1313</v>
      </c>
      <c r="D4911" s="1">
        <f t="shared" si="231"/>
        <v>0</v>
      </c>
      <c r="E4911" s="3">
        <f t="shared" si="232"/>
        <v>0</v>
      </c>
      <c r="F4911" s="3">
        <f t="shared" si="233"/>
        <v>0</v>
      </c>
    </row>
    <row r="4912" spans="1:6" x14ac:dyDescent="0.25">
      <c r="A4912" s="3">
        <v>4903</v>
      </c>
      <c r="B4912">
        <v>-3.8282050000000001</v>
      </c>
      <c r="C4912" s="11">
        <v>-3.8282965843222998</v>
      </c>
      <c r="D4912" s="1">
        <f t="shared" si="231"/>
        <v>9.1584322299720355E-5</v>
      </c>
      <c r="E4912" s="3">
        <f t="shared" si="232"/>
        <v>9.1584322299720355E-5</v>
      </c>
      <c r="F4912" s="3">
        <f t="shared" si="233"/>
        <v>8.3876880910990554E-9</v>
      </c>
    </row>
    <row r="4913" spans="1:6" x14ac:dyDescent="0.25">
      <c r="A4913" s="3">
        <v>4904</v>
      </c>
      <c r="B4913">
        <v>89.544236999999995</v>
      </c>
      <c r="C4913" s="11">
        <v>89.545398241494894</v>
      </c>
      <c r="D4913" s="1">
        <f t="shared" si="231"/>
        <v>-1.1612414948984906E-3</v>
      </c>
      <c r="E4913" s="3">
        <f t="shared" si="232"/>
        <v>1.1612414948984906E-3</v>
      </c>
      <c r="F4913" s="3">
        <f t="shared" si="233"/>
        <v>1.3484818094740812E-6</v>
      </c>
    </row>
    <row r="4914" spans="1:6" x14ac:dyDescent="0.25">
      <c r="A4914" s="3">
        <v>4905</v>
      </c>
      <c r="B4914">
        <v>105.48431600000001</v>
      </c>
      <c r="C4914" s="11">
        <v>105.483553045698</v>
      </c>
      <c r="D4914" s="1">
        <f t="shared" si="231"/>
        <v>7.6295430200445935E-4</v>
      </c>
      <c r="E4914" s="3">
        <f t="shared" si="232"/>
        <v>7.6295430200445935E-4</v>
      </c>
      <c r="F4914" s="3">
        <f t="shared" si="233"/>
        <v>5.8209926694711178E-7</v>
      </c>
    </row>
    <row r="4915" spans="1:6" x14ac:dyDescent="0.25">
      <c r="A4915" s="3">
        <v>4906</v>
      </c>
      <c r="B4915">
        <v>104.565775</v>
      </c>
      <c r="C4915" s="11">
        <v>104.550165658891</v>
      </c>
      <c r="D4915" s="1">
        <f t="shared" si="231"/>
        <v>1.5609341108998365E-2</v>
      </c>
      <c r="E4915" s="3">
        <f t="shared" si="232"/>
        <v>1.5609341108998365E-2</v>
      </c>
      <c r="F4915" s="3">
        <f t="shared" si="233"/>
        <v>2.4365152985706629E-4</v>
      </c>
    </row>
    <row r="4916" spans="1:6" x14ac:dyDescent="0.25">
      <c r="A4916" s="3">
        <v>4907</v>
      </c>
      <c r="B4916">
        <v>103.866068</v>
      </c>
      <c r="C4916" s="11">
        <v>103.901430345081</v>
      </c>
      <c r="D4916" s="1">
        <f t="shared" si="231"/>
        <v>-3.536234508099767E-2</v>
      </c>
      <c r="E4916" s="3">
        <f t="shared" si="232"/>
        <v>3.536234508099767E-2</v>
      </c>
      <c r="F4916" s="3">
        <f t="shared" si="233"/>
        <v>1.2504954496275601E-3</v>
      </c>
    </row>
    <row r="4917" spans="1:6" x14ac:dyDescent="0.25">
      <c r="A4917" s="3">
        <v>4908</v>
      </c>
      <c r="B4917">
        <v>103.274011</v>
      </c>
      <c r="C4917" s="11">
        <v>103.35220362087</v>
      </c>
      <c r="D4917" s="1">
        <f t="shared" si="231"/>
        <v>-7.8192620869998564E-2</v>
      </c>
      <c r="E4917" s="3">
        <f t="shared" si="232"/>
        <v>7.8192620869998564E-2</v>
      </c>
      <c r="F4917" s="3">
        <f t="shared" si="233"/>
        <v>6.1140859585193351E-3</v>
      </c>
    </row>
    <row r="4918" spans="1:6" x14ac:dyDescent="0.25">
      <c r="A4918" s="3">
        <v>4909</v>
      </c>
      <c r="B4918">
        <v>103.424879</v>
      </c>
      <c r="C4918" s="11">
        <v>103.429564746715</v>
      </c>
      <c r="D4918" s="1">
        <f t="shared" si="231"/>
        <v>-4.6857467149976628E-3</v>
      </c>
      <c r="E4918" s="3">
        <f t="shared" si="232"/>
        <v>4.6857467149976628E-3</v>
      </c>
      <c r="F4918" s="3">
        <f t="shared" si="233"/>
        <v>2.1956222277111388E-5</v>
      </c>
    </row>
    <row r="4919" spans="1:6" x14ac:dyDescent="0.25">
      <c r="A4919" s="3">
        <v>4910</v>
      </c>
      <c r="B4919">
        <v>103.60842700000001</v>
      </c>
      <c r="C4919" s="11">
        <v>103.646098841352</v>
      </c>
      <c r="D4919" s="1">
        <f t="shared" si="231"/>
        <v>-3.7671841351993862E-2</v>
      </c>
      <c r="E4919" s="3">
        <f t="shared" si="232"/>
        <v>3.7671841351993862E-2</v>
      </c>
      <c r="F4919" s="3">
        <f t="shared" si="233"/>
        <v>1.4191676308497948E-3</v>
      </c>
    </row>
    <row r="4920" spans="1:6" x14ac:dyDescent="0.25">
      <c r="A4920" s="3">
        <v>4911</v>
      </c>
      <c r="B4920">
        <v>104.109689</v>
      </c>
      <c r="C4920" s="11">
        <v>104.134082356652</v>
      </c>
      <c r="D4920" s="1">
        <f t="shared" si="231"/>
        <v>-2.4393356651998488E-2</v>
      </c>
      <c r="E4920" s="3">
        <f t="shared" si="232"/>
        <v>2.4393356651998488E-2</v>
      </c>
      <c r="F4920" s="3">
        <f t="shared" si="233"/>
        <v>5.9503584875159889E-4</v>
      </c>
    </row>
    <row r="4921" spans="1:6" x14ac:dyDescent="0.25">
      <c r="A4921" s="3">
        <v>4912</v>
      </c>
      <c r="B4921">
        <v>104.68329799999999</v>
      </c>
      <c r="C4921" s="11">
        <v>104.679132256527</v>
      </c>
      <c r="D4921" s="1">
        <f t="shared" si="231"/>
        <v>4.1657434729955867E-3</v>
      </c>
      <c r="E4921" s="3">
        <f t="shared" si="232"/>
        <v>4.1657434729955867E-3</v>
      </c>
      <c r="F4921" s="3">
        <f t="shared" si="233"/>
        <v>1.7353418682805332E-5</v>
      </c>
    </row>
    <row r="4922" spans="1:6" x14ac:dyDescent="0.25">
      <c r="A4922" s="3">
        <v>4913</v>
      </c>
      <c r="B4922">
        <v>105.46892699999999</v>
      </c>
      <c r="C4922" s="11">
        <v>105.545035531362</v>
      </c>
      <c r="D4922" s="1">
        <f t="shared" si="231"/>
        <v>-7.6108531362010012E-2</v>
      </c>
      <c r="E4922" s="3">
        <f t="shared" si="232"/>
        <v>7.6108531362010012E-2</v>
      </c>
      <c r="F4922" s="3">
        <f t="shared" si="233"/>
        <v>5.7925085460820615E-3</v>
      </c>
    </row>
    <row r="4923" spans="1:6" x14ac:dyDescent="0.25">
      <c r="A4923" s="3">
        <v>4914</v>
      </c>
      <c r="B4923">
        <v>106.320604</v>
      </c>
      <c r="C4923" s="11">
        <v>106.196036012874</v>
      </c>
      <c r="D4923" s="1">
        <f t="shared" si="231"/>
        <v>0.12456798712599948</v>
      </c>
      <c r="E4923" s="3">
        <f t="shared" si="232"/>
        <v>0.12456798712599948</v>
      </c>
      <c r="F4923" s="3">
        <f t="shared" si="233"/>
        <v>1.5517183416623172E-2</v>
      </c>
    </row>
    <row r="4924" spans="1:6" x14ac:dyDescent="0.25">
      <c r="A4924" s="3">
        <v>4915</v>
      </c>
      <c r="B4924">
        <v>108.62025199999999</v>
      </c>
      <c r="C4924" s="11">
        <v>108.672372637213</v>
      </c>
      <c r="D4924" s="1">
        <f t="shared" si="231"/>
        <v>-5.2120637213008081E-2</v>
      </c>
      <c r="E4924" s="3">
        <f t="shared" si="232"/>
        <v>5.2120637213008081E-2</v>
      </c>
      <c r="F4924" s="3">
        <f t="shared" si="233"/>
        <v>2.7165608234900026E-3</v>
      </c>
    </row>
    <row r="4925" spans="1:6" x14ac:dyDescent="0.25">
      <c r="A4925" s="3">
        <v>4916</v>
      </c>
      <c r="B4925">
        <v>109.207286</v>
      </c>
      <c r="C4925" s="11">
        <v>109.251682048541</v>
      </c>
      <c r="D4925" s="1">
        <f t="shared" si="231"/>
        <v>-4.4396048541003097E-2</v>
      </c>
      <c r="E4925" s="3">
        <f t="shared" si="232"/>
        <v>4.4396048541003097E-2</v>
      </c>
      <c r="F4925" s="3">
        <f t="shared" si="233"/>
        <v>1.9710091260551031E-3</v>
      </c>
    </row>
    <row r="4926" spans="1:6" x14ac:dyDescent="0.25">
      <c r="A4926" s="3">
        <v>4917</v>
      </c>
      <c r="B4926">
        <v>109.456551</v>
      </c>
      <c r="C4926" s="11">
        <v>109.46851360571</v>
      </c>
      <c r="D4926" s="1">
        <f t="shared" si="231"/>
        <v>-1.196260570999641E-2</v>
      </c>
      <c r="E4926" s="3">
        <f t="shared" si="232"/>
        <v>1.196260570999641E-2</v>
      </c>
      <c r="F4926" s="3">
        <f t="shared" si="233"/>
        <v>1.431039353728387E-4</v>
      </c>
    </row>
    <row r="4927" spans="1:6" x14ac:dyDescent="0.25">
      <c r="A4927" s="3">
        <v>4918</v>
      </c>
      <c r="B4927">
        <v>109.861253</v>
      </c>
      <c r="C4927" s="11">
        <v>109.70391333004</v>
      </c>
      <c r="D4927" s="1">
        <f t="shared" si="231"/>
        <v>0.15733966996000959</v>
      </c>
      <c r="E4927" s="3">
        <f t="shared" si="232"/>
        <v>0.15733966996000959</v>
      </c>
      <c r="F4927" s="3">
        <f t="shared" si="233"/>
        <v>2.4755771743124742E-2</v>
      </c>
    </row>
    <row r="4928" spans="1:6" x14ac:dyDescent="0.25">
      <c r="A4928" s="3">
        <v>4919</v>
      </c>
      <c r="B4928">
        <v>109.860412</v>
      </c>
      <c r="C4928" s="11">
        <v>109.884143973268</v>
      </c>
      <c r="D4928" s="1">
        <f t="shared" si="231"/>
        <v>-2.3731973267999251E-2</v>
      </c>
      <c r="E4928" s="3">
        <f t="shared" si="232"/>
        <v>2.3731973267999251E-2</v>
      </c>
      <c r="F4928" s="3">
        <f t="shared" si="233"/>
        <v>5.632065551930311E-4</v>
      </c>
    </row>
    <row r="4929" spans="1:6" x14ac:dyDescent="0.25">
      <c r="A4929" s="3">
        <v>4920</v>
      </c>
      <c r="B4929">
        <v>-0.70276099999999997</v>
      </c>
      <c r="C4929" s="11">
        <v>-0.70276115950153195</v>
      </c>
      <c r="D4929" s="1">
        <f t="shared" si="231"/>
        <v>1.5950153198218686E-7</v>
      </c>
      <c r="E4929" s="3">
        <f t="shared" si="232"/>
        <v>1.5950153198218686E-7</v>
      </c>
      <c r="F4929" s="3">
        <f t="shared" si="233"/>
        <v>2.5440738704664578E-14</v>
      </c>
    </row>
    <row r="4930" spans="1:6" x14ac:dyDescent="0.25">
      <c r="A4930" s="3">
        <v>4921</v>
      </c>
      <c r="B4930">
        <v>-0.63249999999999995</v>
      </c>
      <c r="C4930" s="11">
        <v>-0.63249999999999995</v>
      </c>
      <c r="D4930" s="1">
        <f t="shared" si="231"/>
        <v>0</v>
      </c>
      <c r="E4930" s="3">
        <f t="shared" si="232"/>
        <v>0</v>
      </c>
      <c r="F4930" s="3">
        <f t="shared" si="233"/>
        <v>0</v>
      </c>
    </row>
    <row r="4931" spans="1:6" x14ac:dyDescent="0.25">
      <c r="A4931" s="3">
        <v>4922</v>
      </c>
      <c r="B4931">
        <v>-0.63249999999999995</v>
      </c>
      <c r="C4931" s="11">
        <v>-0.63249999999999995</v>
      </c>
      <c r="D4931" s="1">
        <f t="shared" si="231"/>
        <v>0</v>
      </c>
      <c r="E4931" s="3">
        <f t="shared" si="232"/>
        <v>0</v>
      </c>
      <c r="F4931" s="3">
        <f t="shared" si="233"/>
        <v>0</v>
      </c>
    </row>
    <row r="4932" spans="1:6" x14ac:dyDescent="0.25">
      <c r="A4932" s="3">
        <v>4923</v>
      </c>
      <c r="B4932">
        <v>-0.63249999999999995</v>
      </c>
      <c r="C4932" s="11">
        <v>-0.63249999999999995</v>
      </c>
      <c r="D4932" s="1">
        <f t="shared" si="231"/>
        <v>0</v>
      </c>
      <c r="E4932" s="3">
        <f t="shared" si="232"/>
        <v>0</v>
      </c>
      <c r="F4932" s="3">
        <f t="shared" si="233"/>
        <v>0</v>
      </c>
    </row>
    <row r="4933" spans="1:6" x14ac:dyDescent="0.25">
      <c r="A4933" s="3">
        <v>4924</v>
      </c>
      <c r="B4933">
        <v>-0.63249999999999995</v>
      </c>
      <c r="C4933" s="11">
        <v>-0.63249999999999995</v>
      </c>
      <c r="D4933" s="1">
        <f t="shared" si="231"/>
        <v>0</v>
      </c>
      <c r="E4933" s="3">
        <f t="shared" si="232"/>
        <v>0</v>
      </c>
      <c r="F4933" s="3">
        <f t="shared" si="233"/>
        <v>0</v>
      </c>
    </row>
    <row r="4934" spans="1:6" x14ac:dyDescent="0.25">
      <c r="A4934" s="3">
        <v>4925</v>
      </c>
      <c r="B4934">
        <v>-1.1313</v>
      </c>
      <c r="C4934" s="11">
        <v>-1.1313</v>
      </c>
      <c r="D4934" s="1">
        <f t="shared" si="231"/>
        <v>0</v>
      </c>
      <c r="E4934" s="3">
        <f t="shared" si="232"/>
        <v>0</v>
      </c>
      <c r="F4934" s="3">
        <f t="shared" si="233"/>
        <v>0</v>
      </c>
    </row>
    <row r="4935" spans="1:6" x14ac:dyDescent="0.25">
      <c r="A4935" s="3">
        <v>4926</v>
      </c>
      <c r="B4935">
        <v>-1.1313</v>
      </c>
      <c r="C4935" s="11">
        <v>-1.1313</v>
      </c>
      <c r="D4935" s="1">
        <f t="shared" si="231"/>
        <v>0</v>
      </c>
      <c r="E4935" s="3">
        <f t="shared" si="232"/>
        <v>0</v>
      </c>
      <c r="F4935" s="3">
        <f t="shared" si="233"/>
        <v>0</v>
      </c>
    </row>
    <row r="4936" spans="1:6" x14ac:dyDescent="0.25">
      <c r="A4936" s="3">
        <v>4927</v>
      </c>
      <c r="B4936">
        <v>-4.469201</v>
      </c>
      <c r="C4936" s="11">
        <v>-4.4692736302536797</v>
      </c>
      <c r="D4936" s="1">
        <f t="shared" si="231"/>
        <v>7.2630253679761836E-5</v>
      </c>
      <c r="E4936" s="3">
        <f t="shared" si="232"/>
        <v>7.2630253679761836E-5</v>
      </c>
      <c r="F4936" s="3">
        <f t="shared" si="233"/>
        <v>5.2751537495865581E-9</v>
      </c>
    </row>
    <row r="4937" spans="1:6" x14ac:dyDescent="0.25">
      <c r="A4937" s="3">
        <v>4928</v>
      </c>
      <c r="B4937">
        <v>100.585776</v>
      </c>
      <c r="C4937" s="11">
        <v>100.586798452273</v>
      </c>
      <c r="D4937" s="1">
        <f t="shared" si="231"/>
        <v>-1.0224522730055696E-3</v>
      </c>
      <c r="E4937" s="3">
        <f t="shared" si="232"/>
        <v>1.0224522730055696E-3</v>
      </c>
      <c r="F4937" s="3">
        <f t="shared" si="233"/>
        <v>1.045408650574256E-6</v>
      </c>
    </row>
    <row r="4938" spans="1:6" x14ac:dyDescent="0.25">
      <c r="A4938" s="3">
        <v>4929</v>
      </c>
      <c r="B4938">
        <v>105.38461599999999</v>
      </c>
      <c r="C4938" s="11">
        <v>105.383536944455</v>
      </c>
      <c r="D4938" s="1">
        <f t="shared" si="231"/>
        <v>1.0790555449915473E-3</v>
      </c>
      <c r="E4938" s="3">
        <f t="shared" si="232"/>
        <v>1.0790555449915473E-3</v>
      </c>
      <c r="F4938" s="3">
        <f t="shared" si="233"/>
        <v>1.1643608691770052E-6</v>
      </c>
    </row>
    <row r="4939" spans="1:6" x14ac:dyDescent="0.25">
      <c r="A4939" s="3">
        <v>4930</v>
      </c>
      <c r="B4939">
        <v>104.367795</v>
      </c>
      <c r="C4939" s="11">
        <v>104.41063517944001</v>
      </c>
      <c r="D4939" s="1">
        <f t="shared" ref="D4939:D5002" si="234">B4939-C4939</f>
        <v>-4.2840179440005954E-2</v>
      </c>
      <c r="E4939" s="3">
        <f t="shared" ref="E4939:E5002" si="235">ABS(D4939)</f>
        <v>4.2840179440005954E-2</v>
      </c>
      <c r="F4939" s="3">
        <f t="shared" ref="F4939:F5002" si="236">E4939^2</f>
        <v>1.8352809744519088E-3</v>
      </c>
    </row>
    <row r="4940" spans="1:6" x14ac:dyDescent="0.25">
      <c r="A4940" s="3">
        <v>4931</v>
      </c>
      <c r="B4940">
        <v>103.666059</v>
      </c>
      <c r="C4940" s="11">
        <v>103.708665006557</v>
      </c>
      <c r="D4940" s="1">
        <f t="shared" si="234"/>
        <v>-4.2606006556994203E-2</v>
      </c>
      <c r="E4940" s="3">
        <f t="shared" si="235"/>
        <v>4.2606006556994203E-2</v>
      </c>
      <c r="F4940" s="3">
        <f t="shared" si="236"/>
        <v>1.8152717947346329E-3</v>
      </c>
    </row>
    <row r="4941" spans="1:6" x14ac:dyDescent="0.25">
      <c r="A4941" s="3">
        <v>4932</v>
      </c>
      <c r="B4941">
        <v>103.188502</v>
      </c>
      <c r="C4941" s="11">
        <v>103.15227402914201</v>
      </c>
      <c r="D4941" s="1">
        <f t="shared" si="234"/>
        <v>3.6227970857993341E-2</v>
      </c>
      <c r="E4941" s="3">
        <f t="shared" si="235"/>
        <v>3.6227970857993341E-2</v>
      </c>
      <c r="F4941" s="3">
        <f t="shared" si="236"/>
        <v>1.3124658724876148E-3</v>
      </c>
    </row>
    <row r="4942" spans="1:6" x14ac:dyDescent="0.25">
      <c r="A4942" s="3">
        <v>4933</v>
      </c>
      <c r="B4942">
        <v>103.249088</v>
      </c>
      <c r="C4942" s="11">
        <v>103.25055948754</v>
      </c>
      <c r="D4942" s="1">
        <f t="shared" si="234"/>
        <v>-1.4714875400017036E-3</v>
      </c>
      <c r="E4942" s="3">
        <f t="shared" si="235"/>
        <v>1.4714875400017036E-3</v>
      </c>
      <c r="F4942" s="3">
        <f t="shared" si="236"/>
        <v>2.165275580380265E-6</v>
      </c>
    </row>
    <row r="4943" spans="1:6" x14ac:dyDescent="0.25">
      <c r="A4943" s="3">
        <v>4934</v>
      </c>
      <c r="B4943">
        <v>103.461676</v>
      </c>
      <c r="C4943" s="11">
        <v>103.501634832313</v>
      </c>
      <c r="D4943" s="1">
        <f t="shared" si="234"/>
        <v>-3.9958832313004677E-2</v>
      </c>
      <c r="E4943" s="3">
        <f t="shared" si="235"/>
        <v>3.9958832313004677E-2</v>
      </c>
      <c r="F4943" s="3">
        <f t="shared" si="236"/>
        <v>1.5967082798188268E-3</v>
      </c>
    </row>
    <row r="4944" spans="1:6" x14ac:dyDescent="0.25">
      <c r="A4944" s="3">
        <v>4935</v>
      </c>
      <c r="B4944">
        <v>104.125563</v>
      </c>
      <c r="C4944" s="11">
        <v>104.193923225316</v>
      </c>
      <c r="D4944" s="1">
        <f t="shared" si="234"/>
        <v>-6.8360225315998946E-2</v>
      </c>
      <c r="E4944" s="3">
        <f t="shared" si="235"/>
        <v>6.8360225315998946E-2</v>
      </c>
      <c r="F4944" s="3">
        <f t="shared" si="236"/>
        <v>4.673120405254143E-3</v>
      </c>
    </row>
    <row r="4945" spans="1:6" x14ac:dyDescent="0.25">
      <c r="A4945" s="3">
        <v>4936</v>
      </c>
      <c r="B4945">
        <v>105.52176900000001</v>
      </c>
      <c r="C4945" s="11">
        <v>105.500306514523</v>
      </c>
      <c r="D4945" s="1">
        <f t="shared" si="234"/>
        <v>2.1462485477002247E-2</v>
      </c>
      <c r="E4945" s="3">
        <f t="shared" si="235"/>
        <v>2.1462485477002247E-2</v>
      </c>
      <c r="F4945" s="3">
        <f t="shared" si="236"/>
        <v>4.6063828285053236E-4</v>
      </c>
    </row>
    <row r="4946" spans="1:6" x14ac:dyDescent="0.25">
      <c r="A4946" s="3">
        <v>4937</v>
      </c>
      <c r="B4946">
        <v>105.49741899999999</v>
      </c>
      <c r="C4946" s="11">
        <v>105.550195310188</v>
      </c>
      <c r="D4946" s="1">
        <f t="shared" si="234"/>
        <v>-5.2776310188008324E-2</v>
      </c>
      <c r="E4946" s="3">
        <f t="shared" si="235"/>
        <v>5.2776310188008324E-2</v>
      </c>
      <c r="F4946" s="3">
        <f t="shared" si="236"/>
        <v>2.7853389170608713E-3</v>
      </c>
    </row>
    <row r="4947" spans="1:6" x14ac:dyDescent="0.25">
      <c r="A4947" s="3">
        <v>4938</v>
      </c>
      <c r="B4947">
        <v>106.273568</v>
      </c>
      <c r="C4947" s="11">
        <v>106.04343139245</v>
      </c>
      <c r="D4947" s="1">
        <f t="shared" si="234"/>
        <v>0.23013660754999421</v>
      </c>
      <c r="E4947" s="3">
        <f t="shared" si="235"/>
        <v>0.23013660754999421</v>
      </c>
      <c r="F4947" s="3">
        <f t="shared" si="236"/>
        <v>5.2962858134620053E-2</v>
      </c>
    </row>
    <row r="4948" spans="1:6" x14ac:dyDescent="0.25">
      <c r="A4948" s="3">
        <v>4939</v>
      </c>
      <c r="B4948">
        <v>108.803558</v>
      </c>
      <c r="C4948" s="11">
        <v>108.76307120636901</v>
      </c>
      <c r="D4948" s="1">
        <f t="shared" si="234"/>
        <v>4.0486793630989837E-2</v>
      </c>
      <c r="E4948" s="3">
        <f t="shared" si="235"/>
        <v>4.0486793630989837E-2</v>
      </c>
      <c r="F4948" s="3">
        <f t="shared" si="236"/>
        <v>1.6391804585183592E-3</v>
      </c>
    </row>
    <row r="4949" spans="1:6" x14ac:dyDescent="0.25">
      <c r="A4949" s="3">
        <v>4940</v>
      </c>
      <c r="B4949">
        <v>109.150638</v>
      </c>
      <c r="C4949" s="11">
        <v>109.189884675134</v>
      </c>
      <c r="D4949" s="1">
        <f t="shared" si="234"/>
        <v>-3.9246675133995268E-2</v>
      </c>
      <c r="E4949" s="3">
        <f t="shared" si="235"/>
        <v>3.9246675133995268E-2</v>
      </c>
      <c r="F4949" s="3">
        <f t="shared" si="236"/>
        <v>1.5403015090733625E-3</v>
      </c>
    </row>
    <row r="4950" spans="1:6" x14ac:dyDescent="0.25">
      <c r="A4950" s="3">
        <v>4941</v>
      </c>
      <c r="B4950">
        <v>109.154134</v>
      </c>
      <c r="C4950" s="11">
        <v>109.113409460428</v>
      </c>
      <c r="D4950" s="1">
        <f t="shared" si="234"/>
        <v>4.0724539571996843E-2</v>
      </c>
      <c r="E4950" s="3">
        <f t="shared" si="235"/>
        <v>4.0724539571996843E-2</v>
      </c>
      <c r="F4950" s="3">
        <f t="shared" si="236"/>
        <v>1.6584881233511369E-3</v>
      </c>
    </row>
    <row r="4951" spans="1:6" x14ac:dyDescent="0.25">
      <c r="A4951" s="3">
        <v>4942</v>
      </c>
      <c r="B4951">
        <v>109.326881</v>
      </c>
      <c r="C4951" s="11">
        <v>109.1205210784</v>
      </c>
      <c r="D4951" s="1">
        <f t="shared" si="234"/>
        <v>0.20635992159999716</v>
      </c>
      <c r="E4951" s="3">
        <f t="shared" si="235"/>
        <v>0.20635992159999716</v>
      </c>
      <c r="F4951" s="3">
        <f t="shared" si="236"/>
        <v>4.2584417242756974E-2</v>
      </c>
    </row>
    <row r="4952" spans="1:6" x14ac:dyDescent="0.25">
      <c r="A4952" s="3">
        <v>4943</v>
      </c>
      <c r="B4952">
        <v>109.327243</v>
      </c>
      <c r="C4952" s="11">
        <v>109.266665017535</v>
      </c>
      <c r="D4952" s="1">
        <f t="shared" si="234"/>
        <v>6.0577982464991464E-2</v>
      </c>
      <c r="E4952" s="3">
        <f t="shared" si="235"/>
        <v>6.0577982464991464E-2</v>
      </c>
      <c r="F4952" s="3">
        <f t="shared" si="236"/>
        <v>3.6696919595288133E-3</v>
      </c>
    </row>
    <row r="4953" spans="1:6" x14ac:dyDescent="0.25">
      <c r="A4953" s="3">
        <v>4944</v>
      </c>
      <c r="B4953">
        <v>30.22925</v>
      </c>
      <c r="C4953" s="11">
        <v>30.612017334723902</v>
      </c>
      <c r="D4953" s="1">
        <f t="shared" si="234"/>
        <v>-0.38276733472390134</v>
      </c>
      <c r="E4953" s="3">
        <f t="shared" si="235"/>
        <v>0.38276733472390134</v>
      </c>
      <c r="F4953" s="3">
        <f t="shared" si="236"/>
        <v>0.14651083253163913</v>
      </c>
    </row>
    <row r="4954" spans="1:6" x14ac:dyDescent="0.25">
      <c r="A4954" s="3">
        <v>4945</v>
      </c>
      <c r="B4954">
        <v>-0.63249999999999995</v>
      </c>
      <c r="C4954" s="11">
        <v>-0.63249999999999995</v>
      </c>
      <c r="D4954" s="1">
        <f t="shared" si="234"/>
        <v>0</v>
      </c>
      <c r="E4954" s="3">
        <f t="shared" si="235"/>
        <v>0</v>
      </c>
      <c r="F4954" s="3">
        <f t="shared" si="236"/>
        <v>0</v>
      </c>
    </row>
    <row r="4955" spans="1:6" x14ac:dyDescent="0.25">
      <c r="A4955" s="3">
        <v>4946</v>
      </c>
      <c r="B4955">
        <v>-0.63249999999999995</v>
      </c>
      <c r="C4955" s="11">
        <v>-0.63249999999999995</v>
      </c>
      <c r="D4955" s="1">
        <f t="shared" si="234"/>
        <v>0</v>
      </c>
      <c r="E4955" s="3">
        <f t="shared" si="235"/>
        <v>0</v>
      </c>
      <c r="F4955" s="3">
        <f t="shared" si="236"/>
        <v>0</v>
      </c>
    </row>
    <row r="4956" spans="1:6" x14ac:dyDescent="0.25">
      <c r="A4956" s="3">
        <v>4947</v>
      </c>
      <c r="B4956">
        <v>-0.63249999999999995</v>
      </c>
      <c r="C4956" s="11">
        <v>-0.63249999999999995</v>
      </c>
      <c r="D4956" s="1">
        <f t="shared" si="234"/>
        <v>0</v>
      </c>
      <c r="E4956" s="3">
        <f t="shared" si="235"/>
        <v>0</v>
      </c>
      <c r="F4956" s="3">
        <f t="shared" si="236"/>
        <v>0</v>
      </c>
    </row>
    <row r="4957" spans="1:6" x14ac:dyDescent="0.25">
      <c r="A4957" s="3">
        <v>4948</v>
      </c>
      <c r="B4957">
        <v>-0.63249999999999995</v>
      </c>
      <c r="C4957" s="11">
        <v>-0.63249999999999995</v>
      </c>
      <c r="D4957" s="1">
        <f t="shared" si="234"/>
        <v>0</v>
      </c>
      <c r="E4957" s="3">
        <f t="shared" si="235"/>
        <v>0</v>
      </c>
      <c r="F4957" s="3">
        <f t="shared" si="236"/>
        <v>0</v>
      </c>
    </row>
    <row r="4958" spans="1:6" x14ac:dyDescent="0.25">
      <c r="A4958" s="3">
        <v>4949</v>
      </c>
      <c r="B4958">
        <v>-1.1313</v>
      </c>
      <c r="C4958" s="11">
        <v>-1.1313</v>
      </c>
      <c r="D4958" s="1">
        <f t="shared" si="234"/>
        <v>0</v>
      </c>
      <c r="E4958" s="3">
        <f t="shared" si="235"/>
        <v>0</v>
      </c>
      <c r="F4958" s="3">
        <f t="shared" si="236"/>
        <v>0</v>
      </c>
    </row>
    <row r="4959" spans="1:6" x14ac:dyDescent="0.25">
      <c r="A4959" s="3">
        <v>4950</v>
      </c>
      <c r="B4959">
        <v>-1.1313</v>
      </c>
      <c r="C4959" s="11">
        <v>-1.1313</v>
      </c>
      <c r="D4959" s="1">
        <f t="shared" si="234"/>
        <v>0</v>
      </c>
      <c r="E4959" s="3">
        <f t="shared" si="235"/>
        <v>0</v>
      </c>
      <c r="F4959" s="3">
        <f t="shared" si="236"/>
        <v>0</v>
      </c>
    </row>
    <row r="4960" spans="1:6" x14ac:dyDescent="0.25">
      <c r="A4960" s="3">
        <v>4951</v>
      </c>
      <c r="B4960">
        <v>-1.1313</v>
      </c>
      <c r="C4960" s="11">
        <v>-1.1313</v>
      </c>
      <c r="D4960" s="1">
        <f t="shared" si="234"/>
        <v>0</v>
      </c>
      <c r="E4960" s="3">
        <f t="shared" si="235"/>
        <v>0</v>
      </c>
      <c r="F4960" s="3">
        <f t="shared" si="236"/>
        <v>0</v>
      </c>
    </row>
    <row r="4961" spans="1:6" x14ac:dyDescent="0.25">
      <c r="A4961" s="3">
        <v>4952</v>
      </c>
      <c r="B4961">
        <v>-1.9822409999999999</v>
      </c>
      <c r="C4961" s="11">
        <v>-1.9817314444792999</v>
      </c>
      <c r="D4961" s="1">
        <f t="shared" si="234"/>
        <v>-5.09555520699978E-4</v>
      </c>
      <c r="E4961" s="3">
        <f t="shared" si="235"/>
        <v>5.09555520699978E-4</v>
      </c>
      <c r="F4961" s="3">
        <f t="shared" si="236"/>
        <v>2.5964682867582573E-7</v>
      </c>
    </row>
    <row r="4962" spans="1:6" x14ac:dyDescent="0.25">
      <c r="A4962" s="3">
        <v>4953</v>
      </c>
      <c r="B4962">
        <v>50.218929000000003</v>
      </c>
      <c r="C4962" s="11">
        <v>50.2187891935964</v>
      </c>
      <c r="D4962" s="1">
        <f t="shared" si="234"/>
        <v>1.3980640360244934E-4</v>
      </c>
      <c r="E4962" s="3">
        <f t="shared" si="235"/>
        <v>1.3980640360244934E-4</v>
      </c>
      <c r="F4962" s="3">
        <f t="shared" si="236"/>
        <v>1.9545830488250957E-8</v>
      </c>
    </row>
    <row r="4963" spans="1:6" x14ac:dyDescent="0.25">
      <c r="A4963" s="3">
        <v>4954</v>
      </c>
      <c r="B4963">
        <v>105.95738799999999</v>
      </c>
      <c r="C4963" s="11">
        <v>105.894366486881</v>
      </c>
      <c r="D4963" s="1">
        <f t="shared" si="234"/>
        <v>6.3021513118997063E-2</v>
      </c>
      <c r="E4963" s="3">
        <f t="shared" si="235"/>
        <v>6.3021513118997063E-2</v>
      </c>
      <c r="F4963" s="3">
        <f t="shared" si="236"/>
        <v>3.971711115807919E-3</v>
      </c>
    </row>
    <row r="4964" spans="1:6" x14ac:dyDescent="0.25">
      <c r="A4964" s="3">
        <v>4955</v>
      </c>
      <c r="B4964">
        <v>105.26620200000001</v>
      </c>
      <c r="C4964" s="11">
        <v>105.261479346191</v>
      </c>
      <c r="D4964" s="1">
        <f t="shared" si="234"/>
        <v>4.72265380901149E-3</v>
      </c>
      <c r="E4964" s="3">
        <f t="shared" si="235"/>
        <v>4.72265380901149E-3</v>
      </c>
      <c r="F4964" s="3">
        <f t="shared" si="236"/>
        <v>2.2303458999770734E-5</v>
      </c>
    </row>
    <row r="4965" spans="1:6" x14ac:dyDescent="0.25">
      <c r="A4965" s="3">
        <v>4956</v>
      </c>
      <c r="B4965">
        <v>104.978819</v>
      </c>
      <c r="C4965" s="11">
        <v>104.991626176902</v>
      </c>
      <c r="D4965" s="1">
        <f t="shared" si="234"/>
        <v>-1.2807176902001061E-2</v>
      </c>
      <c r="E4965" s="3">
        <f t="shared" si="235"/>
        <v>1.2807176902001061E-2</v>
      </c>
      <c r="F4965" s="3">
        <f t="shared" si="236"/>
        <v>1.6402378019914949E-4</v>
      </c>
    </row>
    <row r="4966" spans="1:6" x14ac:dyDescent="0.25">
      <c r="A4966" s="3">
        <v>4957</v>
      </c>
      <c r="B4966">
        <v>104.04111399999999</v>
      </c>
      <c r="C4966" s="11">
        <v>104.098086081369</v>
      </c>
      <c r="D4966" s="1">
        <f t="shared" si="234"/>
        <v>-5.6972081369011107E-2</v>
      </c>
      <c r="E4966" s="3">
        <f t="shared" si="235"/>
        <v>5.6972081369011107E-2</v>
      </c>
      <c r="F4966" s="3">
        <f t="shared" si="236"/>
        <v>3.2458180555172225E-3</v>
      </c>
    </row>
    <row r="4967" spans="1:6" x14ac:dyDescent="0.25">
      <c r="A4967" s="3">
        <v>4958</v>
      </c>
      <c r="B4967">
        <v>104.896396</v>
      </c>
      <c r="C4967" s="11">
        <v>104.91410034607</v>
      </c>
      <c r="D4967" s="1">
        <f t="shared" si="234"/>
        <v>-1.7704346070004817E-2</v>
      </c>
      <c r="E4967" s="3">
        <f t="shared" si="235"/>
        <v>1.7704346070004817E-2</v>
      </c>
      <c r="F4967" s="3">
        <f t="shared" si="236"/>
        <v>3.1344386976649499E-4</v>
      </c>
    </row>
    <row r="4968" spans="1:6" x14ac:dyDescent="0.25">
      <c r="A4968" s="3">
        <v>4959</v>
      </c>
      <c r="B4968">
        <v>105.049999</v>
      </c>
      <c r="C4968" s="11">
        <v>105.007226637762</v>
      </c>
      <c r="D4968" s="1">
        <f t="shared" si="234"/>
        <v>4.2772362237997186E-2</v>
      </c>
      <c r="E4968" s="3">
        <f t="shared" si="235"/>
        <v>4.2772362237997186E-2</v>
      </c>
      <c r="F4968" s="3">
        <f t="shared" si="236"/>
        <v>1.8294749714184476E-3</v>
      </c>
    </row>
    <row r="4969" spans="1:6" x14ac:dyDescent="0.25">
      <c r="A4969" s="3">
        <v>4960</v>
      </c>
      <c r="B4969">
        <v>105.618827</v>
      </c>
      <c r="C4969" s="11">
        <v>105.63072735567</v>
      </c>
      <c r="D4969" s="1">
        <f t="shared" si="234"/>
        <v>-1.1900355670007912E-2</v>
      </c>
      <c r="E4969" s="3">
        <f t="shared" si="235"/>
        <v>1.1900355670007912E-2</v>
      </c>
      <c r="F4969" s="3">
        <f t="shared" si="236"/>
        <v>1.4161846507268946E-4</v>
      </c>
    </row>
    <row r="4970" spans="1:6" x14ac:dyDescent="0.25">
      <c r="A4970" s="3">
        <v>4961</v>
      </c>
      <c r="B4970">
        <v>-0.97542499999999999</v>
      </c>
      <c r="C4970" s="11">
        <v>-0.97542499999999999</v>
      </c>
      <c r="D4970" s="1">
        <f t="shared" si="234"/>
        <v>0</v>
      </c>
      <c r="E4970" s="3">
        <f t="shared" si="235"/>
        <v>0</v>
      </c>
      <c r="F4970" s="3">
        <f t="shared" si="236"/>
        <v>0</v>
      </c>
    </row>
    <row r="4971" spans="1:6" x14ac:dyDescent="0.25">
      <c r="A4971" s="3">
        <v>4962</v>
      </c>
      <c r="B4971">
        <v>-0.97542499999999999</v>
      </c>
      <c r="C4971" s="11">
        <v>-0.97542499999999999</v>
      </c>
      <c r="D4971" s="1">
        <f t="shared" si="234"/>
        <v>0</v>
      </c>
      <c r="E4971" s="3">
        <f t="shared" si="235"/>
        <v>0</v>
      </c>
      <c r="F4971" s="3">
        <f t="shared" si="236"/>
        <v>0</v>
      </c>
    </row>
    <row r="4972" spans="1:6" x14ac:dyDescent="0.25">
      <c r="A4972" s="3">
        <v>4963</v>
      </c>
      <c r="B4972">
        <v>-0.97542499999999999</v>
      </c>
      <c r="C4972" s="11">
        <v>-0.97542499999999999</v>
      </c>
      <c r="D4972" s="1">
        <f t="shared" si="234"/>
        <v>0</v>
      </c>
      <c r="E4972" s="3">
        <f t="shared" si="235"/>
        <v>0</v>
      </c>
      <c r="F4972" s="3">
        <f t="shared" si="236"/>
        <v>0</v>
      </c>
    </row>
    <row r="4973" spans="1:6" x14ac:dyDescent="0.25">
      <c r="A4973" s="3">
        <v>4964</v>
      </c>
      <c r="B4973">
        <v>-0.63249999999999995</v>
      </c>
      <c r="C4973" s="11">
        <v>-0.63249999999999995</v>
      </c>
      <c r="D4973" s="1">
        <f t="shared" si="234"/>
        <v>0</v>
      </c>
      <c r="E4973" s="3">
        <f t="shared" si="235"/>
        <v>0</v>
      </c>
      <c r="F4973" s="3">
        <f t="shared" si="236"/>
        <v>0</v>
      </c>
    </row>
    <row r="4974" spans="1:6" x14ac:dyDescent="0.25">
      <c r="A4974" s="3">
        <v>4965</v>
      </c>
      <c r="B4974">
        <v>-0.63249999999999995</v>
      </c>
      <c r="C4974" s="11">
        <v>-0.63249999999999995</v>
      </c>
      <c r="D4974" s="1">
        <f t="shared" si="234"/>
        <v>0</v>
      </c>
      <c r="E4974" s="3">
        <f t="shared" si="235"/>
        <v>0</v>
      </c>
      <c r="F4974" s="3">
        <f t="shared" si="236"/>
        <v>0</v>
      </c>
    </row>
    <row r="4975" spans="1:6" x14ac:dyDescent="0.25">
      <c r="A4975" s="3">
        <v>4966</v>
      </c>
      <c r="B4975">
        <v>-0.63249999999999995</v>
      </c>
      <c r="C4975" s="11">
        <v>-0.63249999999999995</v>
      </c>
      <c r="D4975" s="1">
        <f t="shared" si="234"/>
        <v>0</v>
      </c>
      <c r="E4975" s="3">
        <f t="shared" si="235"/>
        <v>0</v>
      </c>
      <c r="F4975" s="3">
        <f t="shared" si="236"/>
        <v>0</v>
      </c>
    </row>
    <row r="4976" spans="1:6" x14ac:dyDescent="0.25">
      <c r="A4976" s="3">
        <v>4967</v>
      </c>
      <c r="B4976">
        <v>-0.63249999999999995</v>
      </c>
      <c r="C4976" s="11">
        <v>-0.63249999999999995</v>
      </c>
      <c r="D4976" s="1">
        <f t="shared" si="234"/>
        <v>0</v>
      </c>
      <c r="E4976" s="3">
        <f t="shared" si="235"/>
        <v>0</v>
      </c>
      <c r="F4976" s="3">
        <f t="shared" si="236"/>
        <v>0</v>
      </c>
    </row>
    <row r="4977" spans="1:6" x14ac:dyDescent="0.25">
      <c r="A4977" s="3">
        <v>4968</v>
      </c>
      <c r="B4977">
        <v>-0.63249999999999995</v>
      </c>
      <c r="C4977" s="11">
        <v>-0.63249999999999995</v>
      </c>
      <c r="D4977" s="1">
        <f t="shared" si="234"/>
        <v>0</v>
      </c>
      <c r="E4977" s="3">
        <f t="shared" si="235"/>
        <v>0</v>
      </c>
      <c r="F4977" s="3">
        <f t="shared" si="236"/>
        <v>0</v>
      </c>
    </row>
    <row r="4978" spans="1:6" x14ac:dyDescent="0.25">
      <c r="A4978" s="3">
        <v>4969</v>
      </c>
      <c r="B4978">
        <v>-0.63249999999999995</v>
      </c>
      <c r="C4978" s="11">
        <v>-0.63249999999999995</v>
      </c>
      <c r="D4978" s="1">
        <f t="shared" si="234"/>
        <v>0</v>
      </c>
      <c r="E4978" s="3">
        <f t="shared" si="235"/>
        <v>0</v>
      </c>
      <c r="F4978" s="3">
        <f t="shared" si="236"/>
        <v>0</v>
      </c>
    </row>
    <row r="4979" spans="1:6" x14ac:dyDescent="0.25">
      <c r="A4979" s="3">
        <v>4970</v>
      </c>
      <c r="B4979">
        <v>-0.63249999999999995</v>
      </c>
      <c r="C4979" s="11">
        <v>-0.63249999999999995</v>
      </c>
      <c r="D4979" s="1">
        <f t="shared" si="234"/>
        <v>0</v>
      </c>
      <c r="E4979" s="3">
        <f t="shared" si="235"/>
        <v>0</v>
      </c>
      <c r="F4979" s="3">
        <f t="shared" si="236"/>
        <v>0</v>
      </c>
    </row>
    <row r="4980" spans="1:6" x14ac:dyDescent="0.25">
      <c r="A4980" s="3">
        <v>4971</v>
      </c>
      <c r="B4980">
        <v>-0.63249999999999995</v>
      </c>
      <c r="C4980" s="11">
        <v>-0.63249999999999995</v>
      </c>
      <c r="D4980" s="1">
        <f t="shared" si="234"/>
        <v>0</v>
      </c>
      <c r="E4980" s="3">
        <f t="shared" si="235"/>
        <v>0</v>
      </c>
      <c r="F4980" s="3">
        <f t="shared" si="236"/>
        <v>0</v>
      </c>
    </row>
    <row r="4981" spans="1:6" x14ac:dyDescent="0.25">
      <c r="A4981" s="3">
        <v>4972</v>
      </c>
      <c r="B4981">
        <v>-0.63249999999999995</v>
      </c>
      <c r="C4981" s="11">
        <v>-0.63249999999999995</v>
      </c>
      <c r="D4981" s="1">
        <f t="shared" si="234"/>
        <v>0</v>
      </c>
      <c r="E4981" s="3">
        <f t="shared" si="235"/>
        <v>0</v>
      </c>
      <c r="F4981" s="3">
        <f t="shared" si="236"/>
        <v>0</v>
      </c>
    </row>
    <row r="4982" spans="1:6" x14ac:dyDescent="0.25">
      <c r="A4982" s="3">
        <v>4973</v>
      </c>
      <c r="B4982">
        <v>-1.1313</v>
      </c>
      <c r="C4982" s="11">
        <v>-1.1313</v>
      </c>
      <c r="D4982" s="1">
        <f t="shared" si="234"/>
        <v>0</v>
      </c>
      <c r="E4982" s="3">
        <f t="shared" si="235"/>
        <v>0</v>
      </c>
      <c r="F4982" s="3">
        <f t="shared" si="236"/>
        <v>0</v>
      </c>
    </row>
    <row r="4983" spans="1:6" x14ac:dyDescent="0.25">
      <c r="A4983" s="3">
        <v>4974</v>
      </c>
      <c r="B4983">
        <v>-1.1313</v>
      </c>
      <c r="C4983" s="11">
        <v>-1.1313</v>
      </c>
      <c r="D4983" s="1">
        <f t="shared" si="234"/>
        <v>0</v>
      </c>
      <c r="E4983" s="3">
        <f t="shared" si="235"/>
        <v>0</v>
      </c>
      <c r="F4983" s="3">
        <f t="shared" si="236"/>
        <v>0</v>
      </c>
    </row>
    <row r="4984" spans="1:6" x14ac:dyDescent="0.25">
      <c r="A4984" s="3">
        <v>4975</v>
      </c>
      <c r="B4984">
        <v>-4.3070259999999996</v>
      </c>
      <c r="C4984" s="11">
        <v>-4.3062345658851902</v>
      </c>
      <c r="D4984" s="1">
        <f t="shared" si="234"/>
        <v>-7.914341148094195E-4</v>
      </c>
      <c r="E4984" s="3">
        <f t="shared" si="235"/>
        <v>7.914341148094195E-4</v>
      </c>
      <c r="F4984" s="3">
        <f t="shared" si="236"/>
        <v>6.2636795808416942E-7</v>
      </c>
    </row>
    <row r="4985" spans="1:6" x14ac:dyDescent="0.25">
      <c r="A4985" s="3">
        <v>4976</v>
      </c>
      <c r="B4985">
        <v>87.760159999999999</v>
      </c>
      <c r="C4985" s="11">
        <v>87.635583555655302</v>
      </c>
      <c r="D4985" s="1">
        <f t="shared" si="234"/>
        <v>0.12457644434469728</v>
      </c>
      <c r="E4985" s="3">
        <f t="shared" si="235"/>
        <v>0.12457644434469728</v>
      </c>
      <c r="F4985" s="3">
        <f t="shared" si="236"/>
        <v>1.5519290485567459E-2</v>
      </c>
    </row>
    <row r="4986" spans="1:6" x14ac:dyDescent="0.25">
      <c r="A4986" s="3">
        <v>4977</v>
      </c>
      <c r="B4986">
        <v>105.315682</v>
      </c>
      <c r="C4986" s="11">
        <v>105.321589407875</v>
      </c>
      <c r="D4986" s="1">
        <f t="shared" si="234"/>
        <v>-5.9074078750001036E-3</v>
      </c>
      <c r="E4986" s="3">
        <f t="shared" si="235"/>
        <v>5.9074078750001036E-3</v>
      </c>
      <c r="F4986" s="3">
        <f t="shared" si="236"/>
        <v>3.4897467801613237E-5</v>
      </c>
    </row>
    <row r="4987" spans="1:6" x14ac:dyDescent="0.25">
      <c r="A4987" s="3">
        <v>4978</v>
      </c>
      <c r="B4987">
        <v>104.262534</v>
      </c>
      <c r="C4987" s="11">
        <v>104.254831812817</v>
      </c>
      <c r="D4987" s="1">
        <f t="shared" si="234"/>
        <v>7.7021871829998645E-3</v>
      </c>
      <c r="E4987" s="3">
        <f t="shared" si="235"/>
        <v>7.7021871829998645E-3</v>
      </c>
      <c r="F4987" s="3">
        <f t="shared" si="236"/>
        <v>5.9323687401967387E-5</v>
      </c>
    </row>
    <row r="4988" spans="1:6" x14ac:dyDescent="0.25">
      <c r="A4988" s="3">
        <v>4979</v>
      </c>
      <c r="B4988">
        <v>104.32364699999999</v>
      </c>
      <c r="C4988" s="11">
        <v>104.240338798306</v>
      </c>
      <c r="D4988" s="1">
        <f t="shared" si="234"/>
        <v>8.3308201693995443E-2</v>
      </c>
      <c r="E4988" s="3">
        <f t="shared" si="235"/>
        <v>8.3308201693995443E-2</v>
      </c>
      <c r="F4988" s="3">
        <f t="shared" si="236"/>
        <v>6.9402564694874252E-3</v>
      </c>
    </row>
    <row r="4989" spans="1:6" x14ac:dyDescent="0.25">
      <c r="A4989" s="3">
        <v>4980</v>
      </c>
      <c r="B4989">
        <v>105.382082</v>
      </c>
      <c r="C4989" s="11">
        <v>105.414232693378</v>
      </c>
      <c r="D4989" s="1">
        <f t="shared" si="234"/>
        <v>-3.2150693378000028E-2</v>
      </c>
      <c r="E4989" s="3">
        <f t="shared" si="235"/>
        <v>3.2150693378000028E-2</v>
      </c>
      <c r="F4989" s="3">
        <f t="shared" si="236"/>
        <v>1.0336670846861748E-3</v>
      </c>
    </row>
    <row r="4990" spans="1:6" x14ac:dyDescent="0.25">
      <c r="A4990" s="3">
        <v>4981</v>
      </c>
      <c r="B4990">
        <v>104.34401200000001</v>
      </c>
      <c r="C4990" s="11">
        <v>104.518797864989</v>
      </c>
      <c r="D4990" s="1">
        <f t="shared" si="234"/>
        <v>-0.17478586498899062</v>
      </c>
      <c r="E4990" s="3">
        <f t="shared" si="235"/>
        <v>0.17478586498899062</v>
      </c>
      <c r="F4990" s="3">
        <f t="shared" si="236"/>
        <v>3.0550098599949657E-2</v>
      </c>
    </row>
    <row r="4991" spans="1:6" x14ac:dyDescent="0.25">
      <c r="A4991" s="3">
        <v>4982</v>
      </c>
      <c r="B4991">
        <v>104.388535</v>
      </c>
      <c r="C4991" s="11">
        <v>104.476014544146</v>
      </c>
      <c r="D4991" s="1">
        <f t="shared" si="234"/>
        <v>-8.747954414599235E-2</v>
      </c>
      <c r="E4991" s="3">
        <f t="shared" si="235"/>
        <v>8.747954414599235E-2</v>
      </c>
      <c r="F4991" s="3">
        <f t="shared" si="236"/>
        <v>7.6526706439906242E-3</v>
      </c>
    </row>
    <row r="4992" spans="1:6" x14ac:dyDescent="0.25">
      <c r="A4992" s="3">
        <v>4983</v>
      </c>
      <c r="B4992">
        <v>104.708776</v>
      </c>
      <c r="C4992" s="11">
        <v>104.651000071547</v>
      </c>
      <c r="D4992" s="1">
        <f t="shared" si="234"/>
        <v>5.7775928452997505E-2</v>
      </c>
      <c r="E4992" s="3">
        <f t="shared" si="235"/>
        <v>5.7775928452997505E-2</v>
      </c>
      <c r="F4992" s="3">
        <f t="shared" si="236"/>
        <v>3.3380579086058865E-3</v>
      </c>
    </row>
    <row r="4993" spans="1:6" x14ac:dyDescent="0.25">
      <c r="A4993" s="3">
        <v>4984</v>
      </c>
      <c r="B4993">
        <v>104.639807</v>
      </c>
      <c r="C4993" s="11">
        <v>104.70059601524299</v>
      </c>
      <c r="D4993" s="1">
        <f t="shared" si="234"/>
        <v>-6.0789015242988853E-2</v>
      </c>
      <c r="E4993" s="3">
        <f t="shared" si="235"/>
        <v>6.0789015242988853E-2</v>
      </c>
      <c r="F4993" s="3">
        <f t="shared" si="236"/>
        <v>3.6953043742123312E-3</v>
      </c>
    </row>
    <row r="4994" spans="1:6" x14ac:dyDescent="0.25">
      <c r="A4994" s="3">
        <v>4985</v>
      </c>
      <c r="B4994">
        <v>105.23820000000001</v>
      </c>
      <c r="C4994" s="11">
        <v>105.32642743215401</v>
      </c>
      <c r="D4994" s="1">
        <f t="shared" si="234"/>
        <v>-8.822743215399953E-2</v>
      </c>
      <c r="E4994" s="3">
        <f t="shared" si="235"/>
        <v>8.822743215399953E-2</v>
      </c>
      <c r="F4994" s="3">
        <f t="shared" si="236"/>
        <v>7.7840797844885897E-3</v>
      </c>
    </row>
    <row r="4995" spans="1:6" x14ac:dyDescent="0.25">
      <c r="A4995" s="3">
        <v>4986</v>
      </c>
      <c r="B4995">
        <v>107.792192</v>
      </c>
      <c r="C4995" s="11">
        <v>107.79627080388801</v>
      </c>
      <c r="D4995" s="1">
        <f t="shared" si="234"/>
        <v>-4.0788038880066324E-3</v>
      </c>
      <c r="E4995" s="3">
        <f t="shared" si="235"/>
        <v>4.0788038880066324E-3</v>
      </c>
      <c r="F4995" s="3">
        <f t="shared" si="236"/>
        <v>1.6636641156818021E-5</v>
      </c>
    </row>
    <row r="4996" spans="1:6" x14ac:dyDescent="0.25">
      <c r="A4996" s="3">
        <v>4987</v>
      </c>
      <c r="B4996">
        <v>73.260279999999995</v>
      </c>
      <c r="C4996" s="11">
        <v>72.786898936572996</v>
      </c>
      <c r="D4996" s="1">
        <f t="shared" si="234"/>
        <v>0.47338106342699859</v>
      </c>
      <c r="E4996" s="3">
        <f t="shared" si="235"/>
        <v>0.47338106342699859</v>
      </c>
      <c r="F4996" s="3">
        <f t="shared" si="236"/>
        <v>0.22408963121127606</v>
      </c>
    </row>
    <row r="4997" spans="1:6" x14ac:dyDescent="0.25">
      <c r="A4997" s="3">
        <v>4988</v>
      </c>
      <c r="B4997">
        <v>-0.63249999999999995</v>
      </c>
      <c r="C4997" s="11">
        <v>-0.63249999999999995</v>
      </c>
      <c r="D4997" s="1">
        <f t="shared" si="234"/>
        <v>0</v>
      </c>
      <c r="E4997" s="3">
        <f t="shared" si="235"/>
        <v>0</v>
      </c>
      <c r="F4997" s="3">
        <f t="shared" si="236"/>
        <v>0</v>
      </c>
    </row>
    <row r="4998" spans="1:6" x14ac:dyDescent="0.25">
      <c r="A4998" s="3">
        <v>4989</v>
      </c>
      <c r="B4998">
        <v>-0.63249999999999995</v>
      </c>
      <c r="C4998" s="11">
        <v>-0.63249999999999995</v>
      </c>
      <c r="D4998" s="1">
        <f t="shared" si="234"/>
        <v>0</v>
      </c>
      <c r="E4998" s="3">
        <f t="shared" si="235"/>
        <v>0</v>
      </c>
      <c r="F4998" s="3">
        <f t="shared" si="236"/>
        <v>0</v>
      </c>
    </row>
    <row r="4999" spans="1:6" x14ac:dyDescent="0.25">
      <c r="A4999" s="3">
        <v>4990</v>
      </c>
      <c r="B4999">
        <v>-0.63249999999999995</v>
      </c>
      <c r="C4999" s="11">
        <v>-0.63249999999999995</v>
      </c>
      <c r="D4999" s="1">
        <f t="shared" si="234"/>
        <v>0</v>
      </c>
      <c r="E4999" s="3">
        <f t="shared" si="235"/>
        <v>0</v>
      </c>
      <c r="F4999" s="3">
        <f t="shared" si="236"/>
        <v>0</v>
      </c>
    </row>
    <row r="5000" spans="1:6" x14ac:dyDescent="0.25">
      <c r="A5000" s="3">
        <v>4991</v>
      </c>
      <c r="B5000">
        <v>-0.63249999999999995</v>
      </c>
      <c r="C5000" s="11">
        <v>-0.63249999999999995</v>
      </c>
      <c r="D5000" s="1">
        <f t="shared" si="234"/>
        <v>0</v>
      </c>
      <c r="E5000" s="3">
        <f t="shared" si="235"/>
        <v>0</v>
      </c>
      <c r="F5000" s="3">
        <f t="shared" si="236"/>
        <v>0</v>
      </c>
    </row>
    <row r="5001" spans="1:6" x14ac:dyDescent="0.25">
      <c r="A5001" s="3">
        <v>4992</v>
      </c>
      <c r="B5001">
        <v>-0.63249999999999995</v>
      </c>
      <c r="C5001" s="11">
        <v>-0.63249999999999995</v>
      </c>
      <c r="D5001" s="1">
        <f t="shared" si="234"/>
        <v>0</v>
      </c>
      <c r="E5001" s="3">
        <f t="shared" si="235"/>
        <v>0</v>
      </c>
      <c r="F5001" s="3">
        <f t="shared" si="236"/>
        <v>0</v>
      </c>
    </row>
    <row r="5002" spans="1:6" x14ac:dyDescent="0.25">
      <c r="A5002" s="3">
        <v>4993</v>
      </c>
      <c r="B5002">
        <v>-0.63249999999999995</v>
      </c>
      <c r="C5002" s="11">
        <v>-0.63249999999999995</v>
      </c>
      <c r="D5002" s="1">
        <f t="shared" si="234"/>
        <v>0</v>
      </c>
      <c r="E5002" s="3">
        <f t="shared" si="235"/>
        <v>0</v>
      </c>
      <c r="F5002" s="3">
        <f t="shared" si="236"/>
        <v>0</v>
      </c>
    </row>
    <row r="5003" spans="1:6" x14ac:dyDescent="0.25">
      <c r="A5003" s="3">
        <v>4994</v>
      </c>
      <c r="B5003">
        <v>-0.63249999999999995</v>
      </c>
      <c r="C5003" s="11">
        <v>-0.63249999999999995</v>
      </c>
      <c r="D5003" s="1">
        <f t="shared" ref="D5003:D5066" si="237">B5003-C5003</f>
        <v>0</v>
      </c>
      <c r="E5003" s="3">
        <f t="shared" ref="E5003:E5066" si="238">ABS(D5003)</f>
        <v>0</v>
      </c>
      <c r="F5003" s="3">
        <f t="shared" ref="F5003:F5066" si="239">E5003^2</f>
        <v>0</v>
      </c>
    </row>
    <row r="5004" spans="1:6" x14ac:dyDescent="0.25">
      <c r="A5004" s="3">
        <v>4995</v>
      </c>
      <c r="B5004">
        <v>-0.63249999999999995</v>
      </c>
      <c r="C5004" s="11">
        <v>-0.63249999999999995</v>
      </c>
      <c r="D5004" s="1">
        <f t="shared" si="237"/>
        <v>0</v>
      </c>
      <c r="E5004" s="3">
        <f t="shared" si="238"/>
        <v>0</v>
      </c>
      <c r="F5004" s="3">
        <f t="shared" si="239"/>
        <v>0</v>
      </c>
    </row>
    <row r="5005" spans="1:6" x14ac:dyDescent="0.25">
      <c r="A5005" s="3">
        <v>4996</v>
      </c>
      <c r="B5005">
        <v>-0.63249999999999995</v>
      </c>
      <c r="C5005" s="11">
        <v>-0.63249999999999995</v>
      </c>
      <c r="D5005" s="1">
        <f t="shared" si="237"/>
        <v>0</v>
      </c>
      <c r="E5005" s="3">
        <f t="shared" si="238"/>
        <v>0</v>
      </c>
      <c r="F5005" s="3">
        <f t="shared" si="239"/>
        <v>0</v>
      </c>
    </row>
    <row r="5006" spans="1:6" x14ac:dyDescent="0.25">
      <c r="A5006" s="3">
        <v>4997</v>
      </c>
      <c r="B5006">
        <v>-1.1313</v>
      </c>
      <c r="C5006" s="11">
        <v>-1.1313</v>
      </c>
      <c r="D5006" s="1">
        <f t="shared" si="237"/>
        <v>0</v>
      </c>
      <c r="E5006" s="3">
        <f t="shared" si="238"/>
        <v>0</v>
      </c>
      <c r="F5006" s="3">
        <f t="shared" si="239"/>
        <v>0</v>
      </c>
    </row>
    <row r="5007" spans="1:6" x14ac:dyDescent="0.25">
      <c r="A5007" s="3">
        <v>4998</v>
      </c>
      <c r="B5007">
        <v>-1.1313</v>
      </c>
      <c r="C5007" s="11">
        <v>-1.1313</v>
      </c>
      <c r="D5007" s="1">
        <f t="shared" si="237"/>
        <v>0</v>
      </c>
      <c r="E5007" s="3">
        <f t="shared" si="238"/>
        <v>0</v>
      </c>
      <c r="F5007" s="3">
        <f t="shared" si="239"/>
        <v>0</v>
      </c>
    </row>
    <row r="5008" spans="1:6" x14ac:dyDescent="0.25">
      <c r="A5008" s="3">
        <v>4999</v>
      </c>
      <c r="B5008">
        <v>-1.1313</v>
      </c>
      <c r="C5008" s="11">
        <v>-1.1313</v>
      </c>
      <c r="D5008" s="1">
        <f t="shared" si="237"/>
        <v>0</v>
      </c>
      <c r="E5008" s="3">
        <f t="shared" si="238"/>
        <v>0</v>
      </c>
      <c r="F5008" s="3">
        <f t="shared" si="239"/>
        <v>0</v>
      </c>
    </row>
    <row r="5009" spans="1:6" x14ac:dyDescent="0.25">
      <c r="A5009" s="3">
        <v>5000</v>
      </c>
      <c r="B5009">
        <v>-0.97542499999999999</v>
      </c>
      <c r="C5009" s="11">
        <v>-0.97542499999999999</v>
      </c>
      <c r="D5009" s="1">
        <f t="shared" si="237"/>
        <v>0</v>
      </c>
      <c r="E5009" s="3">
        <f t="shared" si="238"/>
        <v>0</v>
      </c>
      <c r="F5009" s="3">
        <f t="shared" si="239"/>
        <v>0</v>
      </c>
    </row>
    <row r="5010" spans="1:6" x14ac:dyDescent="0.25">
      <c r="A5010" s="3">
        <v>5001</v>
      </c>
      <c r="B5010">
        <v>-0.97542499999999999</v>
      </c>
      <c r="C5010" s="11">
        <v>-0.97542499999999999</v>
      </c>
      <c r="D5010" s="1">
        <f t="shared" si="237"/>
        <v>0</v>
      </c>
      <c r="E5010" s="3">
        <f t="shared" si="238"/>
        <v>0</v>
      </c>
      <c r="F5010" s="3">
        <f t="shared" si="239"/>
        <v>0</v>
      </c>
    </row>
    <row r="5011" spans="1:6" x14ac:dyDescent="0.25">
      <c r="A5011" s="3">
        <v>5002</v>
      </c>
      <c r="B5011">
        <v>-0.97542499999999999</v>
      </c>
      <c r="C5011" s="11">
        <v>-0.97542499999999999</v>
      </c>
      <c r="D5011" s="1">
        <f t="shared" si="237"/>
        <v>0</v>
      </c>
      <c r="E5011" s="3">
        <f t="shared" si="238"/>
        <v>0</v>
      </c>
      <c r="F5011" s="3">
        <f t="shared" si="239"/>
        <v>0</v>
      </c>
    </row>
    <row r="5012" spans="1:6" x14ac:dyDescent="0.25">
      <c r="A5012" s="3">
        <v>5003</v>
      </c>
      <c r="B5012">
        <v>-0.97542499999999999</v>
      </c>
      <c r="C5012" s="11">
        <v>-0.97542499999999999</v>
      </c>
      <c r="D5012" s="1">
        <f t="shared" si="237"/>
        <v>0</v>
      </c>
      <c r="E5012" s="3">
        <f t="shared" si="238"/>
        <v>0</v>
      </c>
      <c r="F5012" s="3">
        <f t="shared" si="239"/>
        <v>0</v>
      </c>
    </row>
    <row r="5013" spans="1:6" x14ac:dyDescent="0.25">
      <c r="A5013" s="3">
        <v>5004</v>
      </c>
      <c r="B5013">
        <v>-1.3914839999999999</v>
      </c>
      <c r="C5013" s="11">
        <v>-1.3914877471220899</v>
      </c>
      <c r="D5013" s="1">
        <f t="shared" si="237"/>
        <v>3.7471220899476521E-6</v>
      </c>
      <c r="E5013" s="3">
        <f t="shared" si="238"/>
        <v>3.7471220899476521E-6</v>
      </c>
      <c r="F5013" s="3">
        <f t="shared" si="239"/>
        <v>1.404092395697366E-11</v>
      </c>
    </row>
    <row r="5014" spans="1:6" x14ac:dyDescent="0.25">
      <c r="A5014" s="3">
        <v>5005</v>
      </c>
      <c r="B5014">
        <v>-0.97542499999999999</v>
      </c>
      <c r="C5014" s="11">
        <v>-0.97542499999999999</v>
      </c>
      <c r="D5014" s="1">
        <f t="shared" si="237"/>
        <v>0</v>
      </c>
      <c r="E5014" s="3">
        <f t="shared" si="238"/>
        <v>0</v>
      </c>
      <c r="F5014" s="3">
        <f t="shared" si="239"/>
        <v>0</v>
      </c>
    </row>
    <row r="5015" spans="1:6" x14ac:dyDescent="0.25">
      <c r="A5015" s="3">
        <v>5006</v>
      </c>
      <c r="B5015">
        <v>16.850823999999999</v>
      </c>
      <c r="C5015" s="11">
        <v>16.851958953203098</v>
      </c>
      <c r="D5015" s="1">
        <f t="shared" si="237"/>
        <v>-1.1349532030990872E-3</v>
      </c>
      <c r="E5015" s="3">
        <f t="shared" si="238"/>
        <v>1.1349532030990872E-3</v>
      </c>
      <c r="F5015" s="3">
        <f t="shared" si="239"/>
        <v>1.2881187732248779E-6</v>
      </c>
    </row>
    <row r="5016" spans="1:6" x14ac:dyDescent="0.25">
      <c r="A5016" s="3">
        <v>5007</v>
      </c>
      <c r="B5016">
        <v>97.187965000000005</v>
      </c>
      <c r="C5016" s="11">
        <v>97.188686888147004</v>
      </c>
      <c r="D5016" s="1">
        <f t="shared" si="237"/>
        <v>-7.2188814699813975E-4</v>
      </c>
      <c r="E5016" s="3">
        <f t="shared" si="238"/>
        <v>7.2188814699813975E-4</v>
      </c>
      <c r="F5016" s="3">
        <f t="shared" si="239"/>
        <v>5.2112249677640782E-7</v>
      </c>
    </row>
    <row r="5017" spans="1:6" x14ac:dyDescent="0.25">
      <c r="A5017" s="3">
        <v>5008</v>
      </c>
      <c r="B5017">
        <v>67.183594999999997</v>
      </c>
      <c r="C5017" s="11">
        <v>67.184179242342296</v>
      </c>
      <c r="D5017" s="1">
        <f t="shared" si="237"/>
        <v>-5.8424234229903504E-4</v>
      </c>
      <c r="E5017" s="3">
        <f t="shared" si="238"/>
        <v>5.8424234229903504E-4</v>
      </c>
      <c r="F5017" s="3">
        <f t="shared" si="239"/>
        <v>3.4133911453506285E-7</v>
      </c>
    </row>
    <row r="5018" spans="1:6" x14ac:dyDescent="0.25">
      <c r="A5018" s="3">
        <v>5009</v>
      </c>
      <c r="B5018">
        <v>55.686118999999998</v>
      </c>
      <c r="C5018" s="11">
        <v>55.687286893211599</v>
      </c>
      <c r="D5018" s="1">
        <f t="shared" si="237"/>
        <v>-1.1678932116012675E-3</v>
      </c>
      <c r="E5018" s="3">
        <f t="shared" si="238"/>
        <v>1.1678932116012675E-3</v>
      </c>
      <c r="F5018" s="3">
        <f t="shared" si="239"/>
        <v>1.3639745537043228E-6</v>
      </c>
    </row>
    <row r="5019" spans="1:6" x14ac:dyDescent="0.25">
      <c r="A5019" s="3">
        <v>5010</v>
      </c>
      <c r="B5019">
        <v>-0.97542499999999999</v>
      </c>
      <c r="C5019" s="11">
        <v>-0.97542499999999999</v>
      </c>
      <c r="D5019" s="1">
        <f t="shared" si="237"/>
        <v>0</v>
      </c>
      <c r="E5019" s="3">
        <f t="shared" si="238"/>
        <v>0</v>
      </c>
      <c r="F5019" s="3">
        <f t="shared" si="239"/>
        <v>0</v>
      </c>
    </row>
    <row r="5020" spans="1:6" x14ac:dyDescent="0.25">
      <c r="A5020" s="3">
        <v>5011</v>
      </c>
      <c r="B5020">
        <v>-0.97542499999999999</v>
      </c>
      <c r="C5020" s="11">
        <v>-0.97542499999999999</v>
      </c>
      <c r="D5020" s="1">
        <f t="shared" si="237"/>
        <v>0</v>
      </c>
      <c r="E5020" s="3">
        <f t="shared" si="238"/>
        <v>0</v>
      </c>
      <c r="F5020" s="3">
        <f t="shared" si="239"/>
        <v>0</v>
      </c>
    </row>
    <row r="5021" spans="1:6" x14ac:dyDescent="0.25">
      <c r="A5021" s="3">
        <v>5012</v>
      </c>
      <c r="B5021">
        <v>-0.63249999999999995</v>
      </c>
      <c r="C5021" s="11">
        <v>-0.63249999999999995</v>
      </c>
      <c r="D5021" s="1">
        <f t="shared" si="237"/>
        <v>0</v>
      </c>
      <c r="E5021" s="3">
        <f t="shared" si="238"/>
        <v>0</v>
      </c>
      <c r="F5021" s="3">
        <f t="shared" si="239"/>
        <v>0</v>
      </c>
    </row>
    <row r="5022" spans="1:6" x14ac:dyDescent="0.25">
      <c r="A5022" s="3">
        <v>5013</v>
      </c>
      <c r="B5022">
        <v>-0.63249999999999995</v>
      </c>
      <c r="C5022" s="11">
        <v>-0.63249999999999995</v>
      </c>
      <c r="D5022" s="1">
        <f t="shared" si="237"/>
        <v>0</v>
      </c>
      <c r="E5022" s="3">
        <f t="shared" si="238"/>
        <v>0</v>
      </c>
      <c r="F5022" s="3">
        <f t="shared" si="239"/>
        <v>0</v>
      </c>
    </row>
    <row r="5023" spans="1:6" x14ac:dyDescent="0.25">
      <c r="A5023" s="3">
        <v>5014</v>
      </c>
      <c r="B5023">
        <v>-0.63249999999999995</v>
      </c>
      <c r="C5023" s="11">
        <v>-0.63249999999999995</v>
      </c>
      <c r="D5023" s="1">
        <f t="shared" si="237"/>
        <v>0</v>
      </c>
      <c r="E5023" s="3">
        <f t="shared" si="238"/>
        <v>0</v>
      </c>
      <c r="F5023" s="3">
        <f t="shared" si="239"/>
        <v>0</v>
      </c>
    </row>
    <row r="5024" spans="1:6" x14ac:dyDescent="0.25">
      <c r="A5024" s="3">
        <v>5015</v>
      </c>
      <c r="B5024">
        <v>-0.63249999999999995</v>
      </c>
      <c r="C5024" s="11">
        <v>-0.63249999999999995</v>
      </c>
      <c r="D5024" s="1">
        <f t="shared" si="237"/>
        <v>0</v>
      </c>
      <c r="E5024" s="3">
        <f t="shared" si="238"/>
        <v>0</v>
      </c>
      <c r="F5024" s="3">
        <f t="shared" si="239"/>
        <v>0</v>
      </c>
    </row>
    <row r="5025" spans="1:6" x14ac:dyDescent="0.25">
      <c r="A5025" s="3">
        <v>5016</v>
      </c>
      <c r="B5025">
        <v>-0.63249999999999995</v>
      </c>
      <c r="C5025" s="11">
        <v>-0.63249999999999995</v>
      </c>
      <c r="D5025" s="1">
        <f t="shared" si="237"/>
        <v>0</v>
      </c>
      <c r="E5025" s="3">
        <f t="shared" si="238"/>
        <v>0</v>
      </c>
      <c r="F5025" s="3">
        <f t="shared" si="239"/>
        <v>0</v>
      </c>
    </row>
    <row r="5026" spans="1:6" x14ac:dyDescent="0.25">
      <c r="A5026" s="3">
        <v>5017</v>
      </c>
      <c r="B5026">
        <v>-0.63249999999999995</v>
      </c>
      <c r="C5026" s="11">
        <v>-0.63249999999999995</v>
      </c>
      <c r="D5026" s="1">
        <f t="shared" si="237"/>
        <v>0</v>
      </c>
      <c r="E5026" s="3">
        <f t="shared" si="238"/>
        <v>0</v>
      </c>
      <c r="F5026" s="3">
        <f t="shared" si="239"/>
        <v>0</v>
      </c>
    </row>
    <row r="5027" spans="1:6" x14ac:dyDescent="0.25">
      <c r="A5027" s="3">
        <v>5018</v>
      </c>
      <c r="B5027">
        <v>-0.63249999999999995</v>
      </c>
      <c r="C5027" s="11">
        <v>-0.63249999999999995</v>
      </c>
      <c r="D5027" s="1">
        <f t="shared" si="237"/>
        <v>0</v>
      </c>
      <c r="E5027" s="3">
        <f t="shared" si="238"/>
        <v>0</v>
      </c>
      <c r="F5027" s="3">
        <f t="shared" si="239"/>
        <v>0</v>
      </c>
    </row>
    <row r="5028" spans="1:6" x14ac:dyDescent="0.25">
      <c r="A5028" s="3">
        <v>5019</v>
      </c>
      <c r="B5028">
        <v>-0.63249999999999995</v>
      </c>
      <c r="C5028" s="11">
        <v>-0.63249999999999995</v>
      </c>
      <c r="D5028" s="1">
        <f t="shared" si="237"/>
        <v>0</v>
      </c>
      <c r="E5028" s="3">
        <f t="shared" si="238"/>
        <v>0</v>
      </c>
      <c r="F5028" s="3">
        <f t="shared" si="239"/>
        <v>0</v>
      </c>
    </row>
    <row r="5029" spans="1:6" x14ac:dyDescent="0.25">
      <c r="A5029" s="3">
        <v>5020</v>
      </c>
      <c r="B5029">
        <v>-0.63249999999999995</v>
      </c>
      <c r="C5029" s="11">
        <v>-0.63249999999999995</v>
      </c>
      <c r="D5029" s="1">
        <f t="shared" si="237"/>
        <v>0</v>
      </c>
      <c r="E5029" s="3">
        <f t="shared" si="238"/>
        <v>0</v>
      </c>
      <c r="F5029" s="3">
        <f t="shared" si="239"/>
        <v>0</v>
      </c>
    </row>
    <row r="5030" spans="1:6" x14ac:dyDescent="0.25">
      <c r="A5030" s="3">
        <v>5021</v>
      </c>
      <c r="B5030">
        <v>-1.1313</v>
      </c>
      <c r="C5030" s="11">
        <v>-1.1313</v>
      </c>
      <c r="D5030" s="1">
        <f t="shared" si="237"/>
        <v>0</v>
      </c>
      <c r="E5030" s="3">
        <f t="shared" si="238"/>
        <v>0</v>
      </c>
      <c r="F5030" s="3">
        <f t="shared" si="239"/>
        <v>0</v>
      </c>
    </row>
    <row r="5031" spans="1:6" x14ac:dyDescent="0.25">
      <c r="A5031" s="3">
        <v>5022</v>
      </c>
      <c r="B5031">
        <v>-1.1313</v>
      </c>
      <c r="C5031" s="11">
        <v>-1.1313</v>
      </c>
      <c r="D5031" s="1">
        <f t="shared" si="237"/>
        <v>0</v>
      </c>
      <c r="E5031" s="3">
        <f t="shared" si="238"/>
        <v>0</v>
      </c>
      <c r="F5031" s="3">
        <f t="shared" si="239"/>
        <v>0</v>
      </c>
    </row>
    <row r="5032" spans="1:6" x14ac:dyDescent="0.25">
      <c r="A5032" s="3">
        <v>5023</v>
      </c>
      <c r="B5032">
        <v>-1.1313</v>
      </c>
      <c r="C5032" s="11">
        <v>-1.1313</v>
      </c>
      <c r="D5032" s="1">
        <f t="shared" si="237"/>
        <v>0</v>
      </c>
      <c r="E5032" s="3">
        <f t="shared" si="238"/>
        <v>0</v>
      </c>
      <c r="F5032" s="3">
        <f t="shared" si="239"/>
        <v>0</v>
      </c>
    </row>
    <row r="5033" spans="1:6" x14ac:dyDescent="0.25">
      <c r="A5033" s="3">
        <v>5024</v>
      </c>
      <c r="B5033">
        <v>-1.860336</v>
      </c>
      <c r="C5033" s="11">
        <v>-1.86016430335386</v>
      </c>
      <c r="D5033" s="1">
        <f t="shared" si="237"/>
        <v>-1.7169664614002933E-4</v>
      </c>
      <c r="E5033" s="3">
        <f t="shared" si="238"/>
        <v>1.7169664614002933E-4</v>
      </c>
      <c r="F5033" s="3">
        <f t="shared" si="239"/>
        <v>2.9479738295734449E-8</v>
      </c>
    </row>
    <row r="5034" spans="1:6" x14ac:dyDescent="0.25">
      <c r="A5034" s="3">
        <v>5025</v>
      </c>
      <c r="B5034">
        <v>49.786966999999997</v>
      </c>
      <c r="C5034" s="11">
        <v>49.880903685421103</v>
      </c>
      <c r="D5034" s="1">
        <f t="shared" si="237"/>
        <v>-9.3936685421105892E-2</v>
      </c>
      <c r="E5034" s="3">
        <f t="shared" si="238"/>
        <v>9.3936685421105892E-2</v>
      </c>
      <c r="F5034" s="3">
        <f t="shared" si="239"/>
        <v>8.8241008679038075E-3</v>
      </c>
    </row>
    <row r="5035" spans="1:6" x14ac:dyDescent="0.25">
      <c r="A5035" s="3">
        <v>5026</v>
      </c>
      <c r="B5035">
        <v>104.68502100000001</v>
      </c>
      <c r="C5035" s="11">
        <v>104.68492589677</v>
      </c>
      <c r="D5035" s="1">
        <f t="shared" si="237"/>
        <v>9.5103230009385697E-5</v>
      </c>
      <c r="E5035" s="3">
        <f t="shared" si="238"/>
        <v>9.5103230009385697E-5</v>
      </c>
      <c r="F5035" s="3">
        <f t="shared" si="239"/>
        <v>9.0446243582181199E-9</v>
      </c>
    </row>
    <row r="5036" spans="1:6" x14ac:dyDescent="0.25">
      <c r="A5036" s="3">
        <v>5027</v>
      </c>
      <c r="B5036">
        <v>104.82597199999999</v>
      </c>
      <c r="C5036" s="11">
        <v>104.73026663325101</v>
      </c>
      <c r="D5036" s="1">
        <f t="shared" si="237"/>
        <v>9.5705366748987331E-2</v>
      </c>
      <c r="E5036" s="3">
        <f t="shared" si="238"/>
        <v>9.5705366748987331E-2</v>
      </c>
      <c r="F5036" s="3">
        <f t="shared" si="239"/>
        <v>9.1595172245581696E-3</v>
      </c>
    </row>
    <row r="5037" spans="1:6" x14ac:dyDescent="0.25">
      <c r="A5037" s="3">
        <v>5028</v>
      </c>
      <c r="B5037">
        <v>102.872641</v>
      </c>
      <c r="C5037" s="11">
        <v>102.87472141212299</v>
      </c>
      <c r="D5037" s="1">
        <f t="shared" si="237"/>
        <v>-2.0804121229929251E-3</v>
      </c>
      <c r="E5037" s="3">
        <f t="shared" si="238"/>
        <v>2.0804121229929251E-3</v>
      </c>
      <c r="F5037" s="3">
        <f t="shared" si="239"/>
        <v>4.3281146014959294E-6</v>
      </c>
    </row>
    <row r="5038" spans="1:6" x14ac:dyDescent="0.25">
      <c r="A5038" s="3">
        <v>5029</v>
      </c>
      <c r="B5038">
        <v>103.502036</v>
      </c>
      <c r="C5038" s="11">
        <v>103.43076666930401</v>
      </c>
      <c r="D5038" s="1">
        <f t="shared" si="237"/>
        <v>7.1269330695997724E-2</v>
      </c>
      <c r="E5038" s="3">
        <f t="shared" si="238"/>
        <v>7.1269330695997724E-2</v>
      </c>
      <c r="F5038" s="3">
        <f t="shared" si="239"/>
        <v>5.0793174978554833E-3</v>
      </c>
    </row>
    <row r="5039" spans="1:6" x14ac:dyDescent="0.25">
      <c r="A5039" s="3">
        <v>5030</v>
      </c>
      <c r="B5039">
        <v>103.35903</v>
      </c>
      <c r="C5039" s="11">
        <v>103.38110248070601</v>
      </c>
      <c r="D5039" s="1">
        <f t="shared" si="237"/>
        <v>-2.2072480706000874E-2</v>
      </c>
      <c r="E5039" s="3">
        <f t="shared" si="238"/>
        <v>2.2072480706000874E-2</v>
      </c>
      <c r="F5039" s="3">
        <f t="shared" si="239"/>
        <v>4.8719440451678084E-4</v>
      </c>
    </row>
    <row r="5040" spans="1:6" x14ac:dyDescent="0.25">
      <c r="A5040" s="3">
        <v>5031</v>
      </c>
      <c r="B5040">
        <v>103.99556800000001</v>
      </c>
      <c r="C5040" s="11">
        <v>104.005646417528</v>
      </c>
      <c r="D5040" s="1">
        <f t="shared" si="237"/>
        <v>-1.0078417527992656E-2</v>
      </c>
      <c r="E5040" s="3">
        <f t="shared" si="238"/>
        <v>1.0078417527992656E-2</v>
      </c>
      <c r="F5040" s="3">
        <f t="shared" si="239"/>
        <v>1.0157449986854959E-4</v>
      </c>
    </row>
    <row r="5041" spans="1:6" x14ac:dyDescent="0.25">
      <c r="A5041" s="3">
        <v>5032</v>
      </c>
      <c r="B5041">
        <v>104.388119</v>
      </c>
      <c r="C5041" s="11">
        <v>104.387248149347</v>
      </c>
      <c r="D5041" s="1">
        <f t="shared" si="237"/>
        <v>8.7085065300129827E-4</v>
      </c>
      <c r="E5041" s="3">
        <f t="shared" si="238"/>
        <v>8.7085065300129827E-4</v>
      </c>
      <c r="F5041" s="3">
        <f t="shared" si="239"/>
        <v>7.5838085983278758E-7</v>
      </c>
    </row>
    <row r="5042" spans="1:6" x14ac:dyDescent="0.25">
      <c r="A5042" s="3">
        <v>5033</v>
      </c>
      <c r="B5042">
        <v>105.035004</v>
      </c>
      <c r="C5042" s="11">
        <v>105.078729687408</v>
      </c>
      <c r="D5042" s="1">
        <f t="shared" si="237"/>
        <v>-4.3725687407999203E-2</v>
      </c>
      <c r="E5042" s="3">
        <f t="shared" si="238"/>
        <v>4.3725687407999203E-2</v>
      </c>
      <c r="F5042" s="3">
        <f t="shared" si="239"/>
        <v>1.9119357393020601E-3</v>
      </c>
    </row>
    <row r="5043" spans="1:6" x14ac:dyDescent="0.25">
      <c r="A5043" s="3">
        <v>5034</v>
      </c>
      <c r="B5043">
        <v>105.623874</v>
      </c>
      <c r="C5043" s="11">
        <v>105.75475829778399</v>
      </c>
      <c r="D5043" s="1">
        <f t="shared" si="237"/>
        <v>-0.13088429778399302</v>
      </c>
      <c r="E5043" s="3">
        <f t="shared" si="238"/>
        <v>0.13088429778399302</v>
      </c>
      <c r="F5043" s="3">
        <f t="shared" si="239"/>
        <v>1.7130699406408961E-2</v>
      </c>
    </row>
    <row r="5044" spans="1:6" x14ac:dyDescent="0.25">
      <c r="A5044" s="3">
        <v>5035</v>
      </c>
      <c r="B5044">
        <v>108.12147899999999</v>
      </c>
      <c r="C5044" s="11">
        <v>108.15795620019701</v>
      </c>
      <c r="D5044" s="1">
        <f t="shared" si="237"/>
        <v>-3.6477200197012394E-2</v>
      </c>
      <c r="E5044" s="3">
        <f t="shared" si="238"/>
        <v>3.6477200197012394E-2</v>
      </c>
      <c r="F5044" s="3">
        <f t="shared" si="239"/>
        <v>1.3305861342129211E-3</v>
      </c>
    </row>
    <row r="5045" spans="1:6" x14ac:dyDescent="0.25">
      <c r="A5045" s="3">
        <v>5036</v>
      </c>
      <c r="B5045">
        <v>108.644727</v>
      </c>
      <c r="C5045" s="11">
        <v>108.71754482552601</v>
      </c>
      <c r="D5045" s="1">
        <f t="shared" si="237"/>
        <v>-7.2817825526001911E-2</v>
      </c>
      <c r="E5045" s="3">
        <f t="shared" si="238"/>
        <v>7.2817825526001911E-2</v>
      </c>
      <c r="F5045" s="3">
        <f t="shared" si="239"/>
        <v>5.3024357143352553E-3</v>
      </c>
    </row>
    <row r="5046" spans="1:6" x14ac:dyDescent="0.25">
      <c r="A5046" s="3">
        <v>5037</v>
      </c>
      <c r="B5046">
        <v>108.91371700000001</v>
      </c>
      <c r="C5046" s="11">
        <v>108.836434025408</v>
      </c>
      <c r="D5046" s="1">
        <f t="shared" si="237"/>
        <v>7.7282974592009168E-2</v>
      </c>
      <c r="E5046" s="3">
        <f t="shared" si="238"/>
        <v>7.7282974592009168E-2</v>
      </c>
      <c r="F5046" s="3">
        <f t="shared" si="239"/>
        <v>5.9726581617891347E-3</v>
      </c>
    </row>
    <row r="5047" spans="1:6" x14ac:dyDescent="0.25">
      <c r="A5047" s="3">
        <v>5038</v>
      </c>
      <c r="B5047">
        <v>78.374650000000003</v>
      </c>
      <c r="C5047" s="11">
        <v>77.957903321286096</v>
      </c>
      <c r="D5047" s="1">
        <f t="shared" si="237"/>
        <v>0.41674667871390625</v>
      </c>
      <c r="E5047" s="3">
        <f t="shared" si="238"/>
        <v>0.41674667871390625</v>
      </c>
      <c r="F5047" s="3">
        <f t="shared" si="239"/>
        <v>0.17367779421907181</v>
      </c>
    </row>
    <row r="5048" spans="1:6" x14ac:dyDescent="0.25">
      <c r="A5048" s="3">
        <v>5039</v>
      </c>
      <c r="B5048">
        <v>-0.63249999999999995</v>
      </c>
      <c r="C5048" s="11">
        <v>-0.63249999999999995</v>
      </c>
      <c r="D5048" s="1">
        <f t="shared" si="237"/>
        <v>0</v>
      </c>
      <c r="E5048" s="3">
        <f t="shared" si="238"/>
        <v>0</v>
      </c>
      <c r="F5048" s="3">
        <f t="shared" si="239"/>
        <v>0</v>
      </c>
    </row>
    <row r="5049" spans="1:6" x14ac:dyDescent="0.25">
      <c r="A5049" s="3">
        <v>5040</v>
      </c>
      <c r="B5049">
        <v>-0.63249999999999995</v>
      </c>
      <c r="C5049" s="11">
        <v>-0.63249999999999995</v>
      </c>
      <c r="D5049" s="1">
        <f t="shared" si="237"/>
        <v>0</v>
      </c>
      <c r="E5049" s="3">
        <f t="shared" si="238"/>
        <v>0</v>
      </c>
      <c r="F5049" s="3">
        <f t="shared" si="239"/>
        <v>0</v>
      </c>
    </row>
    <row r="5050" spans="1:6" x14ac:dyDescent="0.25">
      <c r="A5050" s="3">
        <v>5041</v>
      </c>
      <c r="B5050">
        <v>-0.63249999999999995</v>
      </c>
      <c r="C5050" s="11">
        <v>-0.63249999999999995</v>
      </c>
      <c r="D5050" s="1">
        <f t="shared" si="237"/>
        <v>0</v>
      </c>
      <c r="E5050" s="3">
        <f t="shared" si="238"/>
        <v>0</v>
      </c>
      <c r="F5050" s="3">
        <f t="shared" si="239"/>
        <v>0</v>
      </c>
    </row>
    <row r="5051" spans="1:6" x14ac:dyDescent="0.25">
      <c r="A5051" s="3">
        <v>5042</v>
      </c>
      <c r="B5051">
        <v>-0.63249999999999995</v>
      </c>
      <c r="C5051" s="11">
        <v>-0.63249999999999995</v>
      </c>
      <c r="D5051" s="1">
        <f t="shared" si="237"/>
        <v>0</v>
      </c>
      <c r="E5051" s="3">
        <f t="shared" si="238"/>
        <v>0</v>
      </c>
      <c r="F5051" s="3">
        <f t="shared" si="239"/>
        <v>0</v>
      </c>
    </row>
    <row r="5052" spans="1:6" x14ac:dyDescent="0.25">
      <c r="A5052" s="3">
        <v>5043</v>
      </c>
      <c r="B5052">
        <v>-0.63249999999999995</v>
      </c>
      <c r="C5052" s="11">
        <v>-0.63249999999999995</v>
      </c>
      <c r="D5052" s="1">
        <f t="shared" si="237"/>
        <v>0</v>
      </c>
      <c r="E5052" s="3">
        <f t="shared" si="238"/>
        <v>0</v>
      </c>
      <c r="F5052" s="3">
        <f t="shared" si="239"/>
        <v>0</v>
      </c>
    </row>
    <row r="5053" spans="1:6" x14ac:dyDescent="0.25">
      <c r="A5053" s="3">
        <v>5044</v>
      </c>
      <c r="B5053">
        <v>-0.63249999999999995</v>
      </c>
      <c r="C5053" s="11">
        <v>-0.63249999999999995</v>
      </c>
      <c r="D5053" s="1">
        <f t="shared" si="237"/>
        <v>0</v>
      </c>
      <c r="E5053" s="3">
        <f t="shared" si="238"/>
        <v>0</v>
      </c>
      <c r="F5053" s="3">
        <f t="shared" si="239"/>
        <v>0</v>
      </c>
    </row>
    <row r="5054" spans="1:6" x14ac:dyDescent="0.25">
      <c r="A5054" s="3">
        <v>5045</v>
      </c>
      <c r="B5054">
        <v>-1.1313</v>
      </c>
      <c r="C5054" s="11">
        <v>-1.1313</v>
      </c>
      <c r="D5054" s="1">
        <f t="shared" si="237"/>
        <v>0</v>
      </c>
      <c r="E5054" s="3">
        <f t="shared" si="238"/>
        <v>0</v>
      </c>
      <c r="F5054" s="3">
        <f t="shared" si="239"/>
        <v>0</v>
      </c>
    </row>
    <row r="5055" spans="1:6" x14ac:dyDescent="0.25">
      <c r="A5055" s="3">
        <v>5046</v>
      </c>
      <c r="B5055">
        <v>-1.1313</v>
      </c>
      <c r="C5055" s="11">
        <v>-1.1313</v>
      </c>
      <c r="D5055" s="1">
        <f t="shared" si="237"/>
        <v>0</v>
      </c>
      <c r="E5055" s="3">
        <f t="shared" si="238"/>
        <v>0</v>
      </c>
      <c r="F5055" s="3">
        <f t="shared" si="239"/>
        <v>0</v>
      </c>
    </row>
    <row r="5056" spans="1:6" x14ac:dyDescent="0.25">
      <c r="A5056" s="3">
        <v>5047</v>
      </c>
      <c r="B5056">
        <v>-5.0346760000000002</v>
      </c>
      <c r="C5056" s="11">
        <v>-5.0346641560794696</v>
      </c>
      <c r="D5056" s="1">
        <f t="shared" si="237"/>
        <v>-1.1843920530552055E-5</v>
      </c>
      <c r="E5056" s="3">
        <f t="shared" si="238"/>
        <v>1.1843920530552055E-5</v>
      </c>
      <c r="F5056" s="3">
        <f t="shared" si="239"/>
        <v>1.4027845353403247E-10</v>
      </c>
    </row>
    <row r="5057" spans="1:6" x14ac:dyDescent="0.25">
      <c r="A5057" s="3">
        <v>5048</v>
      </c>
      <c r="B5057">
        <v>95.040817000000004</v>
      </c>
      <c r="C5057" s="11">
        <v>95.040141183925002</v>
      </c>
      <c r="D5057" s="1">
        <f t="shared" si="237"/>
        <v>6.7581607500244445E-4</v>
      </c>
      <c r="E5057" s="3">
        <f t="shared" si="238"/>
        <v>6.7581607500244445E-4</v>
      </c>
      <c r="F5057" s="3">
        <f t="shared" si="239"/>
        <v>4.5672736723170964E-7</v>
      </c>
    </row>
    <row r="5058" spans="1:6" x14ac:dyDescent="0.25">
      <c r="A5058" s="3">
        <v>5049</v>
      </c>
      <c r="B5058">
        <v>104.30262399999999</v>
      </c>
      <c r="C5058" s="11">
        <v>104.301600349008</v>
      </c>
      <c r="D5058" s="1">
        <f t="shared" si="237"/>
        <v>1.0236509919963055E-3</v>
      </c>
      <c r="E5058" s="3">
        <f t="shared" si="238"/>
        <v>1.0236509919963055E-3</v>
      </c>
      <c r="F5058" s="3">
        <f t="shared" si="239"/>
        <v>1.0478613534150204E-6</v>
      </c>
    </row>
    <row r="5059" spans="1:6" x14ac:dyDescent="0.25">
      <c r="A5059" s="3">
        <v>5050</v>
      </c>
      <c r="B5059">
        <v>103.762747</v>
      </c>
      <c r="C5059" s="11">
        <v>103.662289242526</v>
      </c>
      <c r="D5059" s="1">
        <f t="shared" si="237"/>
        <v>0.10045775747400398</v>
      </c>
      <c r="E5059" s="3">
        <f t="shared" si="238"/>
        <v>0.10045775747400398</v>
      </c>
      <c r="F5059" s="3">
        <f t="shared" si="239"/>
        <v>1.0091761036705803E-2</v>
      </c>
    </row>
    <row r="5060" spans="1:6" x14ac:dyDescent="0.25">
      <c r="A5060" s="3">
        <v>5051</v>
      </c>
      <c r="B5060">
        <v>103.27041699999999</v>
      </c>
      <c r="C5060" s="11">
        <v>103.27282168379099</v>
      </c>
      <c r="D5060" s="1">
        <f t="shared" si="237"/>
        <v>-2.4046837909992291E-3</v>
      </c>
      <c r="E5060" s="3">
        <f t="shared" si="238"/>
        <v>2.4046837909992291E-3</v>
      </c>
      <c r="F5060" s="3">
        <f t="shared" si="239"/>
        <v>5.7825041346944239E-6</v>
      </c>
    </row>
    <row r="5061" spans="1:6" x14ac:dyDescent="0.25">
      <c r="A5061" s="3">
        <v>5052</v>
      </c>
      <c r="B5061">
        <v>102.97006399999999</v>
      </c>
      <c r="C5061" s="11">
        <v>102.94445267421401</v>
      </c>
      <c r="D5061" s="1">
        <f t="shared" si="237"/>
        <v>2.5611325785988015E-2</v>
      </c>
      <c r="E5061" s="3">
        <f t="shared" si="238"/>
        <v>2.5611325785988015E-2</v>
      </c>
      <c r="F5061" s="3">
        <f t="shared" si="239"/>
        <v>6.5594000851601465E-4</v>
      </c>
    </row>
    <row r="5062" spans="1:6" x14ac:dyDescent="0.25">
      <c r="A5062" s="3">
        <v>5053</v>
      </c>
      <c r="B5062">
        <v>103.32255499999999</v>
      </c>
      <c r="C5062" s="11">
        <v>103.34925913554601</v>
      </c>
      <c r="D5062" s="1">
        <f t="shared" si="237"/>
        <v>-2.6704135546012253E-2</v>
      </c>
      <c r="E5062" s="3">
        <f t="shared" si="238"/>
        <v>2.6704135546012253E-2</v>
      </c>
      <c r="F5062" s="3">
        <f t="shared" si="239"/>
        <v>7.1311085525979515E-4</v>
      </c>
    </row>
    <row r="5063" spans="1:6" x14ac:dyDescent="0.25">
      <c r="A5063" s="3">
        <v>5054</v>
      </c>
      <c r="B5063">
        <v>103.758292</v>
      </c>
      <c r="C5063" s="11">
        <v>103.828006652594</v>
      </c>
      <c r="D5063" s="1">
        <f t="shared" si="237"/>
        <v>-6.9714652594001336E-2</v>
      </c>
      <c r="E5063" s="3">
        <f t="shared" si="238"/>
        <v>6.9714652594001336E-2</v>
      </c>
      <c r="F5063" s="3">
        <f t="shared" si="239"/>
        <v>4.8601327863022972E-3</v>
      </c>
    </row>
    <row r="5064" spans="1:6" x14ac:dyDescent="0.25">
      <c r="A5064" s="3">
        <v>5055</v>
      </c>
      <c r="B5064">
        <v>104.295483</v>
      </c>
      <c r="C5064" s="11">
        <v>104.32657056403001</v>
      </c>
      <c r="D5064" s="1">
        <f t="shared" si="237"/>
        <v>-3.1087564030002568E-2</v>
      </c>
      <c r="E5064" s="3">
        <f t="shared" si="238"/>
        <v>3.1087564030002568E-2</v>
      </c>
      <c r="F5064" s="3">
        <f t="shared" si="239"/>
        <v>9.6643663731950955E-4</v>
      </c>
    </row>
    <row r="5065" spans="1:6" x14ac:dyDescent="0.25">
      <c r="A5065" s="3">
        <v>5056</v>
      </c>
      <c r="B5065">
        <v>106.062405</v>
      </c>
      <c r="C5065" s="11">
        <v>106.071338844802</v>
      </c>
      <c r="D5065" s="1">
        <f t="shared" si="237"/>
        <v>-8.9338448020015448E-3</v>
      </c>
      <c r="E5065" s="3">
        <f t="shared" si="238"/>
        <v>8.9338448020015448E-3</v>
      </c>
      <c r="F5065" s="3">
        <f t="shared" si="239"/>
        <v>7.9813582946250018E-5</v>
      </c>
    </row>
    <row r="5066" spans="1:6" x14ac:dyDescent="0.25">
      <c r="A5066" s="3">
        <v>5057</v>
      </c>
      <c r="B5066">
        <v>106.3111</v>
      </c>
      <c r="C5066" s="11">
        <v>106.301010071669</v>
      </c>
      <c r="D5066" s="1">
        <f t="shared" si="237"/>
        <v>1.0089928330998532E-2</v>
      </c>
      <c r="E5066" s="3">
        <f t="shared" si="238"/>
        <v>1.0089928330998532E-2</v>
      </c>
      <c r="F5066" s="3">
        <f t="shared" si="239"/>
        <v>1.0180665372468683E-4</v>
      </c>
    </row>
    <row r="5067" spans="1:6" x14ac:dyDescent="0.25">
      <c r="A5067" s="3">
        <v>5058</v>
      </c>
      <c r="B5067">
        <v>106.803669</v>
      </c>
      <c r="C5067" s="11">
        <v>106.773916112861</v>
      </c>
      <c r="D5067" s="1">
        <f t="shared" ref="D5067:D5130" si="240">B5067-C5067</f>
        <v>2.9752887138997153E-2</v>
      </c>
      <c r="E5067" s="3">
        <f t="shared" ref="E5067:E5130" si="241">ABS(D5067)</f>
        <v>2.9752887138997153E-2</v>
      </c>
      <c r="F5067" s="3">
        <f t="shared" ref="F5067:F5130" si="242">E5067^2</f>
        <v>8.8523429310590222E-4</v>
      </c>
    </row>
    <row r="5068" spans="1:6" x14ac:dyDescent="0.25">
      <c r="A5068" s="3">
        <v>5059</v>
      </c>
      <c r="B5068">
        <v>109.47287300000001</v>
      </c>
      <c r="C5068" s="11">
        <v>109.421043514828</v>
      </c>
      <c r="D5068" s="1">
        <f t="shared" si="240"/>
        <v>5.1829485172007139E-2</v>
      </c>
      <c r="E5068" s="3">
        <f t="shared" si="241"/>
        <v>5.1829485172007139E-2</v>
      </c>
      <c r="F5068" s="3">
        <f t="shared" si="242"/>
        <v>2.6862955331953078E-3</v>
      </c>
    </row>
    <row r="5069" spans="1:6" x14ac:dyDescent="0.25">
      <c r="A5069" s="3">
        <v>5060</v>
      </c>
      <c r="B5069">
        <v>110.02747100000001</v>
      </c>
      <c r="C5069" s="11">
        <v>109.962169074782</v>
      </c>
      <c r="D5069" s="1">
        <f t="shared" si="240"/>
        <v>6.5301925218008705E-2</v>
      </c>
      <c r="E5069" s="3">
        <f t="shared" si="241"/>
        <v>6.5301925218008705E-2</v>
      </c>
      <c r="F5069" s="3">
        <f t="shared" si="242"/>
        <v>4.2643414371784016E-3</v>
      </c>
    </row>
    <row r="5070" spans="1:6" x14ac:dyDescent="0.25">
      <c r="A5070" s="3">
        <v>5061</v>
      </c>
      <c r="B5070">
        <v>110.03150599999999</v>
      </c>
      <c r="C5070" s="11">
        <v>110.011271926532</v>
      </c>
      <c r="D5070" s="1">
        <f t="shared" si="240"/>
        <v>2.0234073467989333E-2</v>
      </c>
      <c r="E5070" s="3">
        <f t="shared" si="241"/>
        <v>2.0234073467989333E-2</v>
      </c>
      <c r="F5070" s="3">
        <f t="shared" si="242"/>
        <v>4.0941772910798989E-4</v>
      </c>
    </row>
    <row r="5071" spans="1:6" x14ac:dyDescent="0.25">
      <c r="A5071" s="3">
        <v>5062</v>
      </c>
      <c r="B5071">
        <v>110.37501399999999</v>
      </c>
      <c r="C5071" s="11">
        <v>110.133169496207</v>
      </c>
      <c r="D5071" s="1">
        <f t="shared" si="240"/>
        <v>0.24184450379298994</v>
      </c>
      <c r="E5071" s="3">
        <f t="shared" si="241"/>
        <v>0.24184450379298994</v>
      </c>
      <c r="F5071" s="3">
        <f t="shared" si="242"/>
        <v>5.8488764014877528E-2</v>
      </c>
    </row>
    <row r="5072" spans="1:6" x14ac:dyDescent="0.25">
      <c r="A5072" s="3">
        <v>5063</v>
      </c>
      <c r="B5072">
        <v>110.37187</v>
      </c>
      <c r="C5072" s="11">
        <v>110.393630091635</v>
      </c>
      <c r="D5072" s="1">
        <f t="shared" si="240"/>
        <v>-2.1760091635002254E-2</v>
      </c>
      <c r="E5072" s="3">
        <f t="shared" si="241"/>
        <v>2.1760091635002254E-2</v>
      </c>
      <c r="F5072" s="3">
        <f t="shared" si="242"/>
        <v>4.7350158796369507E-4</v>
      </c>
    </row>
    <row r="5073" spans="1:6" x14ac:dyDescent="0.25">
      <c r="A5073" s="3">
        <v>5064</v>
      </c>
      <c r="B5073">
        <v>29.372836</v>
      </c>
      <c r="C5073" s="11">
        <v>29.780461835721098</v>
      </c>
      <c r="D5073" s="1">
        <f t="shared" si="240"/>
        <v>-0.40762583572109889</v>
      </c>
      <c r="E5073" s="3">
        <f t="shared" si="241"/>
        <v>0.40762583572109889</v>
      </c>
      <c r="F5073" s="3">
        <f t="shared" si="242"/>
        <v>0.16615882194732431</v>
      </c>
    </row>
    <row r="5074" spans="1:6" x14ac:dyDescent="0.25">
      <c r="A5074" s="3">
        <v>5065</v>
      </c>
      <c r="B5074">
        <v>-0.63249999999999995</v>
      </c>
      <c r="C5074" s="11">
        <v>-0.63249999999999995</v>
      </c>
      <c r="D5074" s="1">
        <f t="shared" si="240"/>
        <v>0</v>
      </c>
      <c r="E5074" s="3">
        <f t="shared" si="241"/>
        <v>0</v>
      </c>
      <c r="F5074" s="3">
        <f t="shared" si="242"/>
        <v>0</v>
      </c>
    </row>
    <row r="5075" spans="1:6" x14ac:dyDescent="0.25">
      <c r="A5075" s="3">
        <v>5066</v>
      </c>
      <c r="B5075">
        <v>-0.63249999999999995</v>
      </c>
      <c r="C5075" s="11">
        <v>-0.63249999999999995</v>
      </c>
      <c r="D5075" s="1">
        <f t="shared" si="240"/>
        <v>0</v>
      </c>
      <c r="E5075" s="3">
        <f t="shared" si="241"/>
        <v>0</v>
      </c>
      <c r="F5075" s="3">
        <f t="shared" si="242"/>
        <v>0</v>
      </c>
    </row>
    <row r="5076" spans="1:6" x14ac:dyDescent="0.25">
      <c r="A5076" s="3">
        <v>5067</v>
      </c>
      <c r="B5076">
        <v>-0.63249999999999995</v>
      </c>
      <c r="C5076" s="11">
        <v>-0.63249999999999995</v>
      </c>
      <c r="D5076" s="1">
        <f t="shared" si="240"/>
        <v>0</v>
      </c>
      <c r="E5076" s="3">
        <f t="shared" si="241"/>
        <v>0</v>
      </c>
      <c r="F5076" s="3">
        <f t="shared" si="242"/>
        <v>0</v>
      </c>
    </row>
    <row r="5077" spans="1:6" x14ac:dyDescent="0.25">
      <c r="A5077" s="3">
        <v>5068</v>
      </c>
      <c r="B5077">
        <v>-0.63249999999999995</v>
      </c>
      <c r="C5077" s="11">
        <v>-0.63249999999999995</v>
      </c>
      <c r="D5077" s="1">
        <f t="shared" si="240"/>
        <v>0</v>
      </c>
      <c r="E5077" s="3">
        <f t="shared" si="241"/>
        <v>0</v>
      </c>
      <c r="F5077" s="3">
        <f t="shared" si="242"/>
        <v>0</v>
      </c>
    </row>
    <row r="5078" spans="1:6" x14ac:dyDescent="0.25">
      <c r="A5078" s="3">
        <v>5069</v>
      </c>
      <c r="B5078">
        <v>-0.63249999999999995</v>
      </c>
      <c r="C5078" s="11">
        <v>-0.63249999999999995</v>
      </c>
      <c r="D5078" s="1">
        <f t="shared" si="240"/>
        <v>0</v>
      </c>
      <c r="E5078" s="3">
        <f t="shared" si="241"/>
        <v>0</v>
      </c>
      <c r="F5078" s="3">
        <f t="shared" si="242"/>
        <v>0</v>
      </c>
    </row>
    <row r="5079" spans="1:6" x14ac:dyDescent="0.25">
      <c r="A5079" s="3">
        <v>5070</v>
      </c>
      <c r="B5079">
        <v>-1.1313</v>
      </c>
      <c r="C5079" s="11">
        <v>-1.1313</v>
      </c>
      <c r="D5079" s="1">
        <f t="shared" si="240"/>
        <v>0</v>
      </c>
      <c r="E5079" s="3">
        <f t="shared" si="241"/>
        <v>0</v>
      </c>
      <c r="F5079" s="3">
        <f t="shared" si="242"/>
        <v>0</v>
      </c>
    </row>
    <row r="5080" spans="1:6" x14ac:dyDescent="0.25">
      <c r="A5080" s="3">
        <v>5071</v>
      </c>
      <c r="B5080">
        <v>-2.2460420000000001</v>
      </c>
      <c r="C5080" s="11">
        <v>-2.2455466053442001</v>
      </c>
      <c r="D5080" s="1">
        <f t="shared" si="240"/>
        <v>-4.9539465579995223E-4</v>
      </c>
      <c r="E5080" s="3">
        <f t="shared" si="241"/>
        <v>4.9539465579995223E-4</v>
      </c>
      <c r="F5080" s="3">
        <f t="shared" si="242"/>
        <v>2.4541586499515314E-7</v>
      </c>
    </row>
    <row r="5081" spans="1:6" x14ac:dyDescent="0.25">
      <c r="A5081" s="3">
        <v>5072</v>
      </c>
      <c r="B5081">
        <v>51.184387000000001</v>
      </c>
      <c r="C5081" s="11">
        <v>51.184552504701102</v>
      </c>
      <c r="D5081" s="1">
        <f t="shared" si="240"/>
        <v>-1.6550470110132665E-4</v>
      </c>
      <c r="E5081" s="3">
        <f t="shared" si="241"/>
        <v>1.6550470110132665E-4</v>
      </c>
      <c r="F5081" s="3">
        <f t="shared" si="242"/>
        <v>2.7391806086639472E-8</v>
      </c>
    </row>
    <row r="5082" spans="1:6" x14ac:dyDescent="0.25">
      <c r="A5082" s="3">
        <v>5073</v>
      </c>
      <c r="B5082">
        <v>107.113435</v>
      </c>
      <c r="C5082" s="11">
        <v>107.113332488314</v>
      </c>
      <c r="D5082" s="1">
        <f t="shared" si="240"/>
        <v>1.0251168599495486E-4</v>
      </c>
      <c r="E5082" s="3">
        <f t="shared" si="241"/>
        <v>1.0251168599495486E-4</v>
      </c>
      <c r="F5082" s="3">
        <f t="shared" si="242"/>
        <v>1.0508645765528224E-8</v>
      </c>
    </row>
    <row r="5083" spans="1:6" x14ac:dyDescent="0.25">
      <c r="A5083" s="3">
        <v>5074</v>
      </c>
      <c r="B5083">
        <v>106.214421</v>
      </c>
      <c r="C5083" s="11">
        <v>106.193344038246</v>
      </c>
      <c r="D5083" s="1">
        <f t="shared" si="240"/>
        <v>2.1076961754005197E-2</v>
      </c>
      <c r="E5083" s="3">
        <f t="shared" si="241"/>
        <v>2.1076961754005197E-2</v>
      </c>
      <c r="F5083" s="3">
        <f t="shared" si="242"/>
        <v>4.4423831677979783E-4</v>
      </c>
    </row>
    <row r="5084" spans="1:6" x14ac:dyDescent="0.25">
      <c r="A5084" s="3">
        <v>5075</v>
      </c>
      <c r="B5084">
        <v>105.6307</v>
      </c>
      <c r="C5084" s="11">
        <v>105.651195907511</v>
      </c>
      <c r="D5084" s="1">
        <f t="shared" si="240"/>
        <v>-2.0495907510991174E-2</v>
      </c>
      <c r="E5084" s="3">
        <f t="shared" si="241"/>
        <v>2.0495907510991174E-2</v>
      </c>
      <c r="F5084" s="3">
        <f t="shared" si="242"/>
        <v>4.2008222469910438E-4</v>
      </c>
    </row>
    <row r="5085" spans="1:6" x14ac:dyDescent="0.25">
      <c r="A5085" s="3">
        <v>5076</v>
      </c>
      <c r="B5085">
        <v>105.203377</v>
      </c>
      <c r="C5085" s="11">
        <v>105.254476066858</v>
      </c>
      <c r="D5085" s="1">
        <f t="shared" si="240"/>
        <v>-5.1099066858000697E-2</v>
      </c>
      <c r="E5085" s="3">
        <f t="shared" si="241"/>
        <v>5.1099066858000697E-2</v>
      </c>
      <c r="F5085" s="3">
        <f t="shared" si="242"/>
        <v>2.6111146337584254E-3</v>
      </c>
    </row>
    <row r="5086" spans="1:6" x14ac:dyDescent="0.25">
      <c r="A5086" s="3">
        <v>5077</v>
      </c>
      <c r="B5086">
        <v>105.504141</v>
      </c>
      <c r="C5086" s="11">
        <v>105.465225987502</v>
      </c>
      <c r="D5086" s="1">
        <f t="shared" si="240"/>
        <v>3.8915012498009105E-2</v>
      </c>
      <c r="E5086" s="3">
        <f t="shared" si="241"/>
        <v>3.8915012498009105E-2</v>
      </c>
      <c r="F5086" s="3">
        <f t="shared" si="242"/>
        <v>1.5143781977202048E-3</v>
      </c>
    </row>
    <row r="5087" spans="1:6" x14ac:dyDescent="0.25">
      <c r="A5087" s="3">
        <v>5078</v>
      </c>
      <c r="B5087">
        <v>105.60209500000001</v>
      </c>
      <c r="C5087" s="11">
        <v>105.68377625260401</v>
      </c>
      <c r="D5087" s="1">
        <f t="shared" si="240"/>
        <v>-8.168125260399961E-2</v>
      </c>
      <c r="E5087" s="3">
        <f t="shared" si="241"/>
        <v>8.168125260399961E-2</v>
      </c>
      <c r="F5087" s="3">
        <f t="shared" si="242"/>
        <v>6.6718270269583929E-3</v>
      </c>
    </row>
    <row r="5088" spans="1:6" x14ac:dyDescent="0.25">
      <c r="A5088" s="3">
        <v>5079</v>
      </c>
      <c r="B5088">
        <v>105.985074</v>
      </c>
      <c r="C5088" s="11">
        <v>106.09012955377</v>
      </c>
      <c r="D5088" s="1">
        <f t="shared" si="240"/>
        <v>-0.10505555377000064</v>
      </c>
      <c r="E5088" s="3">
        <f t="shared" si="241"/>
        <v>0.10505555377000064</v>
      </c>
      <c r="F5088" s="3">
        <f t="shared" si="242"/>
        <v>1.1036669377921497E-2</v>
      </c>
    </row>
    <row r="5089" spans="1:6" x14ac:dyDescent="0.25">
      <c r="A5089" s="3">
        <v>5080</v>
      </c>
      <c r="B5089">
        <v>106.568575</v>
      </c>
      <c r="C5089" s="11">
        <v>106.566498414639</v>
      </c>
      <c r="D5089" s="1">
        <f t="shared" si="240"/>
        <v>2.076585360995864E-3</v>
      </c>
      <c r="E5089" s="3">
        <f t="shared" si="241"/>
        <v>2.076585360995864E-3</v>
      </c>
      <c r="F5089" s="3">
        <f t="shared" si="242"/>
        <v>4.312206761502323E-6</v>
      </c>
    </row>
    <row r="5090" spans="1:6" x14ac:dyDescent="0.25">
      <c r="A5090" s="3">
        <v>5081</v>
      </c>
      <c r="B5090">
        <v>107.24237100000001</v>
      </c>
      <c r="C5090" s="11">
        <v>107.290468301262</v>
      </c>
      <c r="D5090" s="1">
        <f t="shared" si="240"/>
        <v>-4.8097301261989855E-2</v>
      </c>
      <c r="E5090" s="3">
        <f t="shared" si="241"/>
        <v>4.8097301261989855E-2</v>
      </c>
      <c r="F5090" s="3">
        <f t="shared" si="242"/>
        <v>2.3133503886866112E-3</v>
      </c>
    </row>
    <row r="5091" spans="1:6" x14ac:dyDescent="0.25">
      <c r="A5091" s="3">
        <v>5082</v>
      </c>
      <c r="B5091">
        <v>107.907419</v>
      </c>
      <c r="C5091" s="11">
        <v>107.92117183502501</v>
      </c>
      <c r="D5091" s="1">
        <f t="shared" si="240"/>
        <v>-1.3752835025002241E-2</v>
      </c>
      <c r="E5091" s="3">
        <f t="shared" si="241"/>
        <v>1.3752835025002241E-2</v>
      </c>
      <c r="F5091" s="3">
        <f t="shared" si="242"/>
        <v>1.891404712249284E-4</v>
      </c>
    </row>
    <row r="5092" spans="1:6" x14ac:dyDescent="0.25">
      <c r="A5092" s="3">
        <v>5083</v>
      </c>
      <c r="B5092">
        <v>110.33036300000001</v>
      </c>
      <c r="C5092" s="11">
        <v>110.335810015287</v>
      </c>
      <c r="D5092" s="1">
        <f t="shared" si="240"/>
        <v>-5.4470152869896538E-3</v>
      </c>
      <c r="E5092" s="3">
        <f t="shared" si="241"/>
        <v>5.4470152869896538E-3</v>
      </c>
      <c r="F5092" s="3">
        <f t="shared" si="242"/>
        <v>2.9669975536698982E-5</v>
      </c>
    </row>
    <row r="5093" spans="1:6" x14ac:dyDescent="0.25">
      <c r="A5093" s="3">
        <v>5084</v>
      </c>
      <c r="B5093">
        <v>110.887519</v>
      </c>
      <c r="C5093" s="11">
        <v>110.880715136685</v>
      </c>
      <c r="D5093" s="1">
        <f t="shared" si="240"/>
        <v>6.8038633149996031E-3</v>
      </c>
      <c r="E5093" s="3">
        <f t="shared" si="241"/>
        <v>6.8038633149996031E-3</v>
      </c>
      <c r="F5093" s="3">
        <f t="shared" si="242"/>
        <v>4.6292556009197386E-5</v>
      </c>
    </row>
    <row r="5094" spans="1:6" x14ac:dyDescent="0.25">
      <c r="A5094" s="3">
        <v>5085</v>
      </c>
      <c r="B5094">
        <v>110.892329</v>
      </c>
      <c r="C5094" s="11">
        <v>110.90982819589</v>
      </c>
      <c r="D5094" s="1">
        <f t="shared" si="240"/>
        <v>-1.7499195889996599E-2</v>
      </c>
      <c r="E5094" s="3">
        <f t="shared" si="241"/>
        <v>1.7499195889996599E-2</v>
      </c>
      <c r="F5094" s="3">
        <f t="shared" si="242"/>
        <v>3.0622185679647385E-4</v>
      </c>
    </row>
    <row r="5095" spans="1:6" x14ac:dyDescent="0.25">
      <c r="A5095" s="3">
        <v>5086</v>
      </c>
      <c r="B5095">
        <v>111.15349399999999</v>
      </c>
      <c r="C5095" s="11">
        <v>110.92872296527599</v>
      </c>
      <c r="D5095" s="1">
        <f t="shared" si="240"/>
        <v>0.22477103472400017</v>
      </c>
      <c r="E5095" s="3">
        <f t="shared" si="241"/>
        <v>0.22477103472400017</v>
      </c>
      <c r="F5095" s="3">
        <f t="shared" si="242"/>
        <v>5.0522018050897691E-2</v>
      </c>
    </row>
    <row r="5096" spans="1:6" x14ac:dyDescent="0.25">
      <c r="A5096" s="3">
        <v>5087</v>
      </c>
      <c r="B5096">
        <v>71.258793999999995</v>
      </c>
      <c r="C5096" s="11">
        <v>70.250183829034597</v>
      </c>
      <c r="D5096" s="1">
        <f t="shared" si="240"/>
        <v>1.0086101709653974</v>
      </c>
      <c r="E5096" s="3">
        <f t="shared" si="241"/>
        <v>1.0086101709653974</v>
      </c>
      <c r="F5096" s="3">
        <f t="shared" si="242"/>
        <v>1.0172944769748482</v>
      </c>
    </row>
    <row r="5097" spans="1:6" x14ac:dyDescent="0.25">
      <c r="A5097" s="3">
        <v>5088</v>
      </c>
      <c r="B5097">
        <v>-0.63249999999999995</v>
      </c>
      <c r="C5097" s="11">
        <v>-0.63249999999999995</v>
      </c>
      <c r="D5097" s="1">
        <f t="shared" si="240"/>
        <v>0</v>
      </c>
      <c r="E5097" s="3">
        <f t="shared" si="241"/>
        <v>0</v>
      </c>
      <c r="F5097" s="3">
        <f t="shared" si="242"/>
        <v>0</v>
      </c>
    </row>
    <row r="5098" spans="1:6" x14ac:dyDescent="0.25">
      <c r="A5098" s="3">
        <v>5089</v>
      </c>
      <c r="B5098">
        <v>-0.63249999999999995</v>
      </c>
      <c r="C5098" s="11">
        <v>-0.63249999999999995</v>
      </c>
      <c r="D5098" s="1">
        <f t="shared" si="240"/>
        <v>0</v>
      </c>
      <c r="E5098" s="3">
        <f t="shared" si="241"/>
        <v>0</v>
      </c>
      <c r="F5098" s="3">
        <f t="shared" si="242"/>
        <v>0</v>
      </c>
    </row>
    <row r="5099" spans="1:6" x14ac:dyDescent="0.25">
      <c r="A5099" s="3">
        <v>5090</v>
      </c>
      <c r="B5099">
        <v>-0.63249999999999995</v>
      </c>
      <c r="C5099" s="11">
        <v>-0.63249999999999995</v>
      </c>
      <c r="D5099" s="1">
        <f t="shared" si="240"/>
        <v>0</v>
      </c>
      <c r="E5099" s="3">
        <f t="shared" si="241"/>
        <v>0</v>
      </c>
      <c r="F5099" s="3">
        <f t="shared" si="242"/>
        <v>0</v>
      </c>
    </row>
    <row r="5100" spans="1:6" x14ac:dyDescent="0.25">
      <c r="A5100" s="3">
        <v>5091</v>
      </c>
      <c r="B5100">
        <v>-0.63249999999999995</v>
      </c>
      <c r="C5100" s="11">
        <v>-0.63249999999999995</v>
      </c>
      <c r="D5100" s="1">
        <f t="shared" si="240"/>
        <v>0</v>
      </c>
      <c r="E5100" s="3">
        <f t="shared" si="241"/>
        <v>0</v>
      </c>
      <c r="F5100" s="3">
        <f t="shared" si="242"/>
        <v>0</v>
      </c>
    </row>
    <row r="5101" spans="1:6" x14ac:dyDescent="0.25">
      <c r="A5101" s="3">
        <v>5092</v>
      </c>
      <c r="B5101">
        <v>-0.63249999999999995</v>
      </c>
      <c r="C5101" s="11">
        <v>-0.63249999999999995</v>
      </c>
      <c r="D5101" s="1">
        <f t="shared" si="240"/>
        <v>0</v>
      </c>
      <c r="E5101" s="3">
        <f t="shared" si="241"/>
        <v>0</v>
      </c>
      <c r="F5101" s="3">
        <f t="shared" si="242"/>
        <v>0</v>
      </c>
    </row>
    <row r="5102" spans="1:6" x14ac:dyDescent="0.25">
      <c r="A5102" s="3">
        <v>5093</v>
      </c>
      <c r="B5102">
        <v>-0.63249999999999995</v>
      </c>
      <c r="C5102" s="11">
        <v>-0.63249999999999995</v>
      </c>
      <c r="D5102" s="1">
        <f t="shared" si="240"/>
        <v>0</v>
      </c>
      <c r="E5102" s="3">
        <f t="shared" si="241"/>
        <v>0</v>
      </c>
      <c r="F5102" s="3">
        <f t="shared" si="242"/>
        <v>0</v>
      </c>
    </row>
    <row r="5103" spans="1:6" x14ac:dyDescent="0.25">
      <c r="A5103" s="3">
        <v>5094</v>
      </c>
      <c r="B5103">
        <v>-1.1313</v>
      </c>
      <c r="C5103" s="11">
        <v>-1.1313</v>
      </c>
      <c r="D5103" s="1">
        <f t="shared" si="240"/>
        <v>0</v>
      </c>
      <c r="E5103" s="3">
        <f t="shared" si="241"/>
        <v>0</v>
      </c>
      <c r="F5103" s="3">
        <f t="shared" si="242"/>
        <v>0</v>
      </c>
    </row>
    <row r="5104" spans="1:6" x14ac:dyDescent="0.25">
      <c r="A5104" s="3">
        <v>5095</v>
      </c>
      <c r="B5104">
        <v>-1.1313</v>
      </c>
      <c r="C5104" s="11">
        <v>-1.1313</v>
      </c>
      <c r="D5104" s="1">
        <f t="shared" si="240"/>
        <v>0</v>
      </c>
      <c r="E5104" s="3">
        <f t="shared" si="241"/>
        <v>0</v>
      </c>
      <c r="F5104" s="3">
        <f t="shared" si="242"/>
        <v>0</v>
      </c>
    </row>
    <row r="5105" spans="1:6" x14ac:dyDescent="0.25">
      <c r="A5105" s="3">
        <v>5096</v>
      </c>
      <c r="B5105">
        <v>-1.2294659999999999</v>
      </c>
      <c r="C5105" s="11">
        <v>-1.22950434153639</v>
      </c>
      <c r="D5105" s="1">
        <f t="shared" si="240"/>
        <v>3.8341536390040787E-5</v>
      </c>
      <c r="E5105" s="3">
        <f t="shared" si="241"/>
        <v>3.8341536390040787E-5</v>
      </c>
      <c r="F5105" s="3">
        <f t="shared" si="242"/>
        <v>1.4700734127488218E-9</v>
      </c>
    </row>
    <row r="5106" spans="1:6" x14ac:dyDescent="0.25">
      <c r="A5106" s="3">
        <v>5097</v>
      </c>
      <c r="B5106">
        <v>28.964576000000001</v>
      </c>
      <c r="C5106" s="11">
        <v>28.9698460568519</v>
      </c>
      <c r="D5106" s="1">
        <f t="shared" si="240"/>
        <v>-5.2700568518986302E-3</v>
      </c>
      <c r="E5106" s="3">
        <f t="shared" si="241"/>
        <v>5.2700568518986302E-3</v>
      </c>
      <c r="F5106" s="3">
        <f t="shared" si="242"/>
        <v>2.77734992222437E-5</v>
      </c>
    </row>
    <row r="5107" spans="1:6" x14ac:dyDescent="0.25">
      <c r="A5107" s="3">
        <v>5098</v>
      </c>
      <c r="B5107">
        <v>81.539033000000003</v>
      </c>
      <c r="C5107" s="11">
        <v>81.542247441172606</v>
      </c>
      <c r="D5107" s="1">
        <f t="shared" si="240"/>
        <v>-3.2144411726022781E-3</v>
      </c>
      <c r="E5107" s="3">
        <f t="shared" si="241"/>
        <v>3.2144411726022781E-3</v>
      </c>
      <c r="F5107" s="3">
        <f t="shared" si="242"/>
        <v>1.033263205212071E-5</v>
      </c>
    </row>
    <row r="5108" spans="1:6" x14ac:dyDescent="0.25">
      <c r="A5108" s="3">
        <v>5099</v>
      </c>
      <c r="B5108">
        <v>105.447596</v>
      </c>
      <c r="C5108" s="11">
        <v>105.44737940055499</v>
      </c>
      <c r="D5108" s="1">
        <f t="shared" si="240"/>
        <v>2.1659944501095652E-4</v>
      </c>
      <c r="E5108" s="3">
        <f t="shared" si="241"/>
        <v>2.1659944501095652E-4</v>
      </c>
      <c r="F5108" s="3">
        <f t="shared" si="242"/>
        <v>4.6915319579054374E-8</v>
      </c>
    </row>
    <row r="5109" spans="1:6" x14ac:dyDescent="0.25">
      <c r="A5109" s="3">
        <v>5100</v>
      </c>
      <c r="B5109">
        <v>103.855867</v>
      </c>
      <c r="C5109" s="11">
        <v>103.897984960589</v>
      </c>
      <c r="D5109" s="1">
        <f t="shared" si="240"/>
        <v>-4.2117960588996084E-2</v>
      </c>
      <c r="E5109" s="3">
        <f t="shared" si="241"/>
        <v>4.2117960588996084E-2</v>
      </c>
      <c r="F5109" s="3">
        <f t="shared" si="242"/>
        <v>1.7739226041762273E-3</v>
      </c>
    </row>
    <row r="5110" spans="1:6" x14ac:dyDescent="0.25">
      <c r="A5110" s="3">
        <v>5101</v>
      </c>
      <c r="B5110">
        <v>103.316014</v>
      </c>
      <c r="C5110" s="11">
        <v>103.383878028391</v>
      </c>
      <c r="D5110" s="1">
        <f t="shared" si="240"/>
        <v>-6.786402839099992E-2</v>
      </c>
      <c r="E5110" s="3">
        <f t="shared" si="241"/>
        <v>6.786402839099992E-2</v>
      </c>
      <c r="F5110" s="3">
        <f t="shared" si="242"/>
        <v>4.6055263494544432E-3</v>
      </c>
    </row>
    <row r="5111" spans="1:6" x14ac:dyDescent="0.25">
      <c r="A5111" s="3">
        <v>5102</v>
      </c>
      <c r="B5111">
        <v>103.81560899999999</v>
      </c>
      <c r="C5111" s="11">
        <v>103.915300919768</v>
      </c>
      <c r="D5111" s="1">
        <f t="shared" si="240"/>
        <v>-9.9691919768005732E-2</v>
      </c>
      <c r="E5111" s="3">
        <f t="shared" si="241"/>
        <v>9.9691919768005732E-2</v>
      </c>
      <c r="F5111" s="3">
        <f t="shared" si="242"/>
        <v>9.9384788670304914E-3</v>
      </c>
    </row>
    <row r="5112" spans="1:6" x14ac:dyDescent="0.25">
      <c r="A5112" s="3">
        <v>5103</v>
      </c>
      <c r="B5112">
        <v>104.05170200000001</v>
      </c>
      <c r="C5112" s="11">
        <v>104.168521408635</v>
      </c>
      <c r="D5112" s="1">
        <f t="shared" si="240"/>
        <v>-0.11681940863499563</v>
      </c>
      <c r="E5112" s="3">
        <f t="shared" si="241"/>
        <v>0.11681940863499563</v>
      </c>
      <c r="F5112" s="3">
        <f t="shared" si="242"/>
        <v>1.3646774233830091E-2</v>
      </c>
    </row>
    <row r="5113" spans="1:6" x14ac:dyDescent="0.25">
      <c r="A5113" s="3">
        <v>5104</v>
      </c>
      <c r="B5113">
        <v>105.257544</v>
      </c>
      <c r="C5113" s="11">
        <v>105.389652524033</v>
      </c>
      <c r="D5113" s="1">
        <f t="shared" si="240"/>
        <v>-0.13210852403300066</v>
      </c>
      <c r="E5113" s="3">
        <f t="shared" si="241"/>
        <v>0.13210852403300066</v>
      </c>
      <c r="F5113" s="3">
        <f t="shared" si="242"/>
        <v>1.7452662122177914E-2</v>
      </c>
    </row>
    <row r="5114" spans="1:6" x14ac:dyDescent="0.25">
      <c r="A5114" s="3">
        <v>5105</v>
      </c>
      <c r="B5114">
        <v>106.052842</v>
      </c>
      <c r="C5114" s="11">
        <v>105.96305163445101</v>
      </c>
      <c r="D5114" s="1">
        <f t="shared" si="240"/>
        <v>8.9790365548992668E-2</v>
      </c>
      <c r="E5114" s="3">
        <f t="shared" si="241"/>
        <v>8.9790365548992668E-2</v>
      </c>
      <c r="F5114" s="3">
        <f t="shared" si="242"/>
        <v>8.0623097454217297E-3</v>
      </c>
    </row>
    <row r="5115" spans="1:6" x14ac:dyDescent="0.25">
      <c r="A5115" s="3">
        <v>5106</v>
      </c>
      <c r="B5115">
        <v>108.46733500000001</v>
      </c>
      <c r="C5115" s="11">
        <v>108.434006614712</v>
      </c>
      <c r="D5115" s="1">
        <f t="shared" si="240"/>
        <v>3.3328385288001527E-2</v>
      </c>
      <c r="E5115" s="3">
        <f t="shared" si="241"/>
        <v>3.3328385288001527E-2</v>
      </c>
      <c r="F5115" s="3">
        <f t="shared" si="242"/>
        <v>1.1107812659054766E-3</v>
      </c>
    </row>
    <row r="5116" spans="1:6" x14ac:dyDescent="0.25">
      <c r="A5116" s="3">
        <v>5107</v>
      </c>
      <c r="B5116">
        <v>108.46571900000001</v>
      </c>
      <c r="C5116" s="11">
        <v>108.648853512752</v>
      </c>
      <c r="D5116" s="1">
        <f t="shared" si="240"/>
        <v>-0.183134512751991</v>
      </c>
      <c r="E5116" s="3">
        <f t="shared" si="241"/>
        <v>0.183134512751991</v>
      </c>
      <c r="F5116" s="3">
        <f t="shared" si="242"/>
        <v>3.3538249760909154E-2</v>
      </c>
    </row>
    <row r="5117" spans="1:6" x14ac:dyDescent="0.25">
      <c r="A5117" s="3">
        <v>5108</v>
      </c>
      <c r="B5117">
        <v>58.171384000000003</v>
      </c>
      <c r="C5117" s="11">
        <v>57.479909439769898</v>
      </c>
      <c r="D5117" s="1">
        <f t="shared" si="240"/>
        <v>0.69147456023010534</v>
      </c>
      <c r="E5117" s="3">
        <f t="shared" si="241"/>
        <v>0.69147456023010534</v>
      </c>
      <c r="F5117" s="3">
        <f t="shared" si="242"/>
        <v>0.47813706744541756</v>
      </c>
    </row>
    <row r="5118" spans="1:6" x14ac:dyDescent="0.25">
      <c r="A5118" s="3">
        <v>5109</v>
      </c>
      <c r="B5118">
        <v>-0.63249999999999995</v>
      </c>
      <c r="C5118" s="11">
        <v>-0.63249999999999995</v>
      </c>
      <c r="D5118" s="1">
        <f t="shared" si="240"/>
        <v>0</v>
      </c>
      <c r="E5118" s="3">
        <f t="shared" si="241"/>
        <v>0</v>
      </c>
      <c r="F5118" s="3">
        <f t="shared" si="242"/>
        <v>0</v>
      </c>
    </row>
    <row r="5119" spans="1:6" x14ac:dyDescent="0.25">
      <c r="A5119" s="3">
        <v>5110</v>
      </c>
      <c r="B5119">
        <v>-0.63249999999999995</v>
      </c>
      <c r="C5119" s="11">
        <v>-0.63249999999999995</v>
      </c>
      <c r="D5119" s="1">
        <f t="shared" si="240"/>
        <v>0</v>
      </c>
      <c r="E5119" s="3">
        <f t="shared" si="241"/>
        <v>0</v>
      </c>
      <c r="F5119" s="3">
        <f t="shared" si="242"/>
        <v>0</v>
      </c>
    </row>
    <row r="5120" spans="1:6" x14ac:dyDescent="0.25">
      <c r="A5120" s="3">
        <v>5111</v>
      </c>
      <c r="B5120">
        <v>-0.63249999999999995</v>
      </c>
      <c r="C5120" s="11">
        <v>-0.63249999999999995</v>
      </c>
      <c r="D5120" s="1">
        <f t="shared" si="240"/>
        <v>0</v>
      </c>
      <c r="E5120" s="3">
        <f t="shared" si="241"/>
        <v>0</v>
      </c>
      <c r="F5120" s="3">
        <f t="shared" si="242"/>
        <v>0</v>
      </c>
    </row>
    <row r="5121" spans="1:6" x14ac:dyDescent="0.25">
      <c r="A5121" s="3">
        <v>5112</v>
      </c>
      <c r="B5121">
        <v>-0.63249999999999995</v>
      </c>
      <c r="C5121" s="11">
        <v>-0.63249999999999995</v>
      </c>
      <c r="D5121" s="1">
        <f t="shared" si="240"/>
        <v>0</v>
      </c>
      <c r="E5121" s="3">
        <f t="shared" si="241"/>
        <v>0</v>
      </c>
      <c r="F5121" s="3">
        <f t="shared" si="242"/>
        <v>0</v>
      </c>
    </row>
    <row r="5122" spans="1:6" x14ac:dyDescent="0.25">
      <c r="A5122" s="3">
        <v>5113</v>
      </c>
      <c r="B5122">
        <v>-0.63249999999999995</v>
      </c>
      <c r="C5122" s="11">
        <v>-0.63249999999999995</v>
      </c>
      <c r="D5122" s="1">
        <f t="shared" si="240"/>
        <v>0</v>
      </c>
      <c r="E5122" s="3">
        <f t="shared" si="241"/>
        <v>0</v>
      </c>
      <c r="F5122" s="3">
        <f t="shared" si="242"/>
        <v>0</v>
      </c>
    </row>
    <row r="5123" spans="1:6" x14ac:dyDescent="0.25">
      <c r="A5123" s="3">
        <v>5114</v>
      </c>
      <c r="B5123">
        <v>-0.63249999999999995</v>
      </c>
      <c r="C5123" s="11">
        <v>-0.63249999999999995</v>
      </c>
      <c r="D5123" s="1">
        <f t="shared" si="240"/>
        <v>0</v>
      </c>
      <c r="E5123" s="3">
        <f t="shared" si="241"/>
        <v>0</v>
      </c>
      <c r="F5123" s="3">
        <f t="shared" si="242"/>
        <v>0</v>
      </c>
    </row>
    <row r="5124" spans="1:6" x14ac:dyDescent="0.25">
      <c r="A5124" s="3">
        <v>5115</v>
      </c>
      <c r="B5124">
        <v>-0.63249999999999995</v>
      </c>
      <c r="C5124" s="11">
        <v>-0.63249999999999995</v>
      </c>
      <c r="D5124" s="1">
        <f t="shared" si="240"/>
        <v>0</v>
      </c>
      <c r="E5124" s="3">
        <f t="shared" si="241"/>
        <v>0</v>
      </c>
      <c r="F5124" s="3">
        <f t="shared" si="242"/>
        <v>0</v>
      </c>
    </row>
    <row r="5125" spans="1:6" x14ac:dyDescent="0.25">
      <c r="A5125" s="3">
        <v>5116</v>
      </c>
      <c r="B5125">
        <v>-0.63249999999999995</v>
      </c>
      <c r="C5125" s="11">
        <v>-0.63249999999999995</v>
      </c>
      <c r="D5125" s="1">
        <f t="shared" si="240"/>
        <v>0</v>
      </c>
      <c r="E5125" s="3">
        <f t="shared" si="241"/>
        <v>0</v>
      </c>
      <c r="F5125" s="3">
        <f t="shared" si="242"/>
        <v>0</v>
      </c>
    </row>
    <row r="5126" spans="1:6" x14ac:dyDescent="0.25">
      <c r="A5126" s="3">
        <v>5117</v>
      </c>
      <c r="B5126">
        <v>-0.63249999999999995</v>
      </c>
      <c r="C5126" s="11">
        <v>-0.63249999999999995</v>
      </c>
      <c r="D5126" s="1">
        <f t="shared" si="240"/>
        <v>0</v>
      </c>
      <c r="E5126" s="3">
        <f t="shared" si="241"/>
        <v>0</v>
      </c>
      <c r="F5126" s="3">
        <f t="shared" si="242"/>
        <v>0</v>
      </c>
    </row>
    <row r="5127" spans="1:6" x14ac:dyDescent="0.25">
      <c r="A5127" s="3">
        <v>5118</v>
      </c>
      <c r="B5127">
        <v>-1.1313</v>
      </c>
      <c r="C5127" s="11">
        <v>-1.1313</v>
      </c>
      <c r="D5127" s="1">
        <f t="shared" si="240"/>
        <v>0</v>
      </c>
      <c r="E5127" s="3">
        <f t="shared" si="241"/>
        <v>0</v>
      </c>
      <c r="F5127" s="3">
        <f t="shared" si="242"/>
        <v>0</v>
      </c>
    </row>
    <row r="5128" spans="1:6" x14ac:dyDescent="0.25">
      <c r="A5128" s="3">
        <v>5119</v>
      </c>
      <c r="B5128">
        <v>-1.1313</v>
      </c>
      <c r="C5128" s="11">
        <v>-1.1313</v>
      </c>
      <c r="D5128" s="1">
        <f t="shared" si="240"/>
        <v>0</v>
      </c>
      <c r="E5128" s="3">
        <f t="shared" si="241"/>
        <v>0</v>
      </c>
      <c r="F5128" s="3">
        <f t="shared" si="242"/>
        <v>0</v>
      </c>
    </row>
    <row r="5129" spans="1:6" x14ac:dyDescent="0.25">
      <c r="A5129" s="3">
        <v>5120</v>
      </c>
      <c r="B5129">
        <v>-3.9544489999999999</v>
      </c>
      <c r="C5129" s="11">
        <v>-3.95451819020714</v>
      </c>
      <c r="D5129" s="1">
        <f t="shared" si="240"/>
        <v>6.9190207140135129E-5</v>
      </c>
      <c r="E5129" s="3">
        <f t="shared" si="241"/>
        <v>6.9190207140135129E-5</v>
      </c>
      <c r="F5129" s="3">
        <f t="shared" si="242"/>
        <v>4.787284764094806E-9</v>
      </c>
    </row>
    <row r="5130" spans="1:6" x14ac:dyDescent="0.25">
      <c r="A5130" s="3">
        <v>5121</v>
      </c>
      <c r="B5130">
        <v>-0.97542499999999999</v>
      </c>
      <c r="C5130" s="11">
        <v>-0.97542499999999999</v>
      </c>
      <c r="D5130" s="1">
        <f t="shared" si="240"/>
        <v>0</v>
      </c>
      <c r="E5130" s="3">
        <f t="shared" si="241"/>
        <v>0</v>
      </c>
      <c r="F5130" s="3">
        <f t="shared" si="242"/>
        <v>0</v>
      </c>
    </row>
    <row r="5131" spans="1:6" x14ac:dyDescent="0.25">
      <c r="A5131" s="3">
        <v>5122</v>
      </c>
      <c r="B5131">
        <v>-0.97542499999999999</v>
      </c>
      <c r="C5131" s="11">
        <v>-0.97542499999999999</v>
      </c>
      <c r="D5131" s="1">
        <f t="shared" ref="D5131:D5194" si="243">B5131-C5131</f>
        <v>0</v>
      </c>
      <c r="E5131" s="3">
        <f t="shared" ref="E5131:E5194" si="244">ABS(D5131)</f>
        <v>0</v>
      </c>
      <c r="F5131" s="3">
        <f t="shared" ref="F5131:F5194" si="245">E5131^2</f>
        <v>0</v>
      </c>
    </row>
    <row r="5132" spans="1:6" x14ac:dyDescent="0.25">
      <c r="A5132" s="3">
        <v>5123</v>
      </c>
      <c r="B5132">
        <v>-0.97542499999999999</v>
      </c>
      <c r="C5132" s="11">
        <v>-0.97542499999999999</v>
      </c>
      <c r="D5132" s="1">
        <f t="shared" si="243"/>
        <v>0</v>
      </c>
      <c r="E5132" s="3">
        <f t="shared" si="244"/>
        <v>0</v>
      </c>
      <c r="F5132" s="3">
        <f t="shared" si="245"/>
        <v>0</v>
      </c>
    </row>
    <row r="5133" spans="1:6" x14ac:dyDescent="0.25">
      <c r="A5133" s="3">
        <v>5124</v>
      </c>
      <c r="B5133">
        <v>17.623887</v>
      </c>
      <c r="C5133" s="11">
        <v>17.626567736100299</v>
      </c>
      <c r="D5133" s="1">
        <f t="shared" si="243"/>
        <v>-2.6807361002987307E-3</v>
      </c>
      <c r="E5133" s="3">
        <f t="shared" si="244"/>
        <v>2.6807361002987307E-3</v>
      </c>
      <c r="F5133" s="3">
        <f t="shared" si="245"/>
        <v>7.1863460394448464E-6</v>
      </c>
    </row>
    <row r="5134" spans="1:6" x14ac:dyDescent="0.25">
      <c r="A5134" s="3">
        <v>5125</v>
      </c>
      <c r="B5134">
        <v>105.258028</v>
      </c>
      <c r="C5134" s="11">
        <v>105.25652663291299</v>
      </c>
      <c r="D5134" s="1">
        <f t="shared" si="243"/>
        <v>1.5013670870018814E-3</v>
      </c>
      <c r="E5134" s="3">
        <f t="shared" si="244"/>
        <v>1.5013670870018814E-3</v>
      </c>
      <c r="F5134" s="3">
        <f t="shared" si="245"/>
        <v>2.2541031299325146E-6</v>
      </c>
    </row>
    <row r="5135" spans="1:6" x14ac:dyDescent="0.25">
      <c r="A5135" s="3">
        <v>5126</v>
      </c>
      <c r="B5135">
        <v>105.182642</v>
      </c>
      <c r="C5135" s="11">
        <v>105.069342259612</v>
      </c>
      <c r="D5135" s="1">
        <f t="shared" si="243"/>
        <v>0.11329974038800117</v>
      </c>
      <c r="E5135" s="3">
        <f t="shared" si="244"/>
        <v>0.11329974038800117</v>
      </c>
      <c r="F5135" s="3">
        <f t="shared" si="245"/>
        <v>1.2836831171988463E-2</v>
      </c>
    </row>
    <row r="5136" spans="1:6" x14ac:dyDescent="0.25">
      <c r="A5136" s="3">
        <v>5127</v>
      </c>
      <c r="B5136">
        <v>105.248407</v>
      </c>
      <c r="C5136" s="11">
        <v>105.25100266358599</v>
      </c>
      <c r="D5136" s="1">
        <f t="shared" si="243"/>
        <v>-2.5956635859927246E-3</v>
      </c>
      <c r="E5136" s="3">
        <f t="shared" si="244"/>
        <v>2.5956635859927246E-3</v>
      </c>
      <c r="F5136" s="3">
        <f t="shared" si="245"/>
        <v>6.7374694516486109E-6</v>
      </c>
    </row>
    <row r="5137" spans="1:6" x14ac:dyDescent="0.25">
      <c r="A5137" s="3">
        <v>5128</v>
      </c>
      <c r="B5137">
        <v>105.943409</v>
      </c>
      <c r="C5137" s="11">
        <v>105.943601677206</v>
      </c>
      <c r="D5137" s="1">
        <f t="shared" si="243"/>
        <v>-1.9267720600169014E-4</v>
      </c>
      <c r="E5137" s="3">
        <f t="shared" si="244"/>
        <v>1.9267720600169014E-4</v>
      </c>
      <c r="F5137" s="3">
        <f t="shared" si="245"/>
        <v>3.712450571261774E-8</v>
      </c>
    </row>
    <row r="5138" spans="1:6" x14ac:dyDescent="0.25">
      <c r="A5138" s="3">
        <v>5129</v>
      </c>
      <c r="B5138">
        <v>28.079616999999999</v>
      </c>
      <c r="C5138" s="11">
        <v>28.143655971824799</v>
      </c>
      <c r="D5138" s="1">
        <f t="shared" si="243"/>
        <v>-6.4038971824800228E-2</v>
      </c>
      <c r="E5138" s="3">
        <f t="shared" si="244"/>
        <v>6.4038971824800228E-2</v>
      </c>
      <c r="F5138" s="3">
        <f t="shared" si="245"/>
        <v>4.1009899123775574E-3</v>
      </c>
    </row>
    <row r="5139" spans="1:6" x14ac:dyDescent="0.25">
      <c r="A5139" s="3">
        <v>5130</v>
      </c>
      <c r="B5139">
        <v>-0.97542499999999999</v>
      </c>
      <c r="C5139" s="11">
        <v>-0.97542499999999999</v>
      </c>
      <c r="D5139" s="1">
        <f t="shared" si="243"/>
        <v>0</v>
      </c>
      <c r="E5139" s="3">
        <f t="shared" si="244"/>
        <v>0</v>
      </c>
      <c r="F5139" s="3">
        <f t="shared" si="245"/>
        <v>0</v>
      </c>
    </row>
    <row r="5140" spans="1:6" x14ac:dyDescent="0.25">
      <c r="A5140" s="3">
        <v>5131</v>
      </c>
      <c r="B5140">
        <v>-0.97542499999999999</v>
      </c>
      <c r="C5140" s="11">
        <v>-0.97542499999999999</v>
      </c>
      <c r="D5140" s="1">
        <f t="shared" si="243"/>
        <v>0</v>
      </c>
      <c r="E5140" s="3">
        <f t="shared" si="244"/>
        <v>0</v>
      </c>
      <c r="F5140" s="3">
        <f t="shared" si="245"/>
        <v>0</v>
      </c>
    </row>
    <row r="5141" spans="1:6" x14ac:dyDescent="0.25">
      <c r="A5141" s="3">
        <v>5132</v>
      </c>
      <c r="B5141">
        <v>-0.63249999999999995</v>
      </c>
      <c r="C5141" s="11">
        <v>-0.63249999999999995</v>
      </c>
      <c r="D5141" s="1">
        <f t="shared" si="243"/>
        <v>0</v>
      </c>
      <c r="E5141" s="3">
        <f t="shared" si="244"/>
        <v>0</v>
      </c>
      <c r="F5141" s="3">
        <f t="shared" si="245"/>
        <v>0</v>
      </c>
    </row>
    <row r="5142" spans="1:6" x14ac:dyDescent="0.25">
      <c r="A5142" s="3">
        <v>5133</v>
      </c>
      <c r="B5142">
        <v>-0.63249999999999995</v>
      </c>
      <c r="C5142" s="11">
        <v>-0.63249999999999995</v>
      </c>
      <c r="D5142" s="1">
        <f t="shared" si="243"/>
        <v>0</v>
      </c>
      <c r="E5142" s="3">
        <f t="shared" si="244"/>
        <v>0</v>
      </c>
      <c r="F5142" s="3">
        <f t="shared" si="245"/>
        <v>0</v>
      </c>
    </row>
    <row r="5143" spans="1:6" x14ac:dyDescent="0.25">
      <c r="A5143" s="3">
        <v>5134</v>
      </c>
      <c r="B5143">
        <v>-0.63249999999999995</v>
      </c>
      <c r="C5143" s="11">
        <v>-0.63249999999999995</v>
      </c>
      <c r="D5143" s="1">
        <f t="shared" si="243"/>
        <v>0</v>
      </c>
      <c r="E5143" s="3">
        <f t="shared" si="244"/>
        <v>0</v>
      </c>
      <c r="F5143" s="3">
        <f t="shared" si="245"/>
        <v>0</v>
      </c>
    </row>
    <row r="5144" spans="1:6" x14ac:dyDescent="0.25">
      <c r="A5144" s="3">
        <v>5135</v>
      </c>
      <c r="B5144">
        <v>-0.63249999999999995</v>
      </c>
      <c r="C5144" s="11">
        <v>-0.63249999999999995</v>
      </c>
      <c r="D5144" s="1">
        <f t="shared" si="243"/>
        <v>0</v>
      </c>
      <c r="E5144" s="3">
        <f t="shared" si="244"/>
        <v>0</v>
      </c>
      <c r="F5144" s="3">
        <f t="shared" si="245"/>
        <v>0</v>
      </c>
    </row>
    <row r="5145" spans="1:6" x14ac:dyDescent="0.25">
      <c r="A5145" s="3">
        <v>5136</v>
      </c>
      <c r="B5145">
        <v>-0.63249999999999995</v>
      </c>
      <c r="C5145" s="11">
        <v>-0.63249999999999995</v>
      </c>
      <c r="D5145" s="1">
        <f t="shared" si="243"/>
        <v>0</v>
      </c>
      <c r="E5145" s="3">
        <f t="shared" si="244"/>
        <v>0</v>
      </c>
      <c r="F5145" s="3">
        <f t="shared" si="245"/>
        <v>0</v>
      </c>
    </row>
    <row r="5146" spans="1:6" x14ac:dyDescent="0.25">
      <c r="A5146" s="3">
        <v>5137</v>
      </c>
      <c r="B5146">
        <v>-0.63249999999999995</v>
      </c>
      <c r="C5146" s="11">
        <v>-0.63249999999999995</v>
      </c>
      <c r="D5146" s="1">
        <f t="shared" si="243"/>
        <v>0</v>
      </c>
      <c r="E5146" s="3">
        <f t="shared" si="244"/>
        <v>0</v>
      </c>
      <c r="F5146" s="3">
        <f t="shared" si="245"/>
        <v>0</v>
      </c>
    </row>
    <row r="5147" spans="1:6" x14ac:dyDescent="0.25">
      <c r="A5147" s="3">
        <v>5138</v>
      </c>
      <c r="B5147">
        <v>-0.63249999999999995</v>
      </c>
      <c r="C5147" s="11">
        <v>-0.63249999999999995</v>
      </c>
      <c r="D5147" s="1">
        <f t="shared" si="243"/>
        <v>0</v>
      </c>
      <c r="E5147" s="3">
        <f t="shared" si="244"/>
        <v>0</v>
      </c>
      <c r="F5147" s="3">
        <f t="shared" si="245"/>
        <v>0</v>
      </c>
    </row>
    <row r="5148" spans="1:6" x14ac:dyDescent="0.25">
      <c r="A5148" s="3">
        <v>5139</v>
      </c>
      <c r="B5148">
        <v>-0.63249999999999995</v>
      </c>
      <c r="C5148" s="11">
        <v>-0.63249999999999995</v>
      </c>
      <c r="D5148" s="1">
        <f t="shared" si="243"/>
        <v>0</v>
      </c>
      <c r="E5148" s="3">
        <f t="shared" si="244"/>
        <v>0</v>
      </c>
      <c r="F5148" s="3">
        <f t="shared" si="245"/>
        <v>0</v>
      </c>
    </row>
    <row r="5149" spans="1:6" x14ac:dyDescent="0.25">
      <c r="A5149" s="3">
        <v>5140</v>
      </c>
      <c r="B5149">
        <v>-0.63249999999999995</v>
      </c>
      <c r="C5149" s="11">
        <v>-0.63249999999999995</v>
      </c>
      <c r="D5149" s="1">
        <f t="shared" si="243"/>
        <v>0</v>
      </c>
      <c r="E5149" s="3">
        <f t="shared" si="244"/>
        <v>0</v>
      </c>
      <c r="F5149" s="3">
        <f t="shared" si="245"/>
        <v>0</v>
      </c>
    </row>
    <row r="5150" spans="1:6" x14ac:dyDescent="0.25">
      <c r="A5150" s="3">
        <v>5141</v>
      </c>
      <c r="B5150">
        <v>-0.63249999999999995</v>
      </c>
      <c r="C5150" s="11">
        <v>-0.63249999999999995</v>
      </c>
      <c r="D5150" s="1">
        <f t="shared" si="243"/>
        <v>0</v>
      </c>
      <c r="E5150" s="3">
        <f t="shared" si="244"/>
        <v>0</v>
      </c>
      <c r="F5150" s="3">
        <f t="shared" si="245"/>
        <v>0</v>
      </c>
    </row>
    <row r="5151" spans="1:6" x14ac:dyDescent="0.25">
      <c r="A5151" s="3">
        <v>5142</v>
      </c>
      <c r="B5151">
        <v>-1.1313</v>
      </c>
      <c r="C5151" s="11">
        <v>-1.1313</v>
      </c>
      <c r="D5151" s="1">
        <f t="shared" si="243"/>
        <v>0</v>
      </c>
      <c r="E5151" s="3">
        <f t="shared" si="244"/>
        <v>0</v>
      </c>
      <c r="F5151" s="3">
        <f t="shared" si="245"/>
        <v>0</v>
      </c>
    </row>
    <row r="5152" spans="1:6" x14ac:dyDescent="0.25">
      <c r="A5152" s="3">
        <v>5143</v>
      </c>
      <c r="B5152">
        <v>-1.1313</v>
      </c>
      <c r="C5152" s="11">
        <v>-1.1313</v>
      </c>
      <c r="D5152" s="1">
        <f t="shared" si="243"/>
        <v>0</v>
      </c>
      <c r="E5152" s="3">
        <f t="shared" si="244"/>
        <v>0</v>
      </c>
      <c r="F5152" s="3">
        <f t="shared" si="245"/>
        <v>0</v>
      </c>
    </row>
    <row r="5153" spans="1:6" x14ac:dyDescent="0.25">
      <c r="A5153" s="3">
        <v>5144</v>
      </c>
      <c r="B5153">
        <v>-0.97542499999999999</v>
      </c>
      <c r="C5153" s="11">
        <v>-0.97542499999999999</v>
      </c>
      <c r="D5153" s="1">
        <f t="shared" si="243"/>
        <v>0</v>
      </c>
      <c r="E5153" s="3">
        <f t="shared" si="244"/>
        <v>0</v>
      </c>
      <c r="F5153" s="3">
        <f t="shared" si="245"/>
        <v>0</v>
      </c>
    </row>
    <row r="5154" spans="1:6" x14ac:dyDescent="0.25">
      <c r="A5154" s="3">
        <v>5145</v>
      </c>
      <c r="B5154">
        <v>15.173774999999999</v>
      </c>
      <c r="C5154" s="11">
        <v>15.173493648127</v>
      </c>
      <c r="D5154" s="1">
        <f t="shared" si="243"/>
        <v>2.8135187299938025E-4</v>
      </c>
      <c r="E5154" s="3">
        <f t="shared" si="244"/>
        <v>2.8135187299938025E-4</v>
      </c>
      <c r="F5154" s="3">
        <f t="shared" si="245"/>
        <v>7.9158876440259391E-8</v>
      </c>
    </row>
    <row r="5155" spans="1:6" x14ac:dyDescent="0.25">
      <c r="A5155" s="3">
        <v>5146</v>
      </c>
      <c r="B5155">
        <v>105.160375</v>
      </c>
      <c r="C5155" s="11">
        <v>105.158069229332</v>
      </c>
      <c r="D5155" s="1">
        <f t="shared" si="243"/>
        <v>2.3057706680020829E-3</v>
      </c>
      <c r="E5155" s="3">
        <f t="shared" si="244"/>
        <v>2.3057706680020829E-3</v>
      </c>
      <c r="F5155" s="3">
        <f t="shared" si="245"/>
        <v>5.3165783734187717E-6</v>
      </c>
    </row>
    <row r="5156" spans="1:6" x14ac:dyDescent="0.25">
      <c r="A5156" s="3">
        <v>5147</v>
      </c>
      <c r="B5156">
        <v>104.845653</v>
      </c>
      <c r="C5156" s="11">
        <v>104.839018887374</v>
      </c>
      <c r="D5156" s="1">
        <f t="shared" si="243"/>
        <v>6.634112626002775E-3</v>
      </c>
      <c r="E5156" s="3">
        <f t="shared" si="244"/>
        <v>6.634112626002775E-3</v>
      </c>
      <c r="F5156" s="3">
        <f t="shared" si="245"/>
        <v>4.4011450334489435E-5</v>
      </c>
    </row>
    <row r="5157" spans="1:6" x14ac:dyDescent="0.25">
      <c r="A5157" s="3">
        <v>5148</v>
      </c>
      <c r="B5157">
        <v>104.487791</v>
      </c>
      <c r="C5157" s="11">
        <v>104.501281066782</v>
      </c>
      <c r="D5157" s="1">
        <f t="shared" si="243"/>
        <v>-1.3490066781997712E-2</v>
      </c>
      <c r="E5157" s="3">
        <f t="shared" si="244"/>
        <v>1.3490066781997712E-2</v>
      </c>
      <c r="F5157" s="3">
        <f t="shared" si="245"/>
        <v>1.8198190178275809E-4</v>
      </c>
    </row>
    <row r="5158" spans="1:6" x14ac:dyDescent="0.25">
      <c r="A5158" s="3">
        <v>5149</v>
      </c>
      <c r="B5158">
        <v>105.41879299999999</v>
      </c>
      <c r="C5158" s="11">
        <v>105.513677741685</v>
      </c>
      <c r="D5158" s="1">
        <f t="shared" si="243"/>
        <v>-9.4884741685007157E-2</v>
      </c>
      <c r="E5158" s="3">
        <f t="shared" si="244"/>
        <v>9.4884741685007157E-2</v>
      </c>
      <c r="F5158" s="3">
        <f t="shared" si="245"/>
        <v>9.0031142046305343E-3</v>
      </c>
    </row>
    <row r="5159" spans="1:6" x14ac:dyDescent="0.25">
      <c r="A5159" s="3">
        <v>5150</v>
      </c>
      <c r="B5159">
        <v>105.55974500000001</v>
      </c>
      <c r="C5159" s="11">
        <v>105.55927372123899</v>
      </c>
      <c r="D5159" s="1">
        <f t="shared" si="243"/>
        <v>4.7127876101171751E-4</v>
      </c>
      <c r="E5159" s="3">
        <f t="shared" si="244"/>
        <v>4.7127876101171751E-4</v>
      </c>
      <c r="F5159" s="3">
        <f t="shared" si="245"/>
        <v>2.2210367058073954E-7</v>
      </c>
    </row>
    <row r="5160" spans="1:6" x14ac:dyDescent="0.25">
      <c r="A5160" s="3">
        <v>5151</v>
      </c>
      <c r="B5160">
        <v>-0.97542499999999999</v>
      </c>
      <c r="C5160" s="11">
        <v>-0.97542499999999999</v>
      </c>
      <c r="D5160" s="1">
        <f t="shared" si="243"/>
        <v>0</v>
      </c>
      <c r="E5160" s="3">
        <f t="shared" si="244"/>
        <v>0</v>
      </c>
      <c r="F5160" s="3">
        <f t="shared" si="245"/>
        <v>0</v>
      </c>
    </row>
    <row r="5161" spans="1:6" x14ac:dyDescent="0.25">
      <c r="A5161" s="3">
        <v>5152</v>
      </c>
      <c r="B5161">
        <v>-0.97542499999999999</v>
      </c>
      <c r="C5161" s="11">
        <v>-0.97542499999999999</v>
      </c>
      <c r="D5161" s="1">
        <f t="shared" si="243"/>
        <v>0</v>
      </c>
      <c r="E5161" s="3">
        <f t="shared" si="244"/>
        <v>0</v>
      </c>
      <c r="F5161" s="3">
        <f t="shared" si="245"/>
        <v>0</v>
      </c>
    </row>
    <row r="5162" spans="1:6" x14ac:dyDescent="0.25">
      <c r="A5162" s="3">
        <v>5153</v>
      </c>
      <c r="B5162">
        <v>-0.97542499999999999</v>
      </c>
      <c r="C5162" s="11">
        <v>-0.97542499999999999</v>
      </c>
      <c r="D5162" s="1">
        <f t="shared" si="243"/>
        <v>0</v>
      </c>
      <c r="E5162" s="3">
        <f t="shared" si="244"/>
        <v>0</v>
      </c>
      <c r="F5162" s="3">
        <f t="shared" si="245"/>
        <v>0</v>
      </c>
    </row>
    <row r="5163" spans="1:6" x14ac:dyDescent="0.25">
      <c r="A5163" s="3">
        <v>5154</v>
      </c>
      <c r="B5163">
        <v>-0.97542499999999999</v>
      </c>
      <c r="C5163" s="11">
        <v>-0.97542499999999999</v>
      </c>
      <c r="D5163" s="1">
        <f t="shared" si="243"/>
        <v>0</v>
      </c>
      <c r="E5163" s="3">
        <f t="shared" si="244"/>
        <v>0</v>
      </c>
      <c r="F5163" s="3">
        <f t="shared" si="245"/>
        <v>0</v>
      </c>
    </row>
    <row r="5164" spans="1:6" x14ac:dyDescent="0.25">
      <c r="A5164" s="3">
        <v>5155</v>
      </c>
      <c r="B5164">
        <v>-0.97542499999999999</v>
      </c>
      <c r="C5164" s="11">
        <v>-0.97542499999999999</v>
      </c>
      <c r="D5164" s="1">
        <f t="shared" si="243"/>
        <v>0</v>
      </c>
      <c r="E5164" s="3">
        <f t="shared" si="244"/>
        <v>0</v>
      </c>
      <c r="F5164" s="3">
        <f t="shared" si="245"/>
        <v>0</v>
      </c>
    </row>
    <row r="5165" spans="1:6" x14ac:dyDescent="0.25">
      <c r="A5165" s="3">
        <v>5156</v>
      </c>
      <c r="B5165">
        <v>-0.63249999999999995</v>
      </c>
      <c r="C5165" s="11">
        <v>-0.63249999999999995</v>
      </c>
      <c r="D5165" s="1">
        <f t="shared" si="243"/>
        <v>0</v>
      </c>
      <c r="E5165" s="3">
        <f t="shared" si="244"/>
        <v>0</v>
      </c>
      <c r="F5165" s="3">
        <f t="shared" si="245"/>
        <v>0</v>
      </c>
    </row>
    <row r="5166" spans="1:6" x14ac:dyDescent="0.25">
      <c r="A5166" s="3">
        <v>5157</v>
      </c>
      <c r="B5166">
        <v>-0.63249999999999995</v>
      </c>
      <c r="C5166" s="11">
        <v>-0.63249999999999995</v>
      </c>
      <c r="D5166" s="1">
        <f t="shared" si="243"/>
        <v>0</v>
      </c>
      <c r="E5166" s="3">
        <f t="shared" si="244"/>
        <v>0</v>
      </c>
      <c r="F5166" s="3">
        <f t="shared" si="245"/>
        <v>0</v>
      </c>
    </row>
    <row r="5167" spans="1:6" x14ac:dyDescent="0.25">
      <c r="A5167" s="3">
        <v>5158</v>
      </c>
      <c r="B5167">
        <v>-0.63249999999999995</v>
      </c>
      <c r="C5167" s="11">
        <v>-0.63249999999999995</v>
      </c>
      <c r="D5167" s="1">
        <f t="shared" si="243"/>
        <v>0</v>
      </c>
      <c r="E5167" s="3">
        <f t="shared" si="244"/>
        <v>0</v>
      </c>
      <c r="F5167" s="3">
        <f t="shared" si="245"/>
        <v>0</v>
      </c>
    </row>
    <row r="5168" spans="1:6" x14ac:dyDescent="0.25">
      <c r="A5168" s="3">
        <v>5159</v>
      </c>
      <c r="B5168">
        <v>-0.63249999999999995</v>
      </c>
      <c r="C5168" s="11">
        <v>-0.63249999999999995</v>
      </c>
      <c r="D5168" s="1">
        <f t="shared" si="243"/>
        <v>0</v>
      </c>
      <c r="E5168" s="3">
        <f t="shared" si="244"/>
        <v>0</v>
      </c>
      <c r="F5168" s="3">
        <f t="shared" si="245"/>
        <v>0</v>
      </c>
    </row>
    <row r="5169" spans="1:6" x14ac:dyDescent="0.25">
      <c r="A5169" s="3">
        <v>5160</v>
      </c>
      <c r="B5169">
        <v>-0.63249999999999995</v>
      </c>
      <c r="C5169" s="11">
        <v>-0.63249999999999995</v>
      </c>
      <c r="D5169" s="1">
        <f t="shared" si="243"/>
        <v>0</v>
      </c>
      <c r="E5169" s="3">
        <f t="shared" si="244"/>
        <v>0</v>
      </c>
      <c r="F5169" s="3">
        <f t="shared" si="245"/>
        <v>0</v>
      </c>
    </row>
    <row r="5170" spans="1:6" x14ac:dyDescent="0.25">
      <c r="A5170" s="3">
        <v>5161</v>
      </c>
      <c r="B5170">
        <v>-0.63249999999999995</v>
      </c>
      <c r="C5170" s="11">
        <v>-0.63249999999999995</v>
      </c>
      <c r="D5170" s="1">
        <f t="shared" si="243"/>
        <v>0</v>
      </c>
      <c r="E5170" s="3">
        <f t="shared" si="244"/>
        <v>0</v>
      </c>
      <c r="F5170" s="3">
        <f t="shared" si="245"/>
        <v>0</v>
      </c>
    </row>
    <row r="5171" spans="1:6" x14ac:dyDescent="0.25">
      <c r="A5171" s="3">
        <v>5162</v>
      </c>
      <c r="B5171">
        <v>-0.63249999999999995</v>
      </c>
      <c r="C5171" s="11">
        <v>-0.63249999999999995</v>
      </c>
      <c r="D5171" s="1">
        <f t="shared" si="243"/>
        <v>0</v>
      </c>
      <c r="E5171" s="3">
        <f t="shared" si="244"/>
        <v>0</v>
      </c>
      <c r="F5171" s="3">
        <f t="shared" si="245"/>
        <v>0</v>
      </c>
    </row>
    <row r="5172" spans="1:6" x14ac:dyDescent="0.25">
      <c r="A5172" s="3">
        <v>5163</v>
      </c>
      <c r="B5172">
        <v>-0.63249999999999995</v>
      </c>
      <c r="C5172" s="11">
        <v>-0.63249999999999995</v>
      </c>
      <c r="D5172" s="1">
        <f t="shared" si="243"/>
        <v>0</v>
      </c>
      <c r="E5172" s="3">
        <f t="shared" si="244"/>
        <v>0</v>
      </c>
      <c r="F5172" s="3">
        <f t="shared" si="245"/>
        <v>0</v>
      </c>
    </row>
    <row r="5173" spans="1:6" x14ac:dyDescent="0.25">
      <c r="A5173" s="3">
        <v>5164</v>
      </c>
      <c r="B5173">
        <v>-0.63249999999999995</v>
      </c>
      <c r="C5173" s="11">
        <v>-0.63249999999999995</v>
      </c>
      <c r="D5173" s="1">
        <f t="shared" si="243"/>
        <v>0</v>
      </c>
      <c r="E5173" s="3">
        <f t="shared" si="244"/>
        <v>0</v>
      </c>
      <c r="F5173" s="3">
        <f t="shared" si="245"/>
        <v>0</v>
      </c>
    </row>
    <row r="5174" spans="1:6" x14ac:dyDescent="0.25">
      <c r="A5174" s="3">
        <v>5165</v>
      </c>
      <c r="B5174">
        <v>-0.63249999999999995</v>
      </c>
      <c r="C5174" s="11">
        <v>-0.63249999999999995</v>
      </c>
      <c r="D5174" s="1">
        <f t="shared" si="243"/>
        <v>0</v>
      </c>
      <c r="E5174" s="3">
        <f t="shared" si="244"/>
        <v>0</v>
      </c>
      <c r="F5174" s="3">
        <f t="shared" si="245"/>
        <v>0</v>
      </c>
    </row>
    <row r="5175" spans="1:6" x14ac:dyDescent="0.25">
      <c r="A5175" s="3">
        <v>5166</v>
      </c>
      <c r="B5175">
        <v>-1.1313</v>
      </c>
      <c r="C5175" s="11">
        <v>-1.1313</v>
      </c>
      <c r="D5175" s="1">
        <f t="shared" si="243"/>
        <v>0</v>
      </c>
      <c r="E5175" s="3">
        <f t="shared" si="244"/>
        <v>0</v>
      </c>
      <c r="F5175" s="3">
        <f t="shared" si="245"/>
        <v>0</v>
      </c>
    </row>
    <row r="5176" spans="1:6" x14ac:dyDescent="0.25">
      <c r="A5176" s="3">
        <v>5167</v>
      </c>
      <c r="B5176">
        <v>-1.1313</v>
      </c>
      <c r="C5176" s="11">
        <v>-1.1313</v>
      </c>
      <c r="D5176" s="1">
        <f t="shared" si="243"/>
        <v>0</v>
      </c>
      <c r="E5176" s="3">
        <f t="shared" si="244"/>
        <v>0</v>
      </c>
      <c r="F5176" s="3">
        <f t="shared" si="245"/>
        <v>0</v>
      </c>
    </row>
    <row r="5177" spans="1:6" x14ac:dyDescent="0.25">
      <c r="A5177" s="3">
        <v>5168</v>
      </c>
      <c r="B5177">
        <v>-4.1311730000000004</v>
      </c>
      <c r="C5177" s="11">
        <v>-4.1309404513632098</v>
      </c>
      <c r="D5177" s="1">
        <f t="shared" si="243"/>
        <v>-2.3254863679067483E-4</v>
      </c>
      <c r="E5177" s="3">
        <f t="shared" si="244"/>
        <v>2.3254863679067483E-4</v>
      </c>
      <c r="F5177" s="3">
        <f t="shared" si="245"/>
        <v>5.4078868473201204E-8</v>
      </c>
    </row>
    <row r="5178" spans="1:6" x14ac:dyDescent="0.25">
      <c r="A5178" s="3">
        <v>5169</v>
      </c>
      <c r="B5178">
        <v>93.808885000000004</v>
      </c>
      <c r="C5178" s="11">
        <v>93.759476009047404</v>
      </c>
      <c r="D5178" s="1">
        <f t="shared" si="243"/>
        <v>4.9408990952599652E-2</v>
      </c>
      <c r="E5178" s="3">
        <f t="shared" si="244"/>
        <v>4.9408990952599652E-2</v>
      </c>
      <c r="F5178" s="3">
        <f t="shared" si="245"/>
        <v>2.4412483869540743E-3</v>
      </c>
    </row>
    <row r="5179" spans="1:6" x14ac:dyDescent="0.25">
      <c r="A5179" s="3">
        <v>5170</v>
      </c>
      <c r="B5179">
        <v>104.85556200000001</v>
      </c>
      <c r="C5179" s="11">
        <v>104.855978908601</v>
      </c>
      <c r="D5179" s="1">
        <f t="shared" si="243"/>
        <v>-4.1690860099663496E-4</v>
      </c>
      <c r="E5179" s="3">
        <f t="shared" si="244"/>
        <v>4.1690860099663496E-4</v>
      </c>
      <c r="F5179" s="3">
        <f t="shared" si="245"/>
        <v>1.7381278158497138E-7</v>
      </c>
    </row>
    <row r="5180" spans="1:6" x14ac:dyDescent="0.25">
      <c r="A5180" s="3">
        <v>5171</v>
      </c>
      <c r="B5180">
        <v>105.495594</v>
      </c>
      <c r="C5180" s="11">
        <v>105.480346863856</v>
      </c>
      <c r="D5180" s="1">
        <f t="shared" si="243"/>
        <v>1.5247136143997864E-2</v>
      </c>
      <c r="E5180" s="3">
        <f t="shared" si="244"/>
        <v>1.5247136143997864E-2</v>
      </c>
      <c r="F5180" s="3">
        <f t="shared" si="245"/>
        <v>2.3247516059360604E-4</v>
      </c>
    </row>
    <row r="5181" spans="1:6" x14ac:dyDescent="0.25">
      <c r="A5181" s="3">
        <v>5172</v>
      </c>
      <c r="B5181">
        <v>105.42887899999999</v>
      </c>
      <c r="C5181" s="11">
        <v>105.47423501524599</v>
      </c>
      <c r="D5181" s="1">
        <f t="shared" si="243"/>
        <v>-4.535601524599997E-2</v>
      </c>
      <c r="E5181" s="3">
        <f t="shared" si="244"/>
        <v>4.535601524599997E-2</v>
      </c>
      <c r="F5181" s="3">
        <f t="shared" si="245"/>
        <v>2.0571681189953815E-3</v>
      </c>
    </row>
    <row r="5182" spans="1:6" x14ac:dyDescent="0.25">
      <c r="A5182" s="3">
        <v>5173</v>
      </c>
      <c r="B5182">
        <v>32.771106000000003</v>
      </c>
      <c r="C5182" s="11">
        <v>32.787646152726303</v>
      </c>
      <c r="D5182" s="1">
        <f t="shared" si="243"/>
        <v>-1.654015272630005E-2</v>
      </c>
      <c r="E5182" s="3">
        <f t="shared" si="244"/>
        <v>1.654015272630005E-2</v>
      </c>
      <c r="F5182" s="3">
        <f t="shared" si="245"/>
        <v>2.7357665220933096E-4</v>
      </c>
    </row>
    <row r="5183" spans="1:6" x14ac:dyDescent="0.25">
      <c r="A5183" s="3">
        <v>5174</v>
      </c>
      <c r="B5183">
        <v>-0.97542499999999999</v>
      </c>
      <c r="C5183" s="11">
        <v>-0.97542499999999999</v>
      </c>
      <c r="D5183" s="1">
        <f t="shared" si="243"/>
        <v>0</v>
      </c>
      <c r="E5183" s="3">
        <f t="shared" si="244"/>
        <v>0</v>
      </c>
      <c r="F5183" s="3">
        <f t="shared" si="245"/>
        <v>0</v>
      </c>
    </row>
    <row r="5184" spans="1:6" x14ac:dyDescent="0.25">
      <c r="A5184" s="3">
        <v>5175</v>
      </c>
      <c r="B5184">
        <v>4.4101150000000002</v>
      </c>
      <c r="C5184" s="11">
        <v>4.4128042986141702</v>
      </c>
      <c r="D5184" s="1">
        <f t="shared" si="243"/>
        <v>-2.6892986141699993E-3</v>
      </c>
      <c r="E5184" s="3">
        <f t="shared" si="244"/>
        <v>2.6892986141699993E-3</v>
      </c>
      <c r="F5184" s="3">
        <f t="shared" si="245"/>
        <v>7.2323270361766788E-6</v>
      </c>
    </row>
    <row r="5185" spans="1:6" x14ac:dyDescent="0.25">
      <c r="A5185" s="3">
        <v>5176</v>
      </c>
      <c r="B5185">
        <v>-0.97542499999999999</v>
      </c>
      <c r="C5185" s="11">
        <v>-0.97542499999999999</v>
      </c>
      <c r="D5185" s="1">
        <f t="shared" si="243"/>
        <v>0</v>
      </c>
      <c r="E5185" s="3">
        <f t="shared" si="244"/>
        <v>0</v>
      </c>
      <c r="F5185" s="3">
        <f t="shared" si="245"/>
        <v>0</v>
      </c>
    </row>
    <row r="5186" spans="1:6" x14ac:dyDescent="0.25">
      <c r="A5186" s="3">
        <v>5177</v>
      </c>
      <c r="B5186">
        <v>-0.97542499999999999</v>
      </c>
      <c r="C5186" s="11">
        <v>-0.97542499999999999</v>
      </c>
      <c r="D5186" s="1">
        <f t="shared" si="243"/>
        <v>0</v>
      </c>
      <c r="E5186" s="3">
        <f t="shared" si="244"/>
        <v>0</v>
      </c>
      <c r="F5186" s="3">
        <f t="shared" si="245"/>
        <v>0</v>
      </c>
    </row>
    <row r="5187" spans="1:6" x14ac:dyDescent="0.25">
      <c r="A5187" s="3">
        <v>5178</v>
      </c>
      <c r="B5187">
        <v>-0.97542499999999999</v>
      </c>
      <c r="C5187" s="11">
        <v>-0.97542499999999999</v>
      </c>
      <c r="D5187" s="1">
        <f t="shared" si="243"/>
        <v>0</v>
      </c>
      <c r="E5187" s="3">
        <f t="shared" si="244"/>
        <v>0</v>
      </c>
      <c r="F5187" s="3">
        <f t="shared" si="245"/>
        <v>0</v>
      </c>
    </row>
    <row r="5188" spans="1:6" x14ac:dyDescent="0.25">
      <c r="A5188" s="3">
        <v>5179</v>
      </c>
      <c r="B5188">
        <v>-0.97542499999999999</v>
      </c>
      <c r="C5188" s="11">
        <v>-0.97542499999999999</v>
      </c>
      <c r="D5188" s="1">
        <f t="shared" si="243"/>
        <v>0</v>
      </c>
      <c r="E5188" s="3">
        <f t="shared" si="244"/>
        <v>0</v>
      </c>
      <c r="F5188" s="3">
        <f t="shared" si="245"/>
        <v>0</v>
      </c>
    </row>
    <row r="5189" spans="1:6" x14ac:dyDescent="0.25">
      <c r="A5189" s="3">
        <v>5180</v>
      </c>
      <c r="B5189">
        <v>-0.63249999999999995</v>
      </c>
      <c r="C5189" s="11">
        <v>-0.63249999999999995</v>
      </c>
      <c r="D5189" s="1">
        <f t="shared" si="243"/>
        <v>0</v>
      </c>
      <c r="E5189" s="3">
        <f t="shared" si="244"/>
        <v>0</v>
      </c>
      <c r="F5189" s="3">
        <f t="shared" si="245"/>
        <v>0</v>
      </c>
    </row>
    <row r="5190" spans="1:6" x14ac:dyDescent="0.25">
      <c r="A5190" s="3">
        <v>5181</v>
      </c>
      <c r="B5190">
        <v>-0.63249999999999995</v>
      </c>
      <c r="C5190" s="11">
        <v>-0.63249999999999995</v>
      </c>
      <c r="D5190" s="1">
        <f t="shared" si="243"/>
        <v>0</v>
      </c>
      <c r="E5190" s="3">
        <f t="shared" si="244"/>
        <v>0</v>
      </c>
      <c r="F5190" s="3">
        <f t="shared" si="245"/>
        <v>0</v>
      </c>
    </row>
    <row r="5191" spans="1:6" x14ac:dyDescent="0.25">
      <c r="A5191" s="3">
        <v>5182</v>
      </c>
      <c r="B5191">
        <v>-0.63249999999999995</v>
      </c>
      <c r="C5191" s="11">
        <v>-0.63249999999999995</v>
      </c>
      <c r="D5191" s="1">
        <f t="shared" si="243"/>
        <v>0</v>
      </c>
      <c r="E5191" s="3">
        <f t="shared" si="244"/>
        <v>0</v>
      </c>
      <c r="F5191" s="3">
        <f t="shared" si="245"/>
        <v>0</v>
      </c>
    </row>
    <row r="5192" spans="1:6" x14ac:dyDescent="0.25">
      <c r="A5192" s="3">
        <v>5183</v>
      </c>
      <c r="B5192">
        <v>-0.63249999999999995</v>
      </c>
      <c r="C5192" s="11">
        <v>-0.63249999999999995</v>
      </c>
      <c r="D5192" s="1">
        <f t="shared" si="243"/>
        <v>0</v>
      </c>
      <c r="E5192" s="3">
        <f t="shared" si="244"/>
        <v>0</v>
      </c>
      <c r="F5192" s="3">
        <f t="shared" si="245"/>
        <v>0</v>
      </c>
    </row>
    <row r="5193" spans="1:6" x14ac:dyDescent="0.25">
      <c r="A5193" s="3">
        <v>5184</v>
      </c>
      <c r="B5193">
        <v>-0.63249999999999995</v>
      </c>
      <c r="C5193" s="11">
        <v>-0.63249999999999995</v>
      </c>
      <c r="D5193" s="1">
        <f t="shared" si="243"/>
        <v>0</v>
      </c>
      <c r="E5193" s="3">
        <f t="shared" si="244"/>
        <v>0</v>
      </c>
      <c r="F5193" s="3">
        <f t="shared" si="245"/>
        <v>0</v>
      </c>
    </row>
    <row r="5194" spans="1:6" x14ac:dyDescent="0.25">
      <c r="A5194" s="3">
        <v>5185</v>
      </c>
      <c r="B5194">
        <v>-0.63249999999999995</v>
      </c>
      <c r="C5194" s="11">
        <v>-0.63249999999999995</v>
      </c>
      <c r="D5194" s="1">
        <f t="shared" si="243"/>
        <v>0</v>
      </c>
      <c r="E5194" s="3">
        <f t="shared" si="244"/>
        <v>0</v>
      </c>
      <c r="F5194" s="3">
        <f t="shared" si="245"/>
        <v>0</v>
      </c>
    </row>
    <row r="5195" spans="1:6" x14ac:dyDescent="0.25">
      <c r="A5195" s="3">
        <v>5186</v>
      </c>
      <c r="B5195">
        <v>-0.63249999999999995</v>
      </c>
      <c r="C5195" s="11">
        <v>-0.63249999999999995</v>
      </c>
      <c r="D5195" s="1">
        <f t="shared" ref="D5195:D5258" si="246">B5195-C5195</f>
        <v>0</v>
      </c>
      <c r="E5195" s="3">
        <f t="shared" ref="E5195:E5258" si="247">ABS(D5195)</f>
        <v>0</v>
      </c>
      <c r="F5195" s="3">
        <f t="shared" ref="F5195:F5258" si="248">E5195^2</f>
        <v>0</v>
      </c>
    </row>
    <row r="5196" spans="1:6" x14ac:dyDescent="0.25">
      <c r="A5196" s="3">
        <v>5187</v>
      </c>
      <c r="B5196">
        <v>-0.63249999999999995</v>
      </c>
      <c r="C5196" s="11">
        <v>-0.63249999999999995</v>
      </c>
      <c r="D5196" s="1">
        <f t="shared" si="246"/>
        <v>0</v>
      </c>
      <c r="E5196" s="3">
        <f t="shared" si="247"/>
        <v>0</v>
      </c>
      <c r="F5196" s="3">
        <f t="shared" si="248"/>
        <v>0</v>
      </c>
    </row>
    <row r="5197" spans="1:6" x14ac:dyDescent="0.25">
      <c r="A5197" s="3">
        <v>5188</v>
      </c>
      <c r="B5197">
        <v>-0.63249999999999995</v>
      </c>
      <c r="C5197" s="11">
        <v>-0.63249999999999995</v>
      </c>
      <c r="D5197" s="1">
        <f t="shared" si="246"/>
        <v>0</v>
      </c>
      <c r="E5197" s="3">
        <f t="shared" si="247"/>
        <v>0</v>
      </c>
      <c r="F5197" s="3">
        <f t="shared" si="248"/>
        <v>0</v>
      </c>
    </row>
    <row r="5198" spans="1:6" x14ac:dyDescent="0.25">
      <c r="A5198" s="3">
        <v>5189</v>
      </c>
      <c r="B5198">
        <v>-0.63249999999999995</v>
      </c>
      <c r="C5198" s="11">
        <v>-0.63249999999999995</v>
      </c>
      <c r="D5198" s="1">
        <f t="shared" si="246"/>
        <v>0</v>
      </c>
      <c r="E5198" s="3">
        <f t="shared" si="247"/>
        <v>0</v>
      </c>
      <c r="F5198" s="3">
        <f t="shared" si="248"/>
        <v>0</v>
      </c>
    </row>
    <row r="5199" spans="1:6" x14ac:dyDescent="0.25">
      <c r="A5199" s="3">
        <v>5190</v>
      </c>
      <c r="B5199">
        <v>-1.1313</v>
      </c>
      <c r="C5199" s="11">
        <v>-1.1313</v>
      </c>
      <c r="D5199" s="1">
        <f t="shared" si="246"/>
        <v>0</v>
      </c>
      <c r="E5199" s="3">
        <f t="shared" si="247"/>
        <v>0</v>
      </c>
      <c r="F5199" s="3">
        <f t="shared" si="248"/>
        <v>0</v>
      </c>
    </row>
    <row r="5200" spans="1:6" x14ac:dyDescent="0.25">
      <c r="A5200" s="3">
        <v>5191</v>
      </c>
      <c r="B5200">
        <v>-1.5134810000000001</v>
      </c>
      <c r="C5200" s="11">
        <v>-1.51351033895028</v>
      </c>
      <c r="D5200" s="1">
        <f t="shared" si="246"/>
        <v>2.9338950279900189E-5</v>
      </c>
      <c r="E5200" s="3">
        <f t="shared" si="247"/>
        <v>2.9338950279900189E-5</v>
      </c>
      <c r="F5200" s="3">
        <f t="shared" si="248"/>
        <v>8.6077400352645536E-10</v>
      </c>
    </row>
    <row r="5201" spans="1:6" x14ac:dyDescent="0.25">
      <c r="A5201" s="3">
        <v>5192</v>
      </c>
      <c r="B5201">
        <v>38.403725000000001</v>
      </c>
      <c r="C5201" s="11">
        <v>38.417015209869902</v>
      </c>
      <c r="D5201" s="1">
        <f t="shared" si="246"/>
        <v>-1.3290209869900593E-2</v>
      </c>
      <c r="E5201" s="3">
        <f t="shared" si="247"/>
        <v>1.3290209869900593E-2</v>
      </c>
      <c r="F5201" s="3">
        <f t="shared" si="248"/>
        <v>1.7662967838600314E-4</v>
      </c>
    </row>
    <row r="5202" spans="1:6" x14ac:dyDescent="0.25">
      <c r="A5202" s="3">
        <v>5193</v>
      </c>
      <c r="B5202">
        <v>87.873795000000001</v>
      </c>
      <c r="C5202" s="11">
        <v>87.873424257000707</v>
      </c>
      <c r="D5202" s="1">
        <f t="shared" si="246"/>
        <v>3.7074299929429344E-4</v>
      </c>
      <c r="E5202" s="3">
        <f t="shared" si="247"/>
        <v>3.7074299929429344E-4</v>
      </c>
      <c r="F5202" s="3">
        <f t="shared" si="248"/>
        <v>1.3745037152572847E-7</v>
      </c>
    </row>
    <row r="5203" spans="1:6" x14ac:dyDescent="0.25">
      <c r="A5203" s="3">
        <v>5194</v>
      </c>
      <c r="B5203">
        <v>104.002859</v>
      </c>
      <c r="C5203" s="11">
        <v>104.00218659888201</v>
      </c>
      <c r="D5203" s="1">
        <f t="shared" si="246"/>
        <v>6.724011179954914E-4</v>
      </c>
      <c r="E5203" s="3">
        <f t="shared" si="247"/>
        <v>6.724011179954914E-4</v>
      </c>
      <c r="F5203" s="3">
        <f t="shared" si="248"/>
        <v>4.5212326348158676E-7</v>
      </c>
    </row>
    <row r="5204" spans="1:6" x14ac:dyDescent="0.25">
      <c r="A5204" s="3">
        <v>5195</v>
      </c>
      <c r="B5204">
        <v>104.843379</v>
      </c>
      <c r="C5204" s="11">
        <v>104.869029990936</v>
      </c>
      <c r="D5204" s="1">
        <f t="shared" si="246"/>
        <v>-2.5650990936000539E-2</v>
      </c>
      <c r="E5204" s="3">
        <f t="shared" si="247"/>
        <v>2.5650990936000539E-2</v>
      </c>
      <c r="F5204" s="3">
        <f t="shared" si="248"/>
        <v>6.5797333599878181E-4</v>
      </c>
    </row>
    <row r="5205" spans="1:6" x14ac:dyDescent="0.25">
      <c r="A5205" s="3">
        <v>5196</v>
      </c>
      <c r="B5205">
        <v>106.14809</v>
      </c>
      <c r="C5205" s="11">
        <v>106.160042347264</v>
      </c>
      <c r="D5205" s="1">
        <f t="shared" si="246"/>
        <v>-1.1952347263999741E-2</v>
      </c>
      <c r="E5205" s="3">
        <f t="shared" si="247"/>
        <v>1.1952347263999741E-2</v>
      </c>
      <c r="F5205" s="3">
        <f t="shared" si="248"/>
        <v>1.4285860511924209E-4</v>
      </c>
    </row>
    <row r="5206" spans="1:6" x14ac:dyDescent="0.25">
      <c r="A5206" s="3">
        <v>5197</v>
      </c>
      <c r="B5206">
        <v>106.35976700000001</v>
      </c>
      <c r="C5206" s="11">
        <v>106.38357591778799</v>
      </c>
      <c r="D5206" s="1">
        <f t="shared" si="246"/>
        <v>-2.3808917787988548E-2</v>
      </c>
      <c r="E5206" s="3">
        <f t="shared" si="247"/>
        <v>2.3808917787988548E-2</v>
      </c>
      <c r="F5206" s="3">
        <f t="shared" si="248"/>
        <v>5.6686456623519755E-4</v>
      </c>
    </row>
    <row r="5207" spans="1:6" x14ac:dyDescent="0.25">
      <c r="A5207" s="3">
        <v>5198</v>
      </c>
      <c r="B5207">
        <v>106.596851</v>
      </c>
      <c r="C5207" s="11">
        <v>106.617920118139</v>
      </c>
      <c r="D5207" s="1">
        <f t="shared" si="246"/>
        <v>-2.1069118138996146E-2</v>
      </c>
      <c r="E5207" s="3">
        <f t="shared" si="247"/>
        <v>2.1069118138996146E-2</v>
      </c>
      <c r="F5207" s="3">
        <f t="shared" si="248"/>
        <v>4.4390773915497643E-4</v>
      </c>
    </row>
    <row r="5208" spans="1:6" x14ac:dyDescent="0.25">
      <c r="A5208" s="3">
        <v>5199</v>
      </c>
      <c r="B5208">
        <v>106.53297600000001</v>
      </c>
      <c r="C5208" s="11">
        <v>106.461689688338</v>
      </c>
      <c r="D5208" s="1">
        <f t="shared" si="246"/>
        <v>7.1286311662007051E-2</v>
      </c>
      <c r="E5208" s="3">
        <f t="shared" si="247"/>
        <v>7.1286311662007051E-2</v>
      </c>
      <c r="F5208" s="3">
        <f t="shared" si="248"/>
        <v>5.0817382303728021E-3</v>
      </c>
    </row>
    <row r="5209" spans="1:6" x14ac:dyDescent="0.25">
      <c r="A5209" s="3">
        <v>5200</v>
      </c>
      <c r="B5209">
        <v>106.678389</v>
      </c>
      <c r="C5209" s="11">
        <v>106.60309797494899</v>
      </c>
      <c r="D5209" s="1">
        <f t="shared" si="246"/>
        <v>7.529102505100127E-2</v>
      </c>
      <c r="E5209" s="3">
        <f t="shared" si="247"/>
        <v>7.529102505100127E-2</v>
      </c>
      <c r="F5209" s="3">
        <f t="shared" si="248"/>
        <v>5.6687384532305004E-3</v>
      </c>
    </row>
    <row r="5210" spans="1:6" x14ac:dyDescent="0.25">
      <c r="A5210" s="3">
        <v>5201</v>
      </c>
      <c r="B5210">
        <v>107.081005</v>
      </c>
      <c r="C5210" s="11">
        <v>107.111159871586</v>
      </c>
      <c r="D5210" s="1">
        <f t="shared" si="246"/>
        <v>-3.0154871585992282E-2</v>
      </c>
      <c r="E5210" s="3">
        <f t="shared" si="247"/>
        <v>3.0154871585992282E-2</v>
      </c>
      <c r="F5210" s="3">
        <f t="shared" si="248"/>
        <v>9.0931628036768465E-4</v>
      </c>
    </row>
    <row r="5211" spans="1:6" x14ac:dyDescent="0.25">
      <c r="A5211" s="3">
        <v>5202</v>
      </c>
      <c r="B5211">
        <v>-0.97542499999999999</v>
      </c>
      <c r="C5211" s="11">
        <v>-0.97542499999999999</v>
      </c>
      <c r="D5211" s="1">
        <f t="shared" si="246"/>
        <v>0</v>
      </c>
      <c r="E5211" s="3">
        <f t="shared" si="247"/>
        <v>0</v>
      </c>
      <c r="F5211" s="3">
        <f t="shared" si="248"/>
        <v>0</v>
      </c>
    </row>
    <row r="5212" spans="1:6" x14ac:dyDescent="0.25">
      <c r="A5212" s="3">
        <v>5203</v>
      </c>
      <c r="B5212">
        <v>-0.97542499999999999</v>
      </c>
      <c r="C5212" s="11">
        <v>-0.97542499999999999</v>
      </c>
      <c r="D5212" s="1">
        <f t="shared" si="246"/>
        <v>0</v>
      </c>
      <c r="E5212" s="3">
        <f t="shared" si="247"/>
        <v>0</v>
      </c>
      <c r="F5212" s="3">
        <f t="shared" si="248"/>
        <v>0</v>
      </c>
    </row>
    <row r="5213" spans="1:6" x14ac:dyDescent="0.25">
      <c r="A5213" s="3">
        <v>5204</v>
      </c>
      <c r="B5213">
        <v>-0.63249999999999995</v>
      </c>
      <c r="C5213" s="11">
        <v>-0.63249999999999995</v>
      </c>
      <c r="D5213" s="1">
        <f t="shared" si="246"/>
        <v>0</v>
      </c>
      <c r="E5213" s="3">
        <f t="shared" si="247"/>
        <v>0</v>
      </c>
      <c r="F5213" s="3">
        <f t="shared" si="248"/>
        <v>0</v>
      </c>
    </row>
    <row r="5214" spans="1:6" x14ac:dyDescent="0.25">
      <c r="A5214" s="3">
        <v>5205</v>
      </c>
      <c r="B5214">
        <v>-0.63249999999999995</v>
      </c>
      <c r="C5214" s="11">
        <v>-0.63249999999999995</v>
      </c>
      <c r="D5214" s="1">
        <f t="shared" si="246"/>
        <v>0</v>
      </c>
      <c r="E5214" s="3">
        <f t="shared" si="247"/>
        <v>0</v>
      </c>
      <c r="F5214" s="3">
        <f t="shared" si="248"/>
        <v>0</v>
      </c>
    </row>
    <row r="5215" spans="1:6" x14ac:dyDescent="0.25">
      <c r="A5215" s="3">
        <v>5206</v>
      </c>
      <c r="B5215">
        <v>-0.63249999999999995</v>
      </c>
      <c r="C5215" s="11">
        <v>-0.63249999999999995</v>
      </c>
      <c r="D5215" s="1">
        <f t="shared" si="246"/>
        <v>0</v>
      </c>
      <c r="E5215" s="3">
        <f t="shared" si="247"/>
        <v>0</v>
      </c>
      <c r="F5215" s="3">
        <f t="shared" si="248"/>
        <v>0</v>
      </c>
    </row>
    <row r="5216" spans="1:6" x14ac:dyDescent="0.25">
      <c r="A5216" s="3">
        <v>5207</v>
      </c>
      <c r="B5216">
        <v>-0.63249999999999995</v>
      </c>
      <c r="C5216" s="11">
        <v>-0.63249999999999995</v>
      </c>
      <c r="D5216" s="1">
        <f t="shared" si="246"/>
        <v>0</v>
      </c>
      <c r="E5216" s="3">
        <f t="shared" si="247"/>
        <v>0</v>
      </c>
      <c r="F5216" s="3">
        <f t="shared" si="248"/>
        <v>0</v>
      </c>
    </row>
    <row r="5217" spans="1:6" x14ac:dyDescent="0.25">
      <c r="A5217" s="3">
        <v>5208</v>
      </c>
      <c r="B5217">
        <v>-0.63249999999999995</v>
      </c>
      <c r="C5217" s="11">
        <v>-0.63249999999999995</v>
      </c>
      <c r="D5217" s="1">
        <f t="shared" si="246"/>
        <v>0</v>
      </c>
      <c r="E5217" s="3">
        <f t="shared" si="247"/>
        <v>0</v>
      </c>
      <c r="F5217" s="3">
        <f t="shared" si="248"/>
        <v>0</v>
      </c>
    </row>
    <row r="5218" spans="1:6" x14ac:dyDescent="0.25">
      <c r="A5218" s="3">
        <v>5209</v>
      </c>
      <c r="B5218">
        <v>-0.63249999999999995</v>
      </c>
      <c r="C5218" s="11">
        <v>-0.63249999999999995</v>
      </c>
      <c r="D5218" s="1">
        <f t="shared" si="246"/>
        <v>0</v>
      </c>
      <c r="E5218" s="3">
        <f t="shared" si="247"/>
        <v>0</v>
      </c>
      <c r="F5218" s="3">
        <f t="shared" si="248"/>
        <v>0</v>
      </c>
    </row>
    <row r="5219" spans="1:6" x14ac:dyDescent="0.25">
      <c r="A5219" s="3">
        <v>5210</v>
      </c>
      <c r="B5219">
        <v>-0.63249999999999995</v>
      </c>
      <c r="C5219" s="11">
        <v>-0.63249999999999995</v>
      </c>
      <c r="D5219" s="1">
        <f t="shared" si="246"/>
        <v>0</v>
      </c>
      <c r="E5219" s="3">
        <f t="shared" si="247"/>
        <v>0</v>
      </c>
      <c r="F5219" s="3">
        <f t="shared" si="248"/>
        <v>0</v>
      </c>
    </row>
    <row r="5220" spans="1:6" x14ac:dyDescent="0.25">
      <c r="A5220" s="3">
        <v>5211</v>
      </c>
      <c r="B5220">
        <v>-0.63249999999999995</v>
      </c>
      <c r="C5220" s="11">
        <v>-0.63249999999999995</v>
      </c>
      <c r="D5220" s="1">
        <f t="shared" si="246"/>
        <v>0</v>
      </c>
      <c r="E5220" s="3">
        <f t="shared" si="247"/>
        <v>0</v>
      </c>
      <c r="F5220" s="3">
        <f t="shared" si="248"/>
        <v>0</v>
      </c>
    </row>
    <row r="5221" spans="1:6" x14ac:dyDescent="0.25">
      <c r="A5221" s="3">
        <v>5212</v>
      </c>
      <c r="B5221">
        <v>-0.63249999999999995</v>
      </c>
      <c r="C5221" s="11">
        <v>-0.63249999999999995</v>
      </c>
      <c r="D5221" s="1">
        <f t="shared" si="246"/>
        <v>0</v>
      </c>
      <c r="E5221" s="3">
        <f t="shared" si="247"/>
        <v>0</v>
      </c>
      <c r="F5221" s="3">
        <f t="shared" si="248"/>
        <v>0</v>
      </c>
    </row>
    <row r="5222" spans="1:6" x14ac:dyDescent="0.25">
      <c r="A5222" s="3">
        <v>5213</v>
      </c>
      <c r="B5222">
        <v>-0.63249999999999995</v>
      </c>
      <c r="C5222" s="11">
        <v>-0.63249999999999995</v>
      </c>
      <c r="D5222" s="1">
        <f t="shared" si="246"/>
        <v>0</v>
      </c>
      <c r="E5222" s="3">
        <f t="shared" si="247"/>
        <v>0</v>
      </c>
      <c r="F5222" s="3">
        <f t="shared" si="248"/>
        <v>0</v>
      </c>
    </row>
    <row r="5223" spans="1:6" x14ac:dyDescent="0.25">
      <c r="A5223" s="3">
        <v>5214</v>
      </c>
      <c r="B5223">
        <v>-1.1313</v>
      </c>
      <c r="C5223" s="11">
        <v>-1.1313</v>
      </c>
      <c r="D5223" s="1">
        <f t="shared" si="246"/>
        <v>0</v>
      </c>
      <c r="E5223" s="3">
        <f t="shared" si="247"/>
        <v>0</v>
      </c>
      <c r="F5223" s="3">
        <f t="shared" si="248"/>
        <v>0</v>
      </c>
    </row>
    <row r="5224" spans="1:6" x14ac:dyDescent="0.25">
      <c r="A5224" s="3">
        <v>5215</v>
      </c>
      <c r="B5224">
        <v>-3.2173099999999999</v>
      </c>
      <c r="C5224" s="11">
        <v>-3.2163554515271202</v>
      </c>
      <c r="D5224" s="1">
        <f t="shared" si="246"/>
        <v>-9.5454847287967937E-4</v>
      </c>
      <c r="E5224" s="3">
        <f t="shared" si="247"/>
        <v>9.5454847287967937E-4</v>
      </c>
      <c r="F5224" s="3">
        <f t="shared" si="248"/>
        <v>9.1116278707692802E-7</v>
      </c>
    </row>
    <row r="5225" spans="1:6" x14ac:dyDescent="0.25">
      <c r="A5225" s="3">
        <v>5216</v>
      </c>
      <c r="B5225">
        <v>93.434603999999993</v>
      </c>
      <c r="C5225" s="11">
        <v>93.277494032676202</v>
      </c>
      <c r="D5225" s="1">
        <f t="shared" si="246"/>
        <v>0.15710996732379101</v>
      </c>
      <c r="E5225" s="3">
        <f t="shared" si="247"/>
        <v>0.15710996732379101</v>
      </c>
      <c r="F5225" s="3">
        <f t="shared" si="248"/>
        <v>2.468354183248268E-2</v>
      </c>
    </row>
    <row r="5226" spans="1:6" x14ac:dyDescent="0.25">
      <c r="A5226" s="3">
        <v>5217</v>
      </c>
      <c r="B5226">
        <v>105.836392</v>
      </c>
      <c r="C5226" s="11">
        <v>105.835479768196</v>
      </c>
      <c r="D5226" s="1">
        <f t="shared" si="246"/>
        <v>9.1223180400845649E-4</v>
      </c>
      <c r="E5226" s="3">
        <f t="shared" si="247"/>
        <v>9.1223180400845649E-4</v>
      </c>
      <c r="F5226" s="3">
        <f t="shared" si="248"/>
        <v>8.3216686424452298E-7</v>
      </c>
    </row>
    <row r="5227" spans="1:6" x14ac:dyDescent="0.25">
      <c r="A5227" s="3">
        <v>5218</v>
      </c>
      <c r="B5227">
        <v>104.79399600000001</v>
      </c>
      <c r="C5227" s="11">
        <v>104.77789160426499</v>
      </c>
      <c r="D5227" s="1">
        <f t="shared" si="246"/>
        <v>1.61043957350131E-2</v>
      </c>
      <c r="E5227" s="3">
        <f t="shared" si="247"/>
        <v>1.61043957350131E-2</v>
      </c>
      <c r="F5227" s="3">
        <f t="shared" si="248"/>
        <v>2.5935156198990812E-4</v>
      </c>
    </row>
    <row r="5228" spans="1:6" x14ac:dyDescent="0.25">
      <c r="A5228" s="3">
        <v>5219</v>
      </c>
      <c r="B5228">
        <v>104.51208</v>
      </c>
      <c r="C5228" s="11">
        <v>104.465638715081</v>
      </c>
      <c r="D5228" s="1">
        <f t="shared" si="246"/>
        <v>4.6441284918998349E-2</v>
      </c>
      <c r="E5228" s="3">
        <f t="shared" si="247"/>
        <v>4.6441284918998349E-2</v>
      </c>
      <c r="F5228" s="3">
        <f t="shared" si="248"/>
        <v>2.1567929449275835E-3</v>
      </c>
    </row>
    <row r="5229" spans="1:6" x14ac:dyDescent="0.25">
      <c r="A5229" s="3">
        <v>5220</v>
      </c>
      <c r="B5229">
        <v>104.351933</v>
      </c>
      <c r="C5229" s="11">
        <v>104.448942805226</v>
      </c>
      <c r="D5229" s="1">
        <f t="shared" si="246"/>
        <v>-9.7009805225994228E-2</v>
      </c>
      <c r="E5229" s="3">
        <f t="shared" si="247"/>
        <v>9.7009805225994228E-2</v>
      </c>
      <c r="F5229" s="3">
        <f t="shared" si="248"/>
        <v>9.4109023099853365E-3</v>
      </c>
    </row>
    <row r="5230" spans="1:6" x14ac:dyDescent="0.25">
      <c r="A5230" s="3">
        <v>5221</v>
      </c>
      <c r="B5230">
        <v>104.729924</v>
      </c>
      <c r="C5230" s="11">
        <v>104.75748579389</v>
      </c>
      <c r="D5230" s="1">
        <f t="shared" si="246"/>
        <v>-2.756179389000124E-2</v>
      </c>
      <c r="E5230" s="3">
        <f t="shared" si="247"/>
        <v>2.756179389000124E-2</v>
      </c>
      <c r="F5230" s="3">
        <f t="shared" si="248"/>
        <v>7.5965248243490971E-4</v>
      </c>
    </row>
    <row r="5231" spans="1:6" x14ac:dyDescent="0.25">
      <c r="A5231" s="3">
        <v>5222</v>
      </c>
      <c r="B5231">
        <v>105.07874700000001</v>
      </c>
      <c r="C5231" s="11">
        <v>105.166181173289</v>
      </c>
      <c r="D5231" s="1">
        <f t="shared" si="246"/>
        <v>-8.7434173288997385E-2</v>
      </c>
      <c r="E5231" s="3">
        <f t="shared" si="247"/>
        <v>8.7434173288997385E-2</v>
      </c>
      <c r="F5231" s="3">
        <f t="shared" si="248"/>
        <v>7.6447346587304238E-3</v>
      </c>
    </row>
    <row r="5232" spans="1:6" x14ac:dyDescent="0.25">
      <c r="A5232" s="3">
        <v>5223</v>
      </c>
      <c r="B5232">
        <v>105.601887</v>
      </c>
      <c r="C5232" s="11">
        <v>105.522049761399</v>
      </c>
      <c r="D5232" s="1">
        <f t="shared" si="246"/>
        <v>7.9837238601001559E-2</v>
      </c>
      <c r="E5232" s="3">
        <f t="shared" si="247"/>
        <v>7.9837238601001559E-2</v>
      </c>
      <c r="F5232" s="3">
        <f t="shared" si="248"/>
        <v>6.3739846674332537E-3</v>
      </c>
    </row>
    <row r="5233" spans="1:6" x14ac:dyDescent="0.25">
      <c r="A5233" s="3">
        <v>5224</v>
      </c>
      <c r="B5233">
        <v>105.957719</v>
      </c>
      <c r="C5233" s="11">
        <v>105.975274565169</v>
      </c>
      <c r="D5233" s="1">
        <f t="shared" si="246"/>
        <v>-1.7555565169004694E-2</v>
      </c>
      <c r="E5233" s="3">
        <f t="shared" si="247"/>
        <v>1.7555565169004694E-2</v>
      </c>
      <c r="F5233" s="3">
        <f t="shared" si="248"/>
        <v>3.0819786840317084E-4</v>
      </c>
    </row>
    <row r="5234" spans="1:6" x14ac:dyDescent="0.25">
      <c r="A5234" s="3">
        <v>5225</v>
      </c>
      <c r="B5234">
        <v>106.661103</v>
      </c>
      <c r="C5234" s="11">
        <v>106.724487149213</v>
      </c>
      <c r="D5234" s="1">
        <f t="shared" si="246"/>
        <v>-6.338414921300739E-2</v>
      </c>
      <c r="E5234" s="3">
        <f t="shared" si="247"/>
        <v>6.338414921300739E-2</v>
      </c>
      <c r="F5234" s="3">
        <f t="shared" si="248"/>
        <v>4.0175503714567854E-3</v>
      </c>
    </row>
    <row r="5235" spans="1:6" x14ac:dyDescent="0.25">
      <c r="A5235" s="3">
        <v>5226</v>
      </c>
      <c r="B5235">
        <v>107.341784</v>
      </c>
      <c r="C5235" s="11">
        <v>107.37673487318899</v>
      </c>
      <c r="D5235" s="1">
        <f t="shared" si="246"/>
        <v>-3.4950873188989817E-2</v>
      </c>
      <c r="E5235" s="3">
        <f t="shared" si="247"/>
        <v>3.4950873188989817E-2</v>
      </c>
      <c r="F5235" s="3">
        <f t="shared" si="248"/>
        <v>1.2215635366728472E-3</v>
      </c>
    </row>
    <row r="5236" spans="1:6" x14ac:dyDescent="0.25">
      <c r="A5236" s="3">
        <v>5227</v>
      </c>
      <c r="B5236">
        <v>109.728695</v>
      </c>
      <c r="C5236" s="11">
        <v>109.760114812368</v>
      </c>
      <c r="D5236" s="1">
        <f t="shared" si="246"/>
        <v>-3.1419812368000066E-2</v>
      </c>
      <c r="E5236" s="3">
        <f t="shared" si="247"/>
        <v>3.1419812368000066E-2</v>
      </c>
      <c r="F5236" s="3">
        <f t="shared" si="248"/>
        <v>9.8720460924032983E-4</v>
      </c>
    </row>
    <row r="5237" spans="1:6" x14ac:dyDescent="0.25">
      <c r="A5237" s="3">
        <v>5228</v>
      </c>
      <c r="B5237">
        <v>110.074635</v>
      </c>
      <c r="C5237" s="11">
        <v>110.178785357545</v>
      </c>
      <c r="D5237" s="1">
        <f t="shared" si="246"/>
        <v>-0.10415035754499513</v>
      </c>
      <c r="E5237" s="3">
        <f t="shared" si="247"/>
        <v>0.10415035754499513</v>
      </c>
      <c r="F5237" s="3">
        <f t="shared" si="248"/>
        <v>1.0847296976750324E-2</v>
      </c>
    </row>
    <row r="5238" spans="1:6" x14ac:dyDescent="0.25">
      <c r="A5238" s="3">
        <v>5229</v>
      </c>
      <c r="B5238">
        <v>110.077102</v>
      </c>
      <c r="C5238" s="11">
        <v>110.146494634202</v>
      </c>
      <c r="D5238" s="1">
        <f t="shared" si="246"/>
        <v>-6.9392634202003478E-2</v>
      </c>
      <c r="E5238" s="3">
        <f t="shared" si="247"/>
        <v>6.9392634202003478E-2</v>
      </c>
      <c r="F5238" s="3">
        <f t="shared" si="248"/>
        <v>4.8153376814930628E-3</v>
      </c>
    </row>
    <row r="5239" spans="1:6" x14ac:dyDescent="0.25">
      <c r="A5239" s="3">
        <v>5230</v>
      </c>
      <c r="B5239">
        <v>110.32637800000001</v>
      </c>
      <c r="C5239" s="11">
        <v>110.155345909415</v>
      </c>
      <c r="D5239" s="1">
        <f t="shared" si="246"/>
        <v>0.17103209058500113</v>
      </c>
      <c r="E5239" s="3">
        <f t="shared" si="247"/>
        <v>0.17103209058500113</v>
      </c>
      <c r="F5239" s="3">
        <f t="shared" si="248"/>
        <v>2.9251976009876033E-2</v>
      </c>
    </row>
    <row r="5240" spans="1:6" x14ac:dyDescent="0.25">
      <c r="A5240" s="3">
        <v>5231</v>
      </c>
      <c r="B5240">
        <v>56.989806000000002</v>
      </c>
      <c r="C5240" s="11">
        <v>56.802045693346003</v>
      </c>
      <c r="D5240" s="1">
        <f t="shared" si="246"/>
        <v>0.18776030665399901</v>
      </c>
      <c r="E5240" s="3">
        <f t="shared" si="247"/>
        <v>0.18776030665399901</v>
      </c>
      <c r="F5240" s="3">
        <f t="shared" si="248"/>
        <v>3.5253932754803742E-2</v>
      </c>
    </row>
    <row r="5241" spans="1:6" x14ac:dyDescent="0.25">
      <c r="A5241" s="3">
        <v>5232</v>
      </c>
      <c r="B5241">
        <v>-0.63249999999999995</v>
      </c>
      <c r="C5241" s="11">
        <v>-0.63249999999999995</v>
      </c>
      <c r="D5241" s="1">
        <f t="shared" si="246"/>
        <v>0</v>
      </c>
      <c r="E5241" s="3">
        <f t="shared" si="247"/>
        <v>0</v>
      </c>
      <c r="F5241" s="3">
        <f t="shared" si="248"/>
        <v>0</v>
      </c>
    </row>
    <row r="5242" spans="1:6" x14ac:dyDescent="0.25">
      <c r="A5242" s="3">
        <v>5233</v>
      </c>
      <c r="B5242">
        <v>-0.63249999999999995</v>
      </c>
      <c r="C5242" s="11">
        <v>-0.63249999999999995</v>
      </c>
      <c r="D5242" s="1">
        <f t="shared" si="246"/>
        <v>0</v>
      </c>
      <c r="E5242" s="3">
        <f t="shared" si="247"/>
        <v>0</v>
      </c>
      <c r="F5242" s="3">
        <f t="shared" si="248"/>
        <v>0</v>
      </c>
    </row>
    <row r="5243" spans="1:6" x14ac:dyDescent="0.25">
      <c r="A5243" s="3">
        <v>5234</v>
      </c>
      <c r="B5243">
        <v>-0.63249999999999995</v>
      </c>
      <c r="C5243" s="11">
        <v>-0.63249999999999995</v>
      </c>
      <c r="D5243" s="1">
        <f t="shared" si="246"/>
        <v>0</v>
      </c>
      <c r="E5243" s="3">
        <f t="shared" si="247"/>
        <v>0</v>
      </c>
      <c r="F5243" s="3">
        <f t="shared" si="248"/>
        <v>0</v>
      </c>
    </row>
    <row r="5244" spans="1:6" x14ac:dyDescent="0.25">
      <c r="A5244" s="3">
        <v>5235</v>
      </c>
      <c r="B5244">
        <v>-0.63249999999999995</v>
      </c>
      <c r="C5244" s="11">
        <v>-0.63249999999999995</v>
      </c>
      <c r="D5244" s="1">
        <f t="shared" si="246"/>
        <v>0</v>
      </c>
      <c r="E5244" s="3">
        <f t="shared" si="247"/>
        <v>0</v>
      </c>
      <c r="F5244" s="3">
        <f t="shared" si="248"/>
        <v>0</v>
      </c>
    </row>
    <row r="5245" spans="1:6" x14ac:dyDescent="0.25">
      <c r="A5245" s="3">
        <v>5236</v>
      </c>
      <c r="B5245">
        <v>-0.63249999999999995</v>
      </c>
      <c r="C5245" s="11">
        <v>-0.63249999999999995</v>
      </c>
      <c r="D5245" s="1">
        <f t="shared" si="246"/>
        <v>0</v>
      </c>
      <c r="E5245" s="3">
        <f t="shared" si="247"/>
        <v>0</v>
      </c>
      <c r="F5245" s="3">
        <f t="shared" si="248"/>
        <v>0</v>
      </c>
    </row>
    <row r="5246" spans="1:6" x14ac:dyDescent="0.25">
      <c r="A5246" s="3">
        <v>5237</v>
      </c>
      <c r="B5246">
        <v>-0.63249999999999995</v>
      </c>
      <c r="C5246" s="11">
        <v>-0.63249999999999995</v>
      </c>
      <c r="D5246" s="1">
        <f t="shared" si="246"/>
        <v>0</v>
      </c>
      <c r="E5246" s="3">
        <f t="shared" si="247"/>
        <v>0</v>
      </c>
      <c r="F5246" s="3">
        <f t="shared" si="248"/>
        <v>0</v>
      </c>
    </row>
    <row r="5247" spans="1:6" x14ac:dyDescent="0.25">
      <c r="A5247" s="3">
        <v>5238</v>
      </c>
      <c r="B5247">
        <v>-1.1313</v>
      </c>
      <c r="C5247" s="11">
        <v>-1.1313</v>
      </c>
      <c r="D5247" s="1">
        <f t="shared" si="246"/>
        <v>0</v>
      </c>
      <c r="E5247" s="3">
        <f t="shared" si="247"/>
        <v>0</v>
      </c>
      <c r="F5247" s="3">
        <f t="shared" si="248"/>
        <v>0</v>
      </c>
    </row>
    <row r="5248" spans="1:6" x14ac:dyDescent="0.25">
      <c r="A5248" s="3">
        <v>5239</v>
      </c>
      <c r="B5248">
        <v>-3.762937</v>
      </c>
      <c r="C5248" s="11">
        <v>-3.7629244153775798</v>
      </c>
      <c r="D5248" s="1">
        <f t="shared" si="246"/>
        <v>-1.2584622420153124E-5</v>
      </c>
      <c r="E5248" s="3">
        <f t="shared" si="247"/>
        <v>1.2584622420153124E-5</v>
      </c>
      <c r="F5248" s="3">
        <f t="shared" si="248"/>
        <v>1.5837272145782067E-10</v>
      </c>
    </row>
    <row r="5249" spans="1:6" x14ac:dyDescent="0.25">
      <c r="A5249" s="3">
        <v>5240</v>
      </c>
      <c r="B5249">
        <v>87.305679999999995</v>
      </c>
      <c r="C5249" s="11">
        <v>87.305067042951507</v>
      </c>
      <c r="D5249" s="1">
        <f t="shared" si="246"/>
        <v>6.1295704848873811E-4</v>
      </c>
      <c r="E5249" s="3">
        <f t="shared" si="247"/>
        <v>6.1295704848873811E-4</v>
      </c>
      <c r="F5249" s="3">
        <f t="shared" si="248"/>
        <v>3.7571634329202525E-7</v>
      </c>
    </row>
    <row r="5250" spans="1:6" x14ac:dyDescent="0.25">
      <c r="A5250" s="3">
        <v>5241</v>
      </c>
      <c r="B5250">
        <v>104.81443</v>
      </c>
      <c r="C5250" s="11">
        <v>104.813395501657</v>
      </c>
      <c r="D5250" s="1">
        <f t="shared" si="246"/>
        <v>1.0344983430030652E-3</v>
      </c>
      <c r="E5250" s="3">
        <f t="shared" si="247"/>
        <v>1.0344983430030652E-3</v>
      </c>
      <c r="F5250" s="3">
        <f t="shared" si="248"/>
        <v>1.0701868216760876E-6</v>
      </c>
    </row>
    <row r="5251" spans="1:6" x14ac:dyDescent="0.25">
      <c r="A5251" s="3">
        <v>5242</v>
      </c>
      <c r="B5251">
        <v>103.83282800000001</v>
      </c>
      <c r="C5251" s="11">
        <v>103.819978589116</v>
      </c>
      <c r="D5251" s="1">
        <f t="shared" si="246"/>
        <v>1.28494108840016E-2</v>
      </c>
      <c r="E5251" s="3">
        <f t="shared" si="247"/>
        <v>1.28494108840016E-2</v>
      </c>
      <c r="F5251" s="3">
        <f t="shared" si="248"/>
        <v>1.6510736006589879E-4</v>
      </c>
    </row>
    <row r="5252" spans="1:6" x14ac:dyDescent="0.25">
      <c r="A5252" s="3">
        <v>5243</v>
      </c>
      <c r="B5252">
        <v>103.274702</v>
      </c>
      <c r="C5252" s="11">
        <v>103.315027123623</v>
      </c>
      <c r="D5252" s="1">
        <f t="shared" si="246"/>
        <v>-4.032512362299201E-2</v>
      </c>
      <c r="E5252" s="3">
        <f t="shared" si="247"/>
        <v>4.032512362299201E-2</v>
      </c>
      <c r="F5252" s="3">
        <f t="shared" si="248"/>
        <v>1.6261155952095882E-3</v>
      </c>
    </row>
    <row r="5253" spans="1:6" x14ac:dyDescent="0.25">
      <c r="A5253" s="3">
        <v>5244</v>
      </c>
      <c r="B5253">
        <v>103.177649</v>
      </c>
      <c r="C5253" s="11">
        <v>103.278411812231</v>
      </c>
      <c r="D5253" s="1">
        <f t="shared" si="246"/>
        <v>-0.1007628122309967</v>
      </c>
      <c r="E5253" s="3">
        <f t="shared" si="247"/>
        <v>0.1007628122309967</v>
      </c>
      <c r="F5253" s="3">
        <f t="shared" si="248"/>
        <v>1.0153144328699099E-2</v>
      </c>
    </row>
    <row r="5254" spans="1:6" x14ac:dyDescent="0.25">
      <c r="A5254" s="3">
        <v>5245</v>
      </c>
      <c r="B5254">
        <v>103.483422</v>
      </c>
      <c r="C5254" s="11">
        <v>103.537930581596</v>
      </c>
      <c r="D5254" s="1">
        <f t="shared" si="246"/>
        <v>-5.4508581595996475E-2</v>
      </c>
      <c r="E5254" s="3">
        <f t="shared" si="247"/>
        <v>5.4508581595996475E-2</v>
      </c>
      <c r="F5254" s="3">
        <f t="shared" si="248"/>
        <v>2.9711854676074058E-3</v>
      </c>
    </row>
    <row r="5255" spans="1:6" x14ac:dyDescent="0.25">
      <c r="A5255" s="3">
        <v>5246</v>
      </c>
      <c r="B5255">
        <v>103.881142</v>
      </c>
      <c r="C5255" s="11">
        <v>103.97735444205399</v>
      </c>
      <c r="D5255" s="1">
        <f t="shared" si="246"/>
        <v>-9.6212442053996483E-2</v>
      </c>
      <c r="E5255" s="3">
        <f t="shared" si="247"/>
        <v>9.6212442053996483E-2</v>
      </c>
      <c r="F5255" s="3">
        <f t="shared" si="248"/>
        <v>9.2568340059936312E-3</v>
      </c>
    </row>
    <row r="5256" spans="1:6" x14ac:dyDescent="0.25">
      <c r="A5256" s="3">
        <v>5247</v>
      </c>
      <c r="B5256">
        <v>104.432654</v>
      </c>
      <c r="C5256" s="11">
        <v>104.560854448895</v>
      </c>
      <c r="D5256" s="1">
        <f t="shared" si="246"/>
        <v>-0.12820044889500082</v>
      </c>
      <c r="E5256" s="3">
        <f t="shared" si="247"/>
        <v>0.12820044889500082</v>
      </c>
      <c r="F5256" s="3">
        <f t="shared" si="248"/>
        <v>1.6435355096879715E-2</v>
      </c>
    </row>
    <row r="5257" spans="1:6" x14ac:dyDescent="0.25">
      <c r="A5257" s="3">
        <v>5248</v>
      </c>
      <c r="B5257">
        <v>105.612556</v>
      </c>
      <c r="C5257" s="11">
        <v>105.64088498772099</v>
      </c>
      <c r="D5257" s="1">
        <f t="shared" si="246"/>
        <v>-2.8328987720996679E-2</v>
      </c>
      <c r="E5257" s="3">
        <f t="shared" si="247"/>
        <v>2.8328987720996679E-2</v>
      </c>
      <c r="F5257" s="3">
        <f t="shared" si="248"/>
        <v>8.0253154529638063E-4</v>
      </c>
    </row>
    <row r="5258" spans="1:6" x14ac:dyDescent="0.25">
      <c r="A5258" s="3">
        <v>5249</v>
      </c>
      <c r="B5258">
        <v>106.259595</v>
      </c>
      <c r="C5258" s="11">
        <v>106.315205218495</v>
      </c>
      <c r="D5258" s="1">
        <f t="shared" si="246"/>
        <v>-5.5610218494990704E-2</v>
      </c>
      <c r="E5258" s="3">
        <f t="shared" si="247"/>
        <v>5.5610218494990704E-2</v>
      </c>
      <c r="F5258" s="3">
        <f t="shared" si="248"/>
        <v>3.0924964010606063E-3</v>
      </c>
    </row>
    <row r="5259" spans="1:6" x14ac:dyDescent="0.25">
      <c r="A5259" s="3">
        <v>5250</v>
      </c>
      <c r="B5259">
        <v>106.52712</v>
      </c>
      <c r="C5259" s="11">
        <v>106.517800125515</v>
      </c>
      <c r="D5259" s="1">
        <f t="shared" ref="D5259:D5322" si="249">B5259-C5259</f>
        <v>9.3198744850013782E-3</v>
      </c>
      <c r="E5259" s="3">
        <f t="shared" ref="E5259:E5322" si="250">ABS(D5259)</f>
        <v>9.3198744850013782E-3</v>
      </c>
      <c r="F5259" s="3">
        <f t="shared" ref="F5259:F5322" si="251">E5259^2</f>
        <v>8.6860060416179701E-5</v>
      </c>
    </row>
    <row r="5260" spans="1:6" x14ac:dyDescent="0.25">
      <c r="A5260" s="3">
        <v>5251</v>
      </c>
      <c r="B5260">
        <v>108.80260199999999</v>
      </c>
      <c r="C5260" s="11">
        <v>108.766387145086</v>
      </c>
      <c r="D5260" s="1">
        <f t="shared" si="249"/>
        <v>3.6214854913993122E-2</v>
      </c>
      <c r="E5260" s="3">
        <f t="shared" si="250"/>
        <v>3.6214854913993122E-2</v>
      </c>
      <c r="F5260" s="3">
        <f t="shared" si="251"/>
        <v>1.3115157164415717E-3</v>
      </c>
    </row>
    <row r="5261" spans="1:6" x14ac:dyDescent="0.25">
      <c r="A5261" s="3">
        <v>5252</v>
      </c>
      <c r="B5261">
        <v>109.148724</v>
      </c>
      <c r="C5261" s="11">
        <v>109.223129348667</v>
      </c>
      <c r="D5261" s="1">
        <f t="shared" si="249"/>
        <v>-7.4405348666999771E-2</v>
      </c>
      <c r="E5261" s="3">
        <f t="shared" si="250"/>
        <v>7.4405348666999771E-2</v>
      </c>
      <c r="F5261" s="3">
        <f t="shared" si="251"/>
        <v>5.536155910257805E-3</v>
      </c>
    </row>
    <row r="5262" spans="1:6" x14ac:dyDescent="0.25">
      <c r="A5262" s="3">
        <v>5253</v>
      </c>
      <c r="B5262">
        <v>109.328062</v>
      </c>
      <c r="C5262" s="11">
        <v>109.376755800604</v>
      </c>
      <c r="D5262" s="1">
        <f t="shared" si="249"/>
        <v>-4.8693800603999193E-2</v>
      </c>
      <c r="E5262" s="3">
        <f t="shared" si="250"/>
        <v>4.8693800603999193E-2</v>
      </c>
      <c r="F5262" s="3">
        <f t="shared" si="251"/>
        <v>2.3710862172620323E-3</v>
      </c>
    </row>
    <row r="5263" spans="1:6" x14ac:dyDescent="0.25">
      <c r="A5263" s="3">
        <v>5254</v>
      </c>
      <c r="B5263">
        <v>109.641245</v>
      </c>
      <c r="C5263" s="11">
        <v>109.527958396397</v>
      </c>
      <c r="D5263" s="1">
        <f t="shared" si="249"/>
        <v>0.11328660360300091</v>
      </c>
      <c r="E5263" s="3">
        <f t="shared" si="250"/>
        <v>0.11328660360300091</v>
      </c>
      <c r="F5263" s="3">
        <f t="shared" si="251"/>
        <v>1.2833854555903459E-2</v>
      </c>
    </row>
    <row r="5264" spans="1:6" x14ac:dyDescent="0.25">
      <c r="A5264" s="3">
        <v>5255</v>
      </c>
      <c r="B5264">
        <v>109.64070700000001</v>
      </c>
      <c r="C5264" s="11">
        <v>109.676218976687</v>
      </c>
      <c r="D5264" s="1">
        <f t="shared" si="249"/>
        <v>-3.5511976686990465E-2</v>
      </c>
      <c r="E5264" s="3">
        <f t="shared" si="250"/>
        <v>3.5511976686990465E-2</v>
      </c>
      <c r="F5264" s="3">
        <f t="shared" si="251"/>
        <v>1.2611004882173544E-3</v>
      </c>
    </row>
    <row r="5265" spans="1:6" x14ac:dyDescent="0.25">
      <c r="A5265" s="3">
        <v>5256</v>
      </c>
      <c r="B5265">
        <v>-0.63249999999999995</v>
      </c>
      <c r="C5265" s="11">
        <v>-0.63249999999999995</v>
      </c>
      <c r="D5265" s="1">
        <f t="shared" si="249"/>
        <v>0</v>
      </c>
      <c r="E5265" s="3">
        <f t="shared" si="250"/>
        <v>0</v>
      </c>
      <c r="F5265" s="3">
        <f t="shared" si="251"/>
        <v>0</v>
      </c>
    </row>
    <row r="5266" spans="1:6" x14ac:dyDescent="0.25">
      <c r="A5266" s="3">
        <v>5257</v>
      </c>
      <c r="B5266">
        <v>-0.63249999999999995</v>
      </c>
      <c r="C5266" s="11">
        <v>-0.63249999999999995</v>
      </c>
      <c r="D5266" s="1">
        <f t="shared" si="249"/>
        <v>0</v>
      </c>
      <c r="E5266" s="3">
        <f t="shared" si="250"/>
        <v>0</v>
      </c>
      <c r="F5266" s="3">
        <f t="shared" si="251"/>
        <v>0</v>
      </c>
    </row>
    <row r="5267" spans="1:6" x14ac:dyDescent="0.25">
      <c r="A5267" s="3">
        <v>5258</v>
      </c>
      <c r="B5267">
        <v>-0.63249999999999995</v>
      </c>
      <c r="C5267" s="11">
        <v>-0.63249999999999995</v>
      </c>
      <c r="D5267" s="1">
        <f t="shared" si="249"/>
        <v>0</v>
      </c>
      <c r="E5267" s="3">
        <f t="shared" si="250"/>
        <v>0</v>
      </c>
      <c r="F5267" s="3">
        <f t="shared" si="251"/>
        <v>0</v>
      </c>
    </row>
    <row r="5268" spans="1:6" x14ac:dyDescent="0.25">
      <c r="A5268" s="3">
        <v>5259</v>
      </c>
      <c r="B5268">
        <v>-0.63249999999999995</v>
      </c>
      <c r="C5268" s="11">
        <v>-0.63249999999999995</v>
      </c>
      <c r="D5268" s="1">
        <f t="shared" si="249"/>
        <v>0</v>
      </c>
      <c r="E5268" s="3">
        <f t="shared" si="250"/>
        <v>0</v>
      </c>
      <c r="F5268" s="3">
        <f t="shared" si="251"/>
        <v>0</v>
      </c>
    </row>
    <row r="5269" spans="1:6" x14ac:dyDescent="0.25">
      <c r="A5269" s="3">
        <v>5260</v>
      </c>
      <c r="B5269">
        <v>-0.63249999999999995</v>
      </c>
      <c r="C5269" s="11">
        <v>-0.63249999999999995</v>
      </c>
      <c r="D5269" s="1">
        <f t="shared" si="249"/>
        <v>0</v>
      </c>
      <c r="E5269" s="3">
        <f t="shared" si="250"/>
        <v>0</v>
      </c>
      <c r="F5269" s="3">
        <f t="shared" si="251"/>
        <v>0</v>
      </c>
    </row>
    <row r="5270" spans="1:6" x14ac:dyDescent="0.25">
      <c r="A5270" s="3">
        <v>5261</v>
      </c>
      <c r="B5270">
        <v>-0.63249999999999995</v>
      </c>
      <c r="C5270" s="11">
        <v>-0.63249999999999995</v>
      </c>
      <c r="D5270" s="1">
        <f t="shared" si="249"/>
        <v>0</v>
      </c>
      <c r="E5270" s="3">
        <f t="shared" si="250"/>
        <v>0</v>
      </c>
      <c r="F5270" s="3">
        <f t="shared" si="251"/>
        <v>0</v>
      </c>
    </row>
    <row r="5271" spans="1:6" x14ac:dyDescent="0.25">
      <c r="A5271" s="3">
        <v>5262</v>
      </c>
      <c r="B5271">
        <v>-1.1313</v>
      </c>
      <c r="C5271" s="11">
        <v>-1.1313</v>
      </c>
      <c r="D5271" s="1">
        <f t="shared" si="249"/>
        <v>0</v>
      </c>
      <c r="E5271" s="3">
        <f t="shared" si="250"/>
        <v>0</v>
      </c>
      <c r="F5271" s="3">
        <f t="shared" si="251"/>
        <v>0</v>
      </c>
    </row>
    <row r="5272" spans="1:6" x14ac:dyDescent="0.25">
      <c r="A5272" s="3">
        <v>5263</v>
      </c>
      <c r="B5272">
        <v>-0.50859399999999999</v>
      </c>
      <c r="C5272" s="11">
        <v>-0.80278219169204201</v>
      </c>
      <c r="D5272" s="1">
        <f t="shared" si="249"/>
        <v>0.29418819169204202</v>
      </c>
      <c r="E5272" s="3">
        <f t="shared" si="250"/>
        <v>0.29418819169204202</v>
      </c>
      <c r="F5272" s="3">
        <f t="shared" si="251"/>
        <v>8.6546692131033665E-2</v>
      </c>
    </row>
    <row r="5273" spans="1:6" x14ac:dyDescent="0.25">
      <c r="A5273" s="3">
        <v>5264</v>
      </c>
      <c r="B5273">
        <v>106.01934</v>
      </c>
      <c r="C5273" s="11">
        <v>106.018338159617</v>
      </c>
      <c r="D5273" s="1">
        <f t="shared" si="249"/>
        <v>1.0018403829974432E-3</v>
      </c>
      <c r="E5273" s="3">
        <f t="shared" si="250"/>
        <v>1.0018403829974432E-3</v>
      </c>
      <c r="F5273" s="3">
        <f t="shared" si="251"/>
        <v>1.0036841530044637E-6</v>
      </c>
    </row>
    <row r="5274" spans="1:6" x14ac:dyDescent="0.25">
      <c r="A5274" s="3">
        <v>5265</v>
      </c>
      <c r="B5274">
        <v>104.70974699999999</v>
      </c>
      <c r="C5274" s="11">
        <v>104.694356690338</v>
      </c>
      <c r="D5274" s="1">
        <f t="shared" si="249"/>
        <v>1.5390309661995616E-2</v>
      </c>
      <c r="E5274" s="3">
        <f t="shared" si="250"/>
        <v>1.5390309661995616E-2</v>
      </c>
      <c r="F5274" s="3">
        <f t="shared" si="251"/>
        <v>2.3686163149211562E-4</v>
      </c>
    </row>
    <row r="5275" spans="1:6" x14ac:dyDescent="0.25">
      <c r="A5275" s="3">
        <v>5266</v>
      </c>
      <c r="B5275">
        <v>103.698397</v>
      </c>
      <c r="C5275" s="11">
        <v>103.739712963467</v>
      </c>
      <c r="D5275" s="1">
        <f t="shared" si="249"/>
        <v>-4.1315963466999506E-2</v>
      </c>
      <c r="E5275" s="3">
        <f t="shared" si="250"/>
        <v>4.1315963466999506E-2</v>
      </c>
      <c r="F5275" s="3">
        <f t="shared" si="251"/>
        <v>1.7070088372064377E-3</v>
      </c>
    </row>
    <row r="5276" spans="1:6" x14ac:dyDescent="0.25">
      <c r="A5276" s="3">
        <v>5267</v>
      </c>
      <c r="B5276">
        <v>103.204572</v>
      </c>
      <c r="C5276" s="11">
        <v>103.173825465272</v>
      </c>
      <c r="D5276" s="1">
        <f t="shared" si="249"/>
        <v>3.0746534727995822E-2</v>
      </c>
      <c r="E5276" s="3">
        <f t="shared" si="250"/>
        <v>3.0746534727995822E-2</v>
      </c>
      <c r="F5276" s="3">
        <f t="shared" si="251"/>
        <v>9.4534939777985317E-4</v>
      </c>
    </row>
    <row r="5277" spans="1:6" x14ac:dyDescent="0.25">
      <c r="A5277" s="3">
        <v>5268</v>
      </c>
      <c r="B5277">
        <v>103.102146</v>
      </c>
      <c r="C5277" s="11">
        <v>103.007832723334</v>
      </c>
      <c r="D5277" s="1">
        <f t="shared" si="249"/>
        <v>9.4313276665999979E-2</v>
      </c>
      <c r="E5277" s="3">
        <f t="shared" si="250"/>
        <v>9.4313276665999979E-2</v>
      </c>
      <c r="F5277" s="3">
        <f t="shared" si="251"/>
        <v>8.8949941554774554E-3</v>
      </c>
    </row>
    <row r="5278" spans="1:6" x14ac:dyDescent="0.25">
      <c r="A5278" s="3">
        <v>5269</v>
      </c>
      <c r="B5278">
        <v>103.13087299999999</v>
      </c>
      <c r="C5278" s="11">
        <v>103.145286556999</v>
      </c>
      <c r="D5278" s="1">
        <f t="shared" si="249"/>
        <v>-1.4413556999002708E-2</v>
      </c>
      <c r="E5278" s="3">
        <f t="shared" si="250"/>
        <v>1.4413556999002708E-2</v>
      </c>
      <c r="F5278" s="3">
        <f t="shared" si="251"/>
        <v>2.0775062536349995E-4</v>
      </c>
    </row>
    <row r="5279" spans="1:6" x14ac:dyDescent="0.25">
      <c r="A5279" s="3">
        <v>5270</v>
      </c>
      <c r="B5279">
        <v>103.54594899999999</v>
      </c>
      <c r="C5279" s="11">
        <v>103.519182796479</v>
      </c>
      <c r="D5279" s="1">
        <f t="shared" si="249"/>
        <v>2.6766203520992349E-2</v>
      </c>
      <c r="E5279" s="3">
        <f t="shared" si="250"/>
        <v>2.6766203520992349E-2</v>
      </c>
      <c r="F5279" s="3">
        <f t="shared" si="251"/>
        <v>7.1642965092718323E-4</v>
      </c>
    </row>
    <row r="5280" spans="1:6" x14ac:dyDescent="0.25">
      <c r="A5280" s="3">
        <v>5271</v>
      </c>
      <c r="B5280">
        <v>104.092269</v>
      </c>
      <c r="C5280" s="11">
        <v>104.076425866101</v>
      </c>
      <c r="D5280" s="1">
        <f t="shared" si="249"/>
        <v>1.5843133898997053E-2</v>
      </c>
      <c r="E5280" s="3">
        <f t="shared" si="250"/>
        <v>1.5843133898997053E-2</v>
      </c>
      <c r="F5280" s="3">
        <f t="shared" si="251"/>
        <v>2.5100489174154956E-4</v>
      </c>
    </row>
    <row r="5281" spans="1:6" x14ac:dyDescent="0.25">
      <c r="A5281" s="3">
        <v>5272</v>
      </c>
      <c r="B5281">
        <v>105.932551</v>
      </c>
      <c r="C5281" s="11">
        <v>105.936307397311</v>
      </c>
      <c r="D5281" s="1">
        <f t="shared" si="249"/>
        <v>-3.7563973109939752E-3</v>
      </c>
      <c r="E5281" s="3">
        <f t="shared" si="250"/>
        <v>3.7563973109939752E-3</v>
      </c>
      <c r="F5281" s="3">
        <f t="shared" si="251"/>
        <v>1.4110520758042767E-5</v>
      </c>
    </row>
    <row r="5282" spans="1:6" x14ac:dyDescent="0.25">
      <c r="A5282" s="3">
        <v>5273</v>
      </c>
      <c r="B5282">
        <v>106.107084</v>
      </c>
      <c r="C5282" s="11">
        <v>106.114722361369</v>
      </c>
      <c r="D5282" s="1">
        <f t="shared" si="249"/>
        <v>-7.6383613690040875E-3</v>
      </c>
      <c r="E5282" s="3">
        <f t="shared" si="250"/>
        <v>7.6383613690040875E-3</v>
      </c>
      <c r="F5282" s="3">
        <f t="shared" si="251"/>
        <v>5.8344564403493996E-5</v>
      </c>
    </row>
    <row r="5283" spans="1:6" x14ac:dyDescent="0.25">
      <c r="A5283" s="3">
        <v>5274</v>
      </c>
      <c r="B5283">
        <v>106.892647</v>
      </c>
      <c r="C5283" s="11">
        <v>106.660021425458</v>
      </c>
      <c r="D5283" s="1">
        <f t="shared" si="249"/>
        <v>0.2326255745419985</v>
      </c>
      <c r="E5283" s="3">
        <f t="shared" si="250"/>
        <v>0.2326255745419985</v>
      </c>
      <c r="F5283" s="3">
        <f t="shared" si="251"/>
        <v>5.4114657930994903E-2</v>
      </c>
    </row>
    <row r="5284" spans="1:6" x14ac:dyDescent="0.25">
      <c r="A5284" s="3">
        <v>5275</v>
      </c>
      <c r="B5284">
        <v>109.314269</v>
      </c>
      <c r="C5284" s="11">
        <v>109.278578714628</v>
      </c>
      <c r="D5284" s="1">
        <f t="shared" si="249"/>
        <v>3.5690285371998698E-2</v>
      </c>
      <c r="E5284" s="3">
        <f t="shared" si="250"/>
        <v>3.5690285371998698E-2</v>
      </c>
      <c r="F5284" s="3">
        <f t="shared" si="251"/>
        <v>1.2737964699347042E-3</v>
      </c>
    </row>
    <row r="5285" spans="1:6" x14ac:dyDescent="0.25">
      <c r="A5285" s="3">
        <v>5276</v>
      </c>
      <c r="B5285">
        <v>109.868545</v>
      </c>
      <c r="C5285" s="11">
        <v>109.80902502662801</v>
      </c>
      <c r="D5285" s="1">
        <f t="shared" si="249"/>
        <v>5.9519973371990886E-2</v>
      </c>
      <c r="E5285" s="3">
        <f t="shared" si="250"/>
        <v>5.9519973371990886E-2</v>
      </c>
      <c r="F5285" s="3">
        <f t="shared" si="251"/>
        <v>3.5426272302025042E-3</v>
      </c>
    </row>
    <row r="5286" spans="1:6" x14ac:dyDescent="0.25">
      <c r="A5286" s="3">
        <v>5277</v>
      </c>
      <c r="B5286">
        <v>109.87108499999999</v>
      </c>
      <c r="C5286" s="11">
        <v>109.72258619667799</v>
      </c>
      <c r="D5286" s="1">
        <f t="shared" si="249"/>
        <v>0.14849880332199916</v>
      </c>
      <c r="E5286" s="3">
        <f t="shared" si="250"/>
        <v>0.14849880332199916</v>
      </c>
      <c r="F5286" s="3">
        <f t="shared" si="251"/>
        <v>2.2051894588065789E-2</v>
      </c>
    </row>
    <row r="5287" spans="1:6" x14ac:dyDescent="0.25">
      <c r="A5287" s="3">
        <v>5278</v>
      </c>
      <c r="B5287">
        <v>109.87300500000001</v>
      </c>
      <c r="C5287" s="11">
        <v>109.707401181465</v>
      </c>
      <c r="D5287" s="1">
        <f t="shared" si="249"/>
        <v>0.16560381853500417</v>
      </c>
      <c r="E5287" s="3">
        <f t="shared" si="250"/>
        <v>0.16560381853500417</v>
      </c>
      <c r="F5287" s="3">
        <f t="shared" si="251"/>
        <v>2.742462471337459E-2</v>
      </c>
    </row>
    <row r="5288" spans="1:6" x14ac:dyDescent="0.25">
      <c r="A5288" s="3">
        <v>5279</v>
      </c>
      <c r="B5288">
        <v>109.875454</v>
      </c>
      <c r="C5288" s="11">
        <v>109.803912246812</v>
      </c>
      <c r="D5288" s="1">
        <f t="shared" si="249"/>
        <v>7.1541753188000712E-2</v>
      </c>
      <c r="E5288" s="3">
        <f t="shared" si="250"/>
        <v>7.1541753188000712E-2</v>
      </c>
      <c r="F5288" s="3">
        <f t="shared" si="251"/>
        <v>5.1182224492128097E-3</v>
      </c>
    </row>
    <row r="5289" spans="1:6" x14ac:dyDescent="0.25">
      <c r="A5289" s="3">
        <v>5280</v>
      </c>
      <c r="B5289">
        <v>-0.70272299999999999</v>
      </c>
      <c r="C5289" s="11">
        <v>-0.70272175893845401</v>
      </c>
      <c r="D5289" s="1">
        <f t="shared" si="249"/>
        <v>-1.2410615459756968E-6</v>
      </c>
      <c r="E5289" s="3">
        <f t="shared" si="250"/>
        <v>1.2410615459756968E-6</v>
      </c>
      <c r="F5289" s="3">
        <f t="shared" si="251"/>
        <v>1.5402337608995866E-12</v>
      </c>
    </row>
    <row r="5290" spans="1:6" x14ac:dyDescent="0.25">
      <c r="A5290" s="3">
        <v>5281</v>
      </c>
      <c r="B5290">
        <v>-0.63249999999999995</v>
      </c>
      <c r="C5290" s="11">
        <v>-0.63249999999999995</v>
      </c>
      <c r="D5290" s="1">
        <f t="shared" si="249"/>
        <v>0</v>
      </c>
      <c r="E5290" s="3">
        <f t="shared" si="250"/>
        <v>0</v>
      </c>
      <c r="F5290" s="3">
        <f t="shared" si="251"/>
        <v>0</v>
      </c>
    </row>
    <row r="5291" spans="1:6" x14ac:dyDescent="0.25">
      <c r="A5291" s="3">
        <v>5282</v>
      </c>
      <c r="B5291">
        <v>-0.63249999999999995</v>
      </c>
      <c r="C5291" s="11">
        <v>-0.63249999999999995</v>
      </c>
      <c r="D5291" s="1">
        <f t="shared" si="249"/>
        <v>0</v>
      </c>
      <c r="E5291" s="3">
        <f t="shared" si="250"/>
        <v>0</v>
      </c>
      <c r="F5291" s="3">
        <f t="shared" si="251"/>
        <v>0</v>
      </c>
    </row>
    <row r="5292" spans="1:6" x14ac:dyDescent="0.25">
      <c r="A5292" s="3">
        <v>5283</v>
      </c>
      <c r="B5292">
        <v>-0.63249999999999995</v>
      </c>
      <c r="C5292" s="11">
        <v>-0.63249999999999995</v>
      </c>
      <c r="D5292" s="1">
        <f t="shared" si="249"/>
        <v>0</v>
      </c>
      <c r="E5292" s="3">
        <f t="shared" si="250"/>
        <v>0</v>
      </c>
      <c r="F5292" s="3">
        <f t="shared" si="251"/>
        <v>0</v>
      </c>
    </row>
    <row r="5293" spans="1:6" x14ac:dyDescent="0.25">
      <c r="A5293" s="3">
        <v>5284</v>
      </c>
      <c r="B5293">
        <v>-0.63249999999999995</v>
      </c>
      <c r="C5293" s="11">
        <v>-0.63249999999999995</v>
      </c>
      <c r="D5293" s="1">
        <f t="shared" si="249"/>
        <v>0</v>
      </c>
      <c r="E5293" s="3">
        <f t="shared" si="250"/>
        <v>0</v>
      </c>
      <c r="F5293" s="3">
        <f t="shared" si="251"/>
        <v>0</v>
      </c>
    </row>
    <row r="5294" spans="1:6" x14ac:dyDescent="0.25">
      <c r="A5294" s="3">
        <v>5285</v>
      </c>
      <c r="B5294">
        <v>-0.63249999999999995</v>
      </c>
      <c r="C5294" s="11">
        <v>-0.63249999999999995</v>
      </c>
      <c r="D5294" s="1">
        <f t="shared" si="249"/>
        <v>0</v>
      </c>
      <c r="E5294" s="3">
        <f t="shared" si="250"/>
        <v>0</v>
      </c>
      <c r="F5294" s="3">
        <f t="shared" si="251"/>
        <v>0</v>
      </c>
    </row>
    <row r="5295" spans="1:6" x14ac:dyDescent="0.25">
      <c r="A5295" s="3">
        <v>5286</v>
      </c>
      <c r="B5295">
        <v>-1.1313</v>
      </c>
      <c r="C5295" s="11">
        <v>-1.1313</v>
      </c>
      <c r="D5295" s="1">
        <f t="shared" si="249"/>
        <v>0</v>
      </c>
      <c r="E5295" s="3">
        <f t="shared" si="250"/>
        <v>0</v>
      </c>
      <c r="F5295" s="3">
        <f t="shared" si="251"/>
        <v>0</v>
      </c>
    </row>
    <row r="5296" spans="1:6" x14ac:dyDescent="0.25">
      <c r="A5296" s="3">
        <v>5287</v>
      </c>
      <c r="B5296">
        <v>-4.0693580000000003</v>
      </c>
      <c r="C5296" s="11">
        <v>-4.0717760438378496</v>
      </c>
      <c r="D5296" s="1">
        <f t="shared" si="249"/>
        <v>2.4180438378493818E-3</v>
      </c>
      <c r="E5296" s="3">
        <f t="shared" si="250"/>
        <v>2.4180438378493818E-3</v>
      </c>
      <c r="F5296" s="3">
        <f t="shared" si="251"/>
        <v>5.8469360017613678E-6</v>
      </c>
    </row>
    <row r="5297" spans="1:6" x14ac:dyDescent="0.25">
      <c r="A5297" s="3">
        <v>5288</v>
      </c>
      <c r="B5297">
        <v>93.450248000000002</v>
      </c>
      <c r="C5297" s="11">
        <v>93.916935985416202</v>
      </c>
      <c r="D5297" s="1">
        <f t="shared" si="249"/>
        <v>-0.46668798541620049</v>
      </c>
      <c r="E5297" s="3">
        <f t="shared" si="250"/>
        <v>0.46668798541620049</v>
      </c>
      <c r="F5297" s="3">
        <f t="shared" si="251"/>
        <v>0.21779767573183176</v>
      </c>
    </row>
    <row r="5298" spans="1:6" x14ac:dyDescent="0.25">
      <c r="A5298" s="3">
        <v>5289</v>
      </c>
      <c r="B5298">
        <v>104.804181</v>
      </c>
      <c r="C5298" s="11">
        <v>104.896115495845</v>
      </c>
      <c r="D5298" s="1">
        <f t="shared" si="249"/>
        <v>-9.1934495844995467E-2</v>
      </c>
      <c r="E5298" s="3">
        <f t="shared" si="250"/>
        <v>9.1934495844995467E-2</v>
      </c>
      <c r="F5298" s="3">
        <f t="shared" si="251"/>
        <v>8.4519515262734893E-3</v>
      </c>
    </row>
    <row r="5299" spans="1:6" x14ac:dyDescent="0.25">
      <c r="A5299" s="3">
        <v>5290</v>
      </c>
      <c r="B5299">
        <v>103.940456</v>
      </c>
      <c r="C5299" s="11">
        <v>104.019547480651</v>
      </c>
      <c r="D5299" s="1">
        <f t="shared" si="249"/>
        <v>-7.9091480651001689E-2</v>
      </c>
      <c r="E5299" s="3">
        <f t="shared" si="250"/>
        <v>7.9091480651001689E-2</v>
      </c>
      <c r="F5299" s="3">
        <f t="shared" si="251"/>
        <v>6.2554623115677749E-3</v>
      </c>
    </row>
    <row r="5300" spans="1:6" x14ac:dyDescent="0.25">
      <c r="A5300" s="3">
        <v>5291</v>
      </c>
      <c r="B5300">
        <v>103.331947</v>
      </c>
      <c r="C5300" s="11">
        <v>103.442964404851</v>
      </c>
      <c r="D5300" s="1">
        <f t="shared" si="249"/>
        <v>-0.11101740485099754</v>
      </c>
      <c r="E5300" s="3">
        <f t="shared" si="250"/>
        <v>0.11101740485099754</v>
      </c>
      <c r="F5300" s="3">
        <f t="shared" si="251"/>
        <v>1.2324864179850291E-2</v>
      </c>
    </row>
    <row r="5301" spans="1:6" x14ac:dyDescent="0.25">
      <c r="A5301" s="3">
        <v>5292</v>
      </c>
      <c r="B5301">
        <v>103.008971</v>
      </c>
      <c r="C5301" s="11">
        <v>103.15201882604801</v>
      </c>
      <c r="D5301" s="1">
        <f t="shared" si="249"/>
        <v>-0.14304782604800437</v>
      </c>
      <c r="E5301" s="3">
        <f t="shared" si="250"/>
        <v>0.14304782604800437</v>
      </c>
      <c r="F5301" s="3">
        <f t="shared" si="251"/>
        <v>2.0462680537060116E-2</v>
      </c>
    </row>
    <row r="5302" spans="1:6" x14ac:dyDescent="0.25">
      <c r="A5302" s="3">
        <v>5293</v>
      </c>
      <c r="B5302">
        <v>103.03326</v>
      </c>
      <c r="C5302" s="11">
        <v>103.20165722817499</v>
      </c>
      <c r="D5302" s="1">
        <f t="shared" si="249"/>
        <v>-0.16839722817499592</v>
      </c>
      <c r="E5302" s="3">
        <f t="shared" si="250"/>
        <v>0.16839722817499592</v>
      </c>
      <c r="F5302" s="3">
        <f t="shared" si="251"/>
        <v>2.835762645702164E-2</v>
      </c>
    </row>
    <row r="5303" spans="1:6" x14ac:dyDescent="0.25">
      <c r="A5303" s="3">
        <v>5294</v>
      </c>
      <c r="B5303">
        <v>103.34951</v>
      </c>
      <c r="C5303" s="11">
        <v>103.54245511766101</v>
      </c>
      <c r="D5303" s="1">
        <f t="shared" si="249"/>
        <v>-0.19294511766101152</v>
      </c>
      <c r="E5303" s="3">
        <f t="shared" si="250"/>
        <v>0.19294511766101152</v>
      </c>
      <c r="F5303" s="3">
        <f t="shared" si="251"/>
        <v>3.7227818429221578E-2</v>
      </c>
    </row>
    <row r="5304" spans="1:6" x14ac:dyDescent="0.25">
      <c r="A5304" s="3">
        <v>5295</v>
      </c>
      <c r="B5304">
        <v>104.160661</v>
      </c>
      <c r="C5304" s="11">
        <v>104.282324094066</v>
      </c>
      <c r="D5304" s="1">
        <f t="shared" si="249"/>
        <v>-0.12166309406599396</v>
      </c>
      <c r="E5304" s="3">
        <f t="shared" si="250"/>
        <v>0.12166309406599396</v>
      </c>
      <c r="F5304" s="3">
        <f t="shared" si="251"/>
        <v>1.4801908457710894E-2</v>
      </c>
    </row>
    <row r="5305" spans="1:6" x14ac:dyDescent="0.25">
      <c r="A5305" s="3">
        <v>5296</v>
      </c>
      <c r="B5305">
        <v>105.768348</v>
      </c>
      <c r="C5305" s="11">
        <v>105.89923271492</v>
      </c>
      <c r="D5305" s="1">
        <f t="shared" si="249"/>
        <v>-0.13088471492000053</v>
      </c>
      <c r="E5305" s="3">
        <f t="shared" si="250"/>
        <v>0.13088471492000053</v>
      </c>
      <c r="F5305" s="3">
        <f t="shared" si="251"/>
        <v>1.7130808599689809E-2</v>
      </c>
    </row>
    <row r="5306" spans="1:6" x14ac:dyDescent="0.25">
      <c r="A5306" s="3">
        <v>5297</v>
      </c>
      <c r="B5306">
        <v>105.932406</v>
      </c>
      <c r="C5306" s="11">
        <v>106.024144885571</v>
      </c>
      <c r="D5306" s="1">
        <f t="shared" si="249"/>
        <v>-9.1738885571004403E-2</v>
      </c>
      <c r="E5306" s="3">
        <f t="shared" si="250"/>
        <v>9.1738885571004403E-2</v>
      </c>
      <c r="F5306" s="3">
        <f t="shared" si="251"/>
        <v>8.4160231258098399E-3</v>
      </c>
    </row>
    <row r="5307" spans="1:6" x14ac:dyDescent="0.25">
      <c r="A5307" s="3">
        <v>5298</v>
      </c>
      <c r="B5307">
        <v>106.693871</v>
      </c>
      <c r="C5307" s="11">
        <v>106.52743813763701</v>
      </c>
      <c r="D5307" s="1">
        <f t="shared" si="249"/>
        <v>0.16643286236299559</v>
      </c>
      <c r="E5307" s="3">
        <f t="shared" si="250"/>
        <v>0.16643286236299559</v>
      </c>
      <c r="F5307" s="3">
        <f t="shared" si="251"/>
        <v>2.7699897674339835E-2</v>
      </c>
    </row>
    <row r="5308" spans="1:6" x14ac:dyDescent="0.25">
      <c r="A5308" s="3">
        <v>5299</v>
      </c>
      <c r="B5308">
        <v>109.13243900000001</v>
      </c>
      <c r="C5308" s="11">
        <v>109.09527777027201</v>
      </c>
      <c r="D5308" s="1">
        <f t="shared" si="249"/>
        <v>3.7161229727999512E-2</v>
      </c>
      <c r="E5308" s="3">
        <f t="shared" si="250"/>
        <v>3.7161229727999512E-2</v>
      </c>
      <c r="F5308" s="3">
        <f t="shared" si="251"/>
        <v>1.3809569948971547E-3</v>
      </c>
    </row>
    <row r="5309" spans="1:6" x14ac:dyDescent="0.25">
      <c r="A5309" s="3">
        <v>5300</v>
      </c>
      <c r="B5309">
        <v>109.719103</v>
      </c>
      <c r="C5309" s="11">
        <v>109.665816210485</v>
      </c>
      <c r="D5309" s="1">
        <f t="shared" si="249"/>
        <v>5.32867895149991E-2</v>
      </c>
      <c r="E5309" s="3">
        <f t="shared" si="250"/>
        <v>5.32867895149991E-2</v>
      </c>
      <c r="F5309" s="3">
        <f t="shared" si="251"/>
        <v>2.8394819368158181E-3</v>
      </c>
    </row>
    <row r="5310" spans="1:6" x14ac:dyDescent="0.25">
      <c r="A5310" s="3">
        <v>5301</v>
      </c>
      <c r="B5310">
        <v>109.936323</v>
      </c>
      <c r="C5310" s="11">
        <v>109.849944742646</v>
      </c>
      <c r="D5310" s="1">
        <f t="shared" si="249"/>
        <v>8.6378257353999288E-2</v>
      </c>
      <c r="E5310" s="3">
        <f t="shared" si="250"/>
        <v>8.6378257353999288E-2</v>
      </c>
      <c r="F5310" s="3">
        <f t="shared" si="251"/>
        <v>7.4612033435137318E-3</v>
      </c>
    </row>
    <row r="5311" spans="1:6" x14ac:dyDescent="0.25">
      <c r="A5311" s="3">
        <v>5302</v>
      </c>
      <c r="B5311">
        <v>110.189458</v>
      </c>
      <c r="C5311" s="11">
        <v>110.056383022021</v>
      </c>
      <c r="D5311" s="1">
        <f t="shared" si="249"/>
        <v>0.1330749779790068</v>
      </c>
      <c r="E5311" s="3">
        <f t="shared" si="250"/>
        <v>0.1330749779790068</v>
      </c>
      <c r="F5311" s="3">
        <f t="shared" si="251"/>
        <v>1.7708949764113146E-2</v>
      </c>
    </row>
    <row r="5312" spans="1:6" x14ac:dyDescent="0.25">
      <c r="A5312" s="3">
        <v>5303</v>
      </c>
      <c r="B5312">
        <v>110.187878</v>
      </c>
      <c r="C5312" s="11">
        <v>110.25705699691299</v>
      </c>
      <c r="D5312" s="1">
        <f t="shared" si="249"/>
        <v>-6.9178996912995672E-2</v>
      </c>
      <c r="E5312" s="3">
        <f t="shared" si="250"/>
        <v>6.9178996912995672E-2</v>
      </c>
      <c r="F5312" s="3">
        <f t="shared" si="251"/>
        <v>4.7857336138882644E-3</v>
      </c>
    </row>
    <row r="5313" spans="1:6" x14ac:dyDescent="0.25">
      <c r="A5313" s="3">
        <v>5304</v>
      </c>
      <c r="B5313">
        <v>-0.70276099999999997</v>
      </c>
      <c r="C5313" s="11">
        <v>-0.70275906568378599</v>
      </c>
      <c r="D5313" s="1">
        <f t="shared" si="249"/>
        <v>-1.934316213980658E-6</v>
      </c>
      <c r="E5313" s="3">
        <f t="shared" si="250"/>
        <v>1.934316213980658E-6</v>
      </c>
      <c r="F5313" s="3">
        <f t="shared" si="251"/>
        <v>3.7415792156684667E-12</v>
      </c>
    </row>
    <row r="5314" spans="1:6" x14ac:dyDescent="0.25">
      <c r="A5314" s="3">
        <v>5305</v>
      </c>
      <c r="B5314">
        <v>-0.63249999999999995</v>
      </c>
      <c r="C5314" s="11">
        <v>-0.63249999999999995</v>
      </c>
      <c r="D5314" s="1">
        <f t="shared" si="249"/>
        <v>0</v>
      </c>
      <c r="E5314" s="3">
        <f t="shared" si="250"/>
        <v>0</v>
      </c>
      <c r="F5314" s="3">
        <f t="shared" si="251"/>
        <v>0</v>
      </c>
    </row>
    <row r="5315" spans="1:6" x14ac:dyDescent="0.25">
      <c r="A5315" s="3">
        <v>5306</v>
      </c>
      <c r="B5315">
        <v>-0.63249999999999995</v>
      </c>
      <c r="C5315" s="11">
        <v>-0.63249999999999995</v>
      </c>
      <c r="D5315" s="1">
        <f t="shared" si="249"/>
        <v>0</v>
      </c>
      <c r="E5315" s="3">
        <f t="shared" si="250"/>
        <v>0</v>
      </c>
      <c r="F5315" s="3">
        <f t="shared" si="251"/>
        <v>0</v>
      </c>
    </row>
    <row r="5316" spans="1:6" x14ac:dyDescent="0.25">
      <c r="A5316" s="3">
        <v>5307</v>
      </c>
      <c r="B5316">
        <v>-0.63249999999999995</v>
      </c>
      <c r="C5316" s="11">
        <v>-0.63249999999999995</v>
      </c>
      <c r="D5316" s="1">
        <f t="shared" si="249"/>
        <v>0</v>
      </c>
      <c r="E5316" s="3">
        <f t="shared" si="250"/>
        <v>0</v>
      </c>
      <c r="F5316" s="3">
        <f t="shared" si="251"/>
        <v>0</v>
      </c>
    </row>
    <row r="5317" spans="1:6" x14ac:dyDescent="0.25">
      <c r="A5317" s="3">
        <v>5308</v>
      </c>
      <c r="B5317">
        <v>-0.63249999999999995</v>
      </c>
      <c r="C5317" s="11">
        <v>-0.63249999999999995</v>
      </c>
      <c r="D5317" s="1">
        <f t="shared" si="249"/>
        <v>0</v>
      </c>
      <c r="E5317" s="3">
        <f t="shared" si="250"/>
        <v>0</v>
      </c>
      <c r="F5317" s="3">
        <f t="shared" si="251"/>
        <v>0</v>
      </c>
    </row>
    <row r="5318" spans="1:6" x14ac:dyDescent="0.25">
      <c r="A5318" s="3">
        <v>5309</v>
      </c>
      <c r="B5318">
        <v>-0.63249999999999995</v>
      </c>
      <c r="C5318" s="11">
        <v>-0.63249999999999995</v>
      </c>
      <c r="D5318" s="1">
        <f t="shared" si="249"/>
        <v>0</v>
      </c>
      <c r="E5318" s="3">
        <f t="shared" si="250"/>
        <v>0</v>
      </c>
      <c r="F5318" s="3">
        <f t="shared" si="251"/>
        <v>0</v>
      </c>
    </row>
    <row r="5319" spans="1:6" x14ac:dyDescent="0.25">
      <c r="A5319" s="3">
        <v>5310</v>
      </c>
      <c r="B5319">
        <v>-1.1313</v>
      </c>
      <c r="C5319" s="11">
        <v>-1.1313</v>
      </c>
      <c r="D5319" s="1">
        <f t="shared" si="249"/>
        <v>0</v>
      </c>
      <c r="E5319" s="3">
        <f t="shared" si="250"/>
        <v>0</v>
      </c>
      <c r="F5319" s="3">
        <f t="shared" si="251"/>
        <v>0</v>
      </c>
    </row>
    <row r="5320" spans="1:6" x14ac:dyDescent="0.25">
      <c r="A5320" s="3">
        <v>5311</v>
      </c>
      <c r="B5320">
        <v>-3.88855</v>
      </c>
      <c r="C5320" s="11">
        <v>-3.8940007883513199</v>
      </c>
      <c r="D5320" s="1">
        <f t="shared" si="249"/>
        <v>5.4507883513199573E-3</v>
      </c>
      <c r="E5320" s="3">
        <f t="shared" si="250"/>
        <v>5.4507883513199573E-3</v>
      </c>
      <c r="F5320" s="3">
        <f t="shared" si="251"/>
        <v>2.971109365088534E-5</v>
      </c>
    </row>
    <row r="5321" spans="1:6" x14ac:dyDescent="0.25">
      <c r="A5321" s="3">
        <v>5312</v>
      </c>
      <c r="B5321">
        <v>91.178484999999995</v>
      </c>
      <c r="C5321" s="11">
        <v>91.468998142965702</v>
      </c>
      <c r="D5321" s="1">
        <f t="shared" si="249"/>
        <v>-0.29051314296570752</v>
      </c>
      <c r="E5321" s="3">
        <f t="shared" si="250"/>
        <v>0.29051314296570752</v>
      </c>
      <c r="F5321" s="3">
        <f t="shared" si="251"/>
        <v>8.439788623581361E-2</v>
      </c>
    </row>
    <row r="5322" spans="1:6" x14ac:dyDescent="0.25">
      <c r="A5322" s="3">
        <v>5313</v>
      </c>
      <c r="B5322">
        <v>105.357265</v>
      </c>
      <c r="C5322" s="11">
        <v>105.41579276017499</v>
      </c>
      <c r="D5322" s="1">
        <f t="shared" si="249"/>
        <v>-5.8527760174996502E-2</v>
      </c>
      <c r="E5322" s="3">
        <f t="shared" si="250"/>
        <v>5.8527760174996502E-2</v>
      </c>
      <c r="F5322" s="3">
        <f t="shared" si="251"/>
        <v>3.4254987111019064E-3</v>
      </c>
    </row>
    <row r="5323" spans="1:6" x14ac:dyDescent="0.25">
      <c r="A5323" s="3">
        <v>5314</v>
      </c>
      <c r="B5323">
        <v>104.32501000000001</v>
      </c>
      <c r="C5323" s="11">
        <v>104.36856284289399</v>
      </c>
      <c r="D5323" s="1">
        <f t="shared" ref="D5323:D5386" si="252">B5323-C5323</f>
        <v>-4.3552842893987531E-2</v>
      </c>
      <c r="E5323" s="3">
        <f t="shared" ref="E5323:E5386" si="253">ABS(D5323)</f>
        <v>4.3552842893987531E-2</v>
      </c>
      <c r="F5323" s="3">
        <f t="shared" ref="F5323:F5386" si="254">E5323^2</f>
        <v>1.8968501241483603E-3</v>
      </c>
    </row>
    <row r="5324" spans="1:6" x14ac:dyDescent="0.25">
      <c r="A5324" s="3">
        <v>5315</v>
      </c>
      <c r="B5324">
        <v>103.66807</v>
      </c>
      <c r="C5324" s="11">
        <v>103.764422767893</v>
      </c>
      <c r="D5324" s="1">
        <f t="shared" si="252"/>
        <v>-9.6352767892994962E-2</v>
      </c>
      <c r="E5324" s="3">
        <f t="shared" si="253"/>
        <v>9.6352767892994962E-2</v>
      </c>
      <c r="F5324" s="3">
        <f t="shared" si="254"/>
        <v>9.2838558806413608E-3</v>
      </c>
    </row>
    <row r="5325" spans="1:6" x14ac:dyDescent="0.25">
      <c r="A5325" s="3">
        <v>5316</v>
      </c>
      <c r="B5325">
        <v>103.320469</v>
      </c>
      <c r="C5325" s="11">
        <v>103.45695417512</v>
      </c>
      <c r="D5325" s="1">
        <f t="shared" si="252"/>
        <v>-0.13648517512000069</v>
      </c>
      <c r="E5325" s="3">
        <f t="shared" si="253"/>
        <v>0.13648517512000069</v>
      </c>
      <c r="F5325" s="3">
        <f t="shared" si="254"/>
        <v>1.8628203027537257E-2</v>
      </c>
    </row>
    <row r="5326" spans="1:6" x14ac:dyDescent="0.25">
      <c r="A5326" s="3">
        <v>5317</v>
      </c>
      <c r="B5326">
        <v>103.46381100000001</v>
      </c>
      <c r="C5326" s="11">
        <v>103.504896204136</v>
      </c>
      <c r="D5326" s="1">
        <f t="shared" si="252"/>
        <v>-4.1085204135995923E-2</v>
      </c>
      <c r="E5326" s="3">
        <f t="shared" si="253"/>
        <v>4.1085204135995923E-2</v>
      </c>
      <c r="F5326" s="3">
        <f t="shared" si="254"/>
        <v>1.6879939988964565E-3</v>
      </c>
    </row>
    <row r="5327" spans="1:6" x14ac:dyDescent="0.25">
      <c r="A5327" s="3">
        <v>5318</v>
      </c>
      <c r="B5327">
        <v>103.863382</v>
      </c>
      <c r="C5327" s="11">
        <v>103.838454895119</v>
      </c>
      <c r="D5327" s="1">
        <f t="shared" si="252"/>
        <v>2.4927104881001583E-2</v>
      </c>
      <c r="E5327" s="3">
        <f t="shared" si="253"/>
        <v>2.4927104881001583E-2</v>
      </c>
      <c r="F5327" s="3">
        <f t="shared" si="254"/>
        <v>6.2136055774845295E-4</v>
      </c>
    </row>
    <row r="5328" spans="1:6" x14ac:dyDescent="0.25">
      <c r="A5328" s="3">
        <v>5319</v>
      </c>
      <c r="B5328">
        <v>104.231334</v>
      </c>
      <c r="C5328" s="11">
        <v>104.304585417998</v>
      </c>
      <c r="D5328" s="1">
        <f t="shared" si="252"/>
        <v>-7.3251417997994395E-2</v>
      </c>
      <c r="E5328" s="3">
        <f t="shared" si="253"/>
        <v>7.3251417997994395E-2</v>
      </c>
      <c r="F5328" s="3">
        <f t="shared" si="254"/>
        <v>5.3657702387168976E-3</v>
      </c>
    </row>
    <row r="5329" spans="1:6" x14ac:dyDescent="0.25">
      <c r="A5329" s="3">
        <v>5320</v>
      </c>
      <c r="B5329">
        <v>105.980756</v>
      </c>
      <c r="C5329" s="11">
        <v>105.968670788918</v>
      </c>
      <c r="D5329" s="1">
        <f t="shared" si="252"/>
        <v>1.208521108199534E-2</v>
      </c>
      <c r="E5329" s="3">
        <f t="shared" si="253"/>
        <v>1.208521108199534E-2</v>
      </c>
      <c r="F5329" s="3">
        <f t="shared" si="254"/>
        <v>1.4605232689638296E-4</v>
      </c>
    </row>
    <row r="5330" spans="1:6" x14ac:dyDescent="0.25">
      <c r="A5330" s="3">
        <v>5321</v>
      </c>
      <c r="B5330">
        <v>106.277889</v>
      </c>
      <c r="C5330" s="11">
        <v>106.339731995051</v>
      </c>
      <c r="D5330" s="1">
        <f t="shared" si="252"/>
        <v>-6.1842995050994887E-2</v>
      </c>
      <c r="E5330" s="3">
        <f t="shared" si="253"/>
        <v>6.1842995050994887E-2</v>
      </c>
      <c r="F5330" s="3">
        <f t="shared" si="254"/>
        <v>3.8245560368773781E-3</v>
      </c>
    </row>
    <row r="5331" spans="1:6" x14ac:dyDescent="0.25">
      <c r="A5331" s="3">
        <v>5322</v>
      </c>
      <c r="B5331">
        <v>107.28293600000001</v>
      </c>
      <c r="C5331" s="11">
        <v>107.050352723583</v>
      </c>
      <c r="D5331" s="1">
        <f t="shared" si="252"/>
        <v>0.23258327641700305</v>
      </c>
      <c r="E5331" s="3">
        <f t="shared" si="253"/>
        <v>0.23258327641700305</v>
      </c>
      <c r="F5331" s="3">
        <f t="shared" si="254"/>
        <v>5.4094980468868049E-2</v>
      </c>
    </row>
    <row r="5332" spans="1:6" x14ac:dyDescent="0.25">
      <c r="A5332" s="3">
        <v>5323</v>
      </c>
      <c r="B5332">
        <v>109.83542</v>
      </c>
      <c r="C5332" s="11">
        <v>109.77794629257301</v>
      </c>
      <c r="D5332" s="1">
        <f t="shared" si="252"/>
        <v>5.7473707426993315E-2</v>
      </c>
      <c r="E5332" s="3">
        <f t="shared" si="253"/>
        <v>5.7473707426993315E-2</v>
      </c>
      <c r="F5332" s="3">
        <f t="shared" si="254"/>
        <v>3.3032270454036263E-3</v>
      </c>
    </row>
    <row r="5333" spans="1:6" x14ac:dyDescent="0.25">
      <c r="A5333" s="3">
        <v>5324</v>
      </c>
      <c r="B5333">
        <v>110.497072</v>
      </c>
      <c r="C5333" s="11">
        <v>110.401713955194</v>
      </c>
      <c r="D5333" s="1">
        <f t="shared" si="252"/>
        <v>9.5358044806005182E-2</v>
      </c>
      <c r="E5333" s="3">
        <f t="shared" si="253"/>
        <v>9.5358044806005182E-2</v>
      </c>
      <c r="F5333" s="3">
        <f t="shared" si="254"/>
        <v>9.0931567092240925E-3</v>
      </c>
    </row>
    <row r="5334" spans="1:6" x14ac:dyDescent="0.25">
      <c r="A5334" s="3">
        <v>5325</v>
      </c>
      <c r="B5334">
        <v>110.502773</v>
      </c>
      <c r="C5334" s="11">
        <v>110.434959362001</v>
      </c>
      <c r="D5334" s="1">
        <f t="shared" si="252"/>
        <v>6.7813637999009302E-2</v>
      </c>
      <c r="E5334" s="3">
        <f t="shared" si="253"/>
        <v>6.7813637999009302E-2</v>
      </c>
      <c r="F5334" s="3">
        <f t="shared" si="254"/>
        <v>4.5986894986606783E-3</v>
      </c>
    </row>
    <row r="5335" spans="1:6" x14ac:dyDescent="0.25">
      <c r="A5335" s="3">
        <v>5326</v>
      </c>
      <c r="B5335">
        <v>110.749262</v>
      </c>
      <c r="C5335" s="11">
        <v>110.594487041915</v>
      </c>
      <c r="D5335" s="1">
        <f t="shared" si="252"/>
        <v>0.15477495808499953</v>
      </c>
      <c r="E5335" s="3">
        <f t="shared" si="253"/>
        <v>0.15477495808499953</v>
      </c>
      <c r="F5335" s="3">
        <f t="shared" si="254"/>
        <v>2.3955287650213361E-2</v>
      </c>
    </row>
    <row r="5336" spans="1:6" x14ac:dyDescent="0.25">
      <c r="A5336" s="3">
        <v>5327</v>
      </c>
      <c r="B5336">
        <v>110.748935</v>
      </c>
      <c r="C5336" s="11">
        <v>110.766009475319</v>
      </c>
      <c r="D5336" s="1">
        <f t="shared" si="252"/>
        <v>-1.7074475318992199E-2</v>
      </c>
      <c r="E5336" s="3">
        <f t="shared" si="253"/>
        <v>1.7074475318992199E-2</v>
      </c>
      <c r="F5336" s="3">
        <f t="shared" si="254"/>
        <v>2.9153770741887378E-4</v>
      </c>
    </row>
    <row r="5337" spans="1:6" x14ac:dyDescent="0.25">
      <c r="A5337" s="3">
        <v>5328</v>
      </c>
      <c r="B5337">
        <v>-0.63249999999999995</v>
      </c>
      <c r="C5337" s="11">
        <v>-0.63249999999999995</v>
      </c>
      <c r="D5337" s="1">
        <f t="shared" si="252"/>
        <v>0</v>
      </c>
      <c r="E5337" s="3">
        <f t="shared" si="253"/>
        <v>0</v>
      </c>
      <c r="F5337" s="3">
        <f t="shared" si="254"/>
        <v>0</v>
      </c>
    </row>
    <row r="5338" spans="1:6" x14ac:dyDescent="0.25">
      <c r="A5338" s="3">
        <v>5329</v>
      </c>
      <c r="B5338">
        <v>-0.63249999999999995</v>
      </c>
      <c r="C5338" s="11">
        <v>-0.63249999999999995</v>
      </c>
      <c r="D5338" s="1">
        <f t="shared" si="252"/>
        <v>0</v>
      </c>
      <c r="E5338" s="3">
        <f t="shared" si="253"/>
        <v>0</v>
      </c>
      <c r="F5338" s="3">
        <f t="shared" si="254"/>
        <v>0</v>
      </c>
    </row>
    <row r="5339" spans="1:6" x14ac:dyDescent="0.25">
      <c r="A5339" s="3">
        <v>5330</v>
      </c>
      <c r="B5339">
        <v>-0.63249999999999995</v>
      </c>
      <c r="C5339" s="11">
        <v>-0.63249999999999995</v>
      </c>
      <c r="D5339" s="1">
        <f t="shared" si="252"/>
        <v>0</v>
      </c>
      <c r="E5339" s="3">
        <f t="shared" si="253"/>
        <v>0</v>
      </c>
      <c r="F5339" s="3">
        <f t="shared" si="254"/>
        <v>0</v>
      </c>
    </row>
    <row r="5340" spans="1:6" x14ac:dyDescent="0.25">
      <c r="A5340" s="3">
        <v>5331</v>
      </c>
      <c r="B5340">
        <v>-0.63249999999999995</v>
      </c>
      <c r="C5340" s="11">
        <v>-0.63249999999999995</v>
      </c>
      <c r="D5340" s="1">
        <f t="shared" si="252"/>
        <v>0</v>
      </c>
      <c r="E5340" s="3">
        <f t="shared" si="253"/>
        <v>0</v>
      </c>
      <c r="F5340" s="3">
        <f t="shared" si="254"/>
        <v>0</v>
      </c>
    </row>
    <row r="5341" spans="1:6" x14ac:dyDescent="0.25">
      <c r="A5341" s="3">
        <v>5332</v>
      </c>
      <c r="B5341">
        <v>-0.63249999999999995</v>
      </c>
      <c r="C5341" s="11">
        <v>-0.63249999999999995</v>
      </c>
      <c r="D5341" s="1">
        <f t="shared" si="252"/>
        <v>0</v>
      </c>
      <c r="E5341" s="3">
        <f t="shared" si="253"/>
        <v>0</v>
      </c>
      <c r="F5341" s="3">
        <f t="shared" si="254"/>
        <v>0</v>
      </c>
    </row>
    <row r="5342" spans="1:6" x14ac:dyDescent="0.25">
      <c r="A5342" s="3">
        <v>5333</v>
      </c>
      <c r="B5342">
        <v>-0.63249999999999995</v>
      </c>
      <c r="C5342" s="11">
        <v>-0.63249999999999995</v>
      </c>
      <c r="D5342" s="1">
        <f t="shared" si="252"/>
        <v>0</v>
      </c>
      <c r="E5342" s="3">
        <f t="shared" si="253"/>
        <v>0</v>
      </c>
      <c r="F5342" s="3">
        <f t="shared" si="254"/>
        <v>0</v>
      </c>
    </row>
    <row r="5343" spans="1:6" x14ac:dyDescent="0.25">
      <c r="A5343" s="3">
        <v>5334</v>
      </c>
      <c r="B5343">
        <v>-1.1313</v>
      </c>
      <c r="C5343" s="11">
        <v>-1.1313</v>
      </c>
      <c r="D5343" s="1">
        <f t="shared" si="252"/>
        <v>0</v>
      </c>
      <c r="E5343" s="3">
        <f t="shared" si="253"/>
        <v>0</v>
      </c>
      <c r="F5343" s="3">
        <f t="shared" si="254"/>
        <v>0</v>
      </c>
    </row>
    <row r="5344" spans="1:6" x14ac:dyDescent="0.25">
      <c r="A5344" s="3">
        <v>5335</v>
      </c>
      <c r="B5344">
        <v>0.54706600000000005</v>
      </c>
      <c r="C5344" s="11">
        <v>0.75209286917416096</v>
      </c>
      <c r="D5344" s="1">
        <f t="shared" si="252"/>
        <v>-0.20502686917416091</v>
      </c>
      <c r="E5344" s="3">
        <f t="shared" si="253"/>
        <v>0.20502686917416091</v>
      </c>
      <c r="F5344" s="3">
        <f t="shared" si="254"/>
        <v>4.2036017083358496E-2</v>
      </c>
    </row>
    <row r="5345" spans="1:6" x14ac:dyDescent="0.25">
      <c r="A5345" s="3">
        <v>5336</v>
      </c>
      <c r="B5345">
        <v>107.150508</v>
      </c>
      <c r="C5345" s="11">
        <v>107.149990390637</v>
      </c>
      <c r="D5345" s="1">
        <f t="shared" si="252"/>
        <v>5.1760936300127014E-4</v>
      </c>
      <c r="E5345" s="3">
        <f t="shared" si="253"/>
        <v>5.1760936300127014E-4</v>
      </c>
      <c r="F5345" s="3">
        <f t="shared" si="254"/>
        <v>2.6791945266658063E-7</v>
      </c>
    </row>
    <row r="5346" spans="1:6" x14ac:dyDescent="0.25">
      <c r="A5346" s="3">
        <v>5337</v>
      </c>
      <c r="B5346">
        <v>105.828125</v>
      </c>
      <c r="C5346" s="11">
        <v>105.807953679078</v>
      </c>
      <c r="D5346" s="1">
        <f t="shared" si="252"/>
        <v>2.0171320922003133E-2</v>
      </c>
      <c r="E5346" s="3">
        <f t="shared" si="253"/>
        <v>2.0171320922003133E-2</v>
      </c>
      <c r="F5346" s="3">
        <f t="shared" si="254"/>
        <v>4.0688218773844134E-4</v>
      </c>
    </row>
    <row r="5347" spans="1:6" x14ac:dyDescent="0.25">
      <c r="A5347" s="3">
        <v>5338</v>
      </c>
      <c r="B5347">
        <v>104.798755</v>
      </c>
      <c r="C5347" s="11">
        <v>104.832023614196</v>
      </c>
      <c r="D5347" s="1">
        <f t="shared" si="252"/>
        <v>-3.3268614196003909E-2</v>
      </c>
      <c r="E5347" s="3">
        <f t="shared" si="253"/>
        <v>3.3268614196003909E-2</v>
      </c>
      <c r="F5347" s="3">
        <f t="shared" si="254"/>
        <v>1.1068006905225528E-3</v>
      </c>
    </row>
    <row r="5348" spans="1:6" x14ac:dyDescent="0.25">
      <c r="A5348" s="3">
        <v>5339</v>
      </c>
      <c r="B5348">
        <v>104.151449</v>
      </c>
      <c r="C5348" s="11">
        <v>104.232716382292</v>
      </c>
      <c r="D5348" s="1">
        <f t="shared" si="252"/>
        <v>-8.1267382291997592E-2</v>
      </c>
      <c r="E5348" s="3">
        <f t="shared" si="253"/>
        <v>8.1267382291997592E-2</v>
      </c>
      <c r="F5348" s="3">
        <f t="shared" si="254"/>
        <v>6.6043874245936838E-3</v>
      </c>
    </row>
    <row r="5349" spans="1:6" x14ac:dyDescent="0.25">
      <c r="A5349" s="3">
        <v>5340</v>
      </c>
      <c r="B5349">
        <v>103.914765</v>
      </c>
      <c r="C5349" s="11">
        <v>103.91786636203</v>
      </c>
      <c r="D5349" s="1">
        <f t="shared" si="252"/>
        <v>-3.1013620299944478E-3</v>
      </c>
      <c r="E5349" s="3">
        <f t="shared" si="253"/>
        <v>3.1013620299944478E-3</v>
      </c>
      <c r="F5349" s="3">
        <f t="shared" si="254"/>
        <v>9.6184464410912825E-6</v>
      </c>
    </row>
    <row r="5350" spans="1:6" x14ac:dyDescent="0.25">
      <c r="A5350" s="3">
        <v>5341</v>
      </c>
      <c r="B5350">
        <v>103.912547</v>
      </c>
      <c r="C5350" s="11">
        <v>103.94509464993401</v>
      </c>
      <c r="D5350" s="1">
        <f t="shared" si="252"/>
        <v>-3.254764993400272E-2</v>
      </c>
      <c r="E5350" s="3">
        <f t="shared" si="253"/>
        <v>3.254764993400272E-2</v>
      </c>
      <c r="F5350" s="3">
        <f t="shared" si="254"/>
        <v>1.0593495162263874E-3</v>
      </c>
    </row>
    <row r="5351" spans="1:6" x14ac:dyDescent="0.25">
      <c r="A5351" s="3">
        <v>5342</v>
      </c>
      <c r="B5351">
        <v>104.311716</v>
      </c>
      <c r="C5351" s="11">
        <v>104.294166496126</v>
      </c>
      <c r="D5351" s="1">
        <f t="shared" si="252"/>
        <v>1.754950387400811E-2</v>
      </c>
      <c r="E5351" s="3">
        <f t="shared" si="253"/>
        <v>1.754950387400811E-2</v>
      </c>
      <c r="F5351" s="3">
        <f t="shared" si="254"/>
        <v>3.0798508622382565E-4</v>
      </c>
    </row>
    <row r="5352" spans="1:6" x14ac:dyDescent="0.25">
      <c r="A5352" s="3">
        <v>5343</v>
      </c>
      <c r="B5352">
        <v>105.39907100000001</v>
      </c>
      <c r="C5352" s="11">
        <v>105.37261392705101</v>
      </c>
      <c r="D5352" s="1">
        <f t="shared" si="252"/>
        <v>2.6457072949000349E-2</v>
      </c>
      <c r="E5352" s="3">
        <f t="shared" si="253"/>
        <v>2.6457072949000349E-2</v>
      </c>
      <c r="F5352" s="3">
        <f t="shared" si="254"/>
        <v>6.9997670902872597E-4</v>
      </c>
    </row>
    <row r="5353" spans="1:6" x14ac:dyDescent="0.25">
      <c r="A5353" s="3">
        <v>5344</v>
      </c>
      <c r="B5353">
        <v>106.817538</v>
      </c>
      <c r="C5353" s="11">
        <v>106.827996882759</v>
      </c>
      <c r="D5353" s="1">
        <f t="shared" si="252"/>
        <v>-1.0458882758996424E-2</v>
      </c>
      <c r="E5353" s="3">
        <f t="shared" si="253"/>
        <v>1.0458882758996424E-2</v>
      </c>
      <c r="F5353" s="3">
        <f t="shared" si="254"/>
        <v>1.0938822856643264E-4</v>
      </c>
    </row>
    <row r="5354" spans="1:6" x14ac:dyDescent="0.25">
      <c r="A5354" s="3">
        <v>5345</v>
      </c>
      <c r="B5354">
        <v>106.662992</v>
      </c>
      <c r="C5354" s="11">
        <v>106.745003492154</v>
      </c>
      <c r="D5354" s="1">
        <f t="shared" si="252"/>
        <v>-8.2011492153995391E-2</v>
      </c>
      <c r="E5354" s="3">
        <f t="shared" si="253"/>
        <v>8.2011492153995391E-2</v>
      </c>
      <c r="F5354" s="3">
        <f t="shared" si="254"/>
        <v>6.725884845324848E-3</v>
      </c>
    </row>
    <row r="5355" spans="1:6" x14ac:dyDescent="0.25">
      <c r="A5355" s="3">
        <v>5346</v>
      </c>
      <c r="B5355">
        <v>107.12902200000001</v>
      </c>
      <c r="C5355" s="11">
        <v>106.98176381229401</v>
      </c>
      <c r="D5355" s="1">
        <f t="shared" si="252"/>
        <v>0.14725818770600085</v>
      </c>
      <c r="E5355" s="3">
        <f t="shared" si="253"/>
        <v>0.14725818770600085</v>
      </c>
      <c r="F5355" s="3">
        <f t="shared" si="254"/>
        <v>2.168497384645578E-2</v>
      </c>
    </row>
    <row r="5356" spans="1:6" x14ac:dyDescent="0.25">
      <c r="A5356" s="3">
        <v>5347</v>
      </c>
      <c r="B5356">
        <v>109.19004700000001</v>
      </c>
      <c r="C5356" s="11">
        <v>109.27509000298301</v>
      </c>
      <c r="D5356" s="1">
        <f t="shared" si="252"/>
        <v>-8.5043002982999383E-2</v>
      </c>
      <c r="E5356" s="3">
        <f t="shared" si="253"/>
        <v>8.5043002982999383E-2</v>
      </c>
      <c r="F5356" s="3">
        <f t="shared" si="254"/>
        <v>7.2323123563664419E-3</v>
      </c>
    </row>
    <row r="5357" spans="1:6" x14ac:dyDescent="0.25">
      <c r="A5357" s="3">
        <v>5348</v>
      </c>
      <c r="B5357">
        <v>109.537128</v>
      </c>
      <c r="C5357" s="11">
        <v>109.727362399231</v>
      </c>
      <c r="D5357" s="1">
        <f t="shared" si="252"/>
        <v>-0.19023439923100227</v>
      </c>
      <c r="E5357" s="3">
        <f t="shared" si="253"/>
        <v>0.19023439923100227</v>
      </c>
      <c r="F5357" s="3">
        <f t="shared" si="254"/>
        <v>3.6189126650780355E-2</v>
      </c>
    </row>
    <row r="5358" spans="1:6" x14ac:dyDescent="0.25">
      <c r="A5358" s="3">
        <v>5349</v>
      </c>
      <c r="B5358">
        <v>109.793114</v>
      </c>
      <c r="C5358" s="11">
        <v>109.870451384644</v>
      </c>
      <c r="D5358" s="1">
        <f t="shared" si="252"/>
        <v>-7.7337384643996643E-2</v>
      </c>
      <c r="E5358" s="3">
        <f t="shared" si="253"/>
        <v>7.7337384643996643E-2</v>
      </c>
      <c r="F5358" s="3">
        <f t="shared" si="254"/>
        <v>5.9810710635734878E-3</v>
      </c>
    </row>
    <row r="5359" spans="1:6" x14ac:dyDescent="0.25">
      <c r="A5359" s="3">
        <v>5350</v>
      </c>
      <c r="B5359">
        <v>110.126617</v>
      </c>
      <c r="C5359" s="11">
        <v>110.043642464578</v>
      </c>
      <c r="D5359" s="1">
        <f t="shared" si="252"/>
        <v>8.297453542199662E-2</v>
      </c>
      <c r="E5359" s="3">
        <f t="shared" si="253"/>
        <v>8.297453542199662E-2</v>
      </c>
      <c r="F5359" s="3">
        <f t="shared" si="254"/>
        <v>6.8847735284961716E-3</v>
      </c>
    </row>
    <row r="5360" spans="1:6" x14ac:dyDescent="0.25">
      <c r="A5360" s="3">
        <v>5351</v>
      </c>
      <c r="B5360">
        <v>110.32878700000001</v>
      </c>
      <c r="C5360" s="11">
        <v>110.38586573666301</v>
      </c>
      <c r="D5360" s="1">
        <f t="shared" si="252"/>
        <v>-5.707873666300145E-2</v>
      </c>
      <c r="E5360" s="3">
        <f t="shared" si="253"/>
        <v>5.707873666300145E-2</v>
      </c>
      <c r="F5360" s="3">
        <f t="shared" si="254"/>
        <v>3.2579821790442659E-3</v>
      </c>
    </row>
    <row r="5361" spans="1:6" x14ac:dyDescent="0.25">
      <c r="A5361" s="3">
        <v>5352</v>
      </c>
      <c r="B5361">
        <v>-0.63249999999999995</v>
      </c>
      <c r="C5361" s="11">
        <v>-0.63249999999999995</v>
      </c>
      <c r="D5361" s="1">
        <f t="shared" si="252"/>
        <v>0</v>
      </c>
      <c r="E5361" s="3">
        <f t="shared" si="253"/>
        <v>0</v>
      </c>
      <c r="F5361" s="3">
        <f t="shared" si="254"/>
        <v>0</v>
      </c>
    </row>
    <row r="5362" spans="1:6" x14ac:dyDescent="0.25">
      <c r="A5362" s="3">
        <v>5353</v>
      </c>
      <c r="B5362">
        <v>-0.63249999999999995</v>
      </c>
      <c r="C5362" s="11">
        <v>-0.63249999999999995</v>
      </c>
      <c r="D5362" s="1">
        <f t="shared" si="252"/>
        <v>0</v>
      </c>
      <c r="E5362" s="3">
        <f t="shared" si="253"/>
        <v>0</v>
      </c>
      <c r="F5362" s="3">
        <f t="shared" si="254"/>
        <v>0</v>
      </c>
    </row>
    <row r="5363" spans="1:6" x14ac:dyDescent="0.25">
      <c r="A5363" s="3">
        <v>5354</v>
      </c>
      <c r="B5363">
        <v>-0.63249999999999995</v>
      </c>
      <c r="C5363" s="11">
        <v>-0.63249999999999995</v>
      </c>
      <c r="D5363" s="1">
        <f t="shared" si="252"/>
        <v>0</v>
      </c>
      <c r="E5363" s="3">
        <f t="shared" si="253"/>
        <v>0</v>
      </c>
      <c r="F5363" s="3">
        <f t="shared" si="254"/>
        <v>0</v>
      </c>
    </row>
    <row r="5364" spans="1:6" x14ac:dyDescent="0.25">
      <c r="A5364" s="3">
        <v>5355</v>
      </c>
      <c r="B5364">
        <v>-0.63249999999999995</v>
      </c>
      <c r="C5364" s="11">
        <v>-0.63249999999999995</v>
      </c>
      <c r="D5364" s="1">
        <f t="shared" si="252"/>
        <v>0</v>
      </c>
      <c r="E5364" s="3">
        <f t="shared" si="253"/>
        <v>0</v>
      </c>
      <c r="F5364" s="3">
        <f t="shared" si="254"/>
        <v>0</v>
      </c>
    </row>
    <row r="5365" spans="1:6" x14ac:dyDescent="0.25">
      <c r="A5365" s="3">
        <v>5356</v>
      </c>
      <c r="B5365">
        <v>-0.63249999999999995</v>
      </c>
      <c r="C5365" s="11">
        <v>-0.63249999999999995</v>
      </c>
      <c r="D5365" s="1">
        <f t="shared" si="252"/>
        <v>0</v>
      </c>
      <c r="E5365" s="3">
        <f t="shared" si="253"/>
        <v>0</v>
      </c>
      <c r="F5365" s="3">
        <f t="shared" si="254"/>
        <v>0</v>
      </c>
    </row>
    <row r="5366" spans="1:6" x14ac:dyDescent="0.25">
      <c r="A5366" s="3">
        <v>5357</v>
      </c>
      <c r="B5366">
        <v>-0.63249999999999995</v>
      </c>
      <c r="C5366" s="11">
        <v>-0.63249999999999995</v>
      </c>
      <c r="D5366" s="1">
        <f t="shared" si="252"/>
        <v>0</v>
      </c>
      <c r="E5366" s="3">
        <f t="shared" si="253"/>
        <v>0</v>
      </c>
      <c r="F5366" s="3">
        <f t="shared" si="254"/>
        <v>0</v>
      </c>
    </row>
    <row r="5367" spans="1:6" x14ac:dyDescent="0.25">
      <c r="A5367" s="3">
        <v>5358</v>
      </c>
      <c r="B5367">
        <v>-1.1313</v>
      </c>
      <c r="C5367" s="11">
        <v>-1.1313</v>
      </c>
      <c r="D5367" s="1">
        <f t="shared" si="252"/>
        <v>0</v>
      </c>
      <c r="E5367" s="3">
        <f t="shared" si="253"/>
        <v>0</v>
      </c>
      <c r="F5367" s="3">
        <f t="shared" si="254"/>
        <v>0</v>
      </c>
    </row>
    <row r="5368" spans="1:6" x14ac:dyDescent="0.25">
      <c r="A5368" s="3">
        <v>5359</v>
      </c>
      <c r="B5368">
        <v>-0.57743299999999997</v>
      </c>
      <c r="C5368" s="11">
        <v>-1.01168768808092</v>
      </c>
      <c r="D5368" s="1">
        <f t="shared" si="252"/>
        <v>0.43425468808092005</v>
      </c>
      <c r="E5368" s="3">
        <f t="shared" si="253"/>
        <v>0.43425468808092005</v>
      </c>
      <c r="F5368" s="3">
        <f t="shared" si="254"/>
        <v>0.18857713412025717</v>
      </c>
    </row>
    <row r="5369" spans="1:6" x14ac:dyDescent="0.25">
      <c r="A5369" s="3">
        <v>5360</v>
      </c>
      <c r="B5369">
        <v>107.506118</v>
      </c>
      <c r="C5369" s="11">
        <v>107.50502238208099</v>
      </c>
      <c r="D5369" s="1">
        <f t="shared" si="252"/>
        <v>1.0956179190060311E-3</v>
      </c>
      <c r="E5369" s="3">
        <f t="shared" si="253"/>
        <v>1.0956179190060311E-3</v>
      </c>
      <c r="F5369" s="3">
        <f t="shared" si="254"/>
        <v>1.2003786244471061E-6</v>
      </c>
    </row>
    <row r="5370" spans="1:6" x14ac:dyDescent="0.25">
      <c r="A5370" s="3">
        <v>5361</v>
      </c>
      <c r="B5370">
        <v>107.04356199999999</v>
      </c>
      <c r="C5370" s="11">
        <v>107.091345121327</v>
      </c>
      <c r="D5370" s="1">
        <f t="shared" si="252"/>
        <v>-4.7783121327000799E-2</v>
      </c>
      <c r="E5370" s="3">
        <f t="shared" si="253"/>
        <v>4.7783121327000799E-2</v>
      </c>
      <c r="F5370" s="3">
        <f t="shared" si="254"/>
        <v>2.2832266837508786E-3</v>
      </c>
    </row>
    <row r="5371" spans="1:6" x14ac:dyDescent="0.25">
      <c r="A5371" s="3">
        <v>5362</v>
      </c>
      <c r="B5371">
        <v>107.221273</v>
      </c>
      <c r="C5371" s="11">
        <v>107.03147346150099</v>
      </c>
      <c r="D5371" s="1">
        <f t="shared" si="252"/>
        <v>0.18979953849900255</v>
      </c>
      <c r="E5371" s="3">
        <f t="shared" si="253"/>
        <v>0.18979953849900255</v>
      </c>
      <c r="F5371" s="3">
        <f t="shared" si="254"/>
        <v>3.6023864814434349E-2</v>
      </c>
    </row>
    <row r="5372" spans="1:6" x14ac:dyDescent="0.25">
      <c r="A5372" s="3">
        <v>5363</v>
      </c>
      <c r="B5372">
        <v>106.36859200000001</v>
      </c>
      <c r="C5372" s="11">
        <v>106.37865152035801</v>
      </c>
      <c r="D5372" s="1">
        <f t="shared" si="252"/>
        <v>-1.0059520357998508E-2</v>
      </c>
      <c r="E5372" s="3">
        <f t="shared" si="253"/>
        <v>1.0059520357998508E-2</v>
      </c>
      <c r="F5372" s="3">
        <f t="shared" si="254"/>
        <v>1.0119394983298644E-4</v>
      </c>
    </row>
    <row r="5373" spans="1:6" x14ac:dyDescent="0.25">
      <c r="A5373" s="3">
        <v>5364</v>
      </c>
      <c r="B5373">
        <v>106.59331400000001</v>
      </c>
      <c r="C5373" s="11">
        <v>106.49581294569001</v>
      </c>
      <c r="D5373" s="1">
        <f t="shared" si="252"/>
        <v>9.7501054310001223E-2</v>
      </c>
      <c r="E5373" s="3">
        <f t="shared" si="253"/>
        <v>9.7501054310001223E-2</v>
      </c>
      <c r="F5373" s="3">
        <f t="shared" si="254"/>
        <v>9.5064555915618087E-3</v>
      </c>
    </row>
    <row r="5374" spans="1:6" x14ac:dyDescent="0.25">
      <c r="A5374" s="3">
        <v>5365</v>
      </c>
      <c r="B5374">
        <v>106.13003399999999</v>
      </c>
      <c r="C5374" s="11">
        <v>106.20617319221201</v>
      </c>
      <c r="D5374" s="1">
        <f t="shared" si="252"/>
        <v>-7.6139192212011153E-2</v>
      </c>
      <c r="E5374" s="3">
        <f t="shared" si="253"/>
        <v>7.6139192212011153E-2</v>
      </c>
      <c r="F5374" s="3">
        <f t="shared" si="254"/>
        <v>5.7971765906975796E-3</v>
      </c>
    </row>
    <row r="5375" spans="1:6" x14ac:dyDescent="0.25">
      <c r="A5375" s="3">
        <v>5366</v>
      </c>
      <c r="B5375">
        <v>105.554703</v>
      </c>
      <c r="C5375" s="11">
        <v>105.525232280879</v>
      </c>
      <c r="D5375" s="1">
        <f t="shared" si="252"/>
        <v>2.947071912100796E-2</v>
      </c>
      <c r="E5375" s="3">
        <f t="shared" si="253"/>
        <v>2.947071912100796E-2</v>
      </c>
      <c r="F5375" s="3">
        <f t="shared" si="254"/>
        <v>8.685232855093442E-4</v>
      </c>
    </row>
    <row r="5376" spans="1:6" x14ac:dyDescent="0.25">
      <c r="A5376" s="3">
        <v>5367</v>
      </c>
      <c r="B5376">
        <v>106.077226</v>
      </c>
      <c r="C5376" s="11">
        <v>106.138913922711</v>
      </c>
      <c r="D5376" s="1">
        <f t="shared" si="252"/>
        <v>-6.1687922711001875E-2</v>
      </c>
      <c r="E5376" s="3">
        <f t="shared" si="253"/>
        <v>6.1687922711001875E-2</v>
      </c>
      <c r="F5376" s="3">
        <f t="shared" si="254"/>
        <v>3.8053998083985409E-3</v>
      </c>
    </row>
    <row r="5377" spans="1:6" x14ac:dyDescent="0.25">
      <c r="A5377" s="3">
        <v>5368</v>
      </c>
      <c r="B5377">
        <v>105.566813</v>
      </c>
      <c r="C5377" s="11">
        <v>105.630015554651</v>
      </c>
      <c r="D5377" s="1">
        <f t="shared" si="252"/>
        <v>-6.3202554650999332E-2</v>
      </c>
      <c r="E5377" s="3">
        <f t="shared" si="253"/>
        <v>6.3202554650999332E-2</v>
      </c>
      <c r="F5377" s="3">
        <f t="shared" si="254"/>
        <v>3.9945629144125571E-3</v>
      </c>
    </row>
    <row r="5378" spans="1:6" x14ac:dyDescent="0.25">
      <c r="A5378" s="3">
        <v>5369</v>
      </c>
      <c r="B5378">
        <v>43.580359000000001</v>
      </c>
      <c r="C5378" s="11">
        <v>43.753488919068403</v>
      </c>
      <c r="D5378" s="1">
        <f t="shared" si="252"/>
        <v>-0.17312991906840125</v>
      </c>
      <c r="E5378" s="3">
        <f t="shared" si="253"/>
        <v>0.17312991906840125</v>
      </c>
      <c r="F5378" s="3">
        <f t="shared" si="254"/>
        <v>2.9973968876631167E-2</v>
      </c>
    </row>
    <row r="5379" spans="1:6" x14ac:dyDescent="0.25">
      <c r="A5379" s="3">
        <v>5370</v>
      </c>
      <c r="B5379">
        <v>-0.97542499999999999</v>
      </c>
      <c r="C5379" s="11">
        <v>-0.97542499999999999</v>
      </c>
      <c r="D5379" s="1">
        <f t="shared" si="252"/>
        <v>0</v>
      </c>
      <c r="E5379" s="3">
        <f t="shared" si="253"/>
        <v>0</v>
      </c>
      <c r="F5379" s="3">
        <f t="shared" si="254"/>
        <v>0</v>
      </c>
    </row>
    <row r="5380" spans="1:6" x14ac:dyDescent="0.25">
      <c r="A5380" s="3">
        <v>5371</v>
      </c>
      <c r="B5380">
        <v>-0.97542499999999999</v>
      </c>
      <c r="C5380" s="11">
        <v>-0.97542499999999999</v>
      </c>
      <c r="D5380" s="1">
        <f t="shared" si="252"/>
        <v>0</v>
      </c>
      <c r="E5380" s="3">
        <f t="shared" si="253"/>
        <v>0</v>
      </c>
      <c r="F5380" s="3">
        <f t="shared" si="254"/>
        <v>0</v>
      </c>
    </row>
    <row r="5381" spans="1:6" x14ac:dyDescent="0.25">
      <c r="A5381" s="3">
        <v>5372</v>
      </c>
      <c r="B5381">
        <v>-0.63249999999999995</v>
      </c>
      <c r="C5381" s="11">
        <v>-0.63249999999999995</v>
      </c>
      <c r="D5381" s="1">
        <f t="shared" si="252"/>
        <v>0</v>
      </c>
      <c r="E5381" s="3">
        <f t="shared" si="253"/>
        <v>0</v>
      </c>
      <c r="F5381" s="3">
        <f t="shared" si="254"/>
        <v>0</v>
      </c>
    </row>
    <row r="5382" spans="1:6" x14ac:dyDescent="0.25">
      <c r="A5382" s="3">
        <v>5373</v>
      </c>
      <c r="B5382">
        <v>-0.63249999999999995</v>
      </c>
      <c r="C5382" s="11">
        <v>-0.63249999999999995</v>
      </c>
      <c r="D5382" s="1">
        <f t="shared" si="252"/>
        <v>0</v>
      </c>
      <c r="E5382" s="3">
        <f t="shared" si="253"/>
        <v>0</v>
      </c>
      <c r="F5382" s="3">
        <f t="shared" si="254"/>
        <v>0</v>
      </c>
    </row>
    <row r="5383" spans="1:6" x14ac:dyDescent="0.25">
      <c r="A5383" s="3">
        <v>5374</v>
      </c>
      <c r="B5383">
        <v>-0.63249999999999995</v>
      </c>
      <c r="C5383" s="11">
        <v>-0.63249999999999995</v>
      </c>
      <c r="D5383" s="1">
        <f t="shared" si="252"/>
        <v>0</v>
      </c>
      <c r="E5383" s="3">
        <f t="shared" si="253"/>
        <v>0</v>
      </c>
      <c r="F5383" s="3">
        <f t="shared" si="254"/>
        <v>0</v>
      </c>
    </row>
    <row r="5384" spans="1:6" x14ac:dyDescent="0.25">
      <c r="A5384" s="3">
        <v>5375</v>
      </c>
      <c r="B5384">
        <v>-0.63249999999999995</v>
      </c>
      <c r="C5384" s="11">
        <v>-0.63249999999999995</v>
      </c>
      <c r="D5384" s="1">
        <f t="shared" si="252"/>
        <v>0</v>
      </c>
      <c r="E5384" s="3">
        <f t="shared" si="253"/>
        <v>0</v>
      </c>
      <c r="F5384" s="3">
        <f t="shared" si="254"/>
        <v>0</v>
      </c>
    </row>
    <row r="5385" spans="1:6" x14ac:dyDescent="0.25">
      <c r="A5385" s="3">
        <v>5376</v>
      </c>
      <c r="B5385">
        <v>-0.63249999999999995</v>
      </c>
      <c r="C5385" s="11">
        <v>-0.63249999999999995</v>
      </c>
      <c r="D5385" s="1">
        <f t="shared" si="252"/>
        <v>0</v>
      </c>
      <c r="E5385" s="3">
        <f t="shared" si="253"/>
        <v>0</v>
      </c>
      <c r="F5385" s="3">
        <f t="shared" si="254"/>
        <v>0</v>
      </c>
    </row>
    <row r="5386" spans="1:6" x14ac:dyDescent="0.25">
      <c r="A5386" s="3">
        <v>5377</v>
      </c>
      <c r="B5386">
        <v>-0.63249999999999995</v>
      </c>
      <c r="C5386" s="11">
        <v>-0.63249999999999995</v>
      </c>
      <c r="D5386" s="1">
        <f t="shared" si="252"/>
        <v>0</v>
      </c>
      <c r="E5386" s="3">
        <f t="shared" si="253"/>
        <v>0</v>
      </c>
      <c r="F5386" s="3">
        <f t="shared" si="254"/>
        <v>0</v>
      </c>
    </row>
    <row r="5387" spans="1:6" x14ac:dyDescent="0.25">
      <c r="A5387" s="3">
        <v>5378</v>
      </c>
      <c r="B5387">
        <v>-0.63249999999999995</v>
      </c>
      <c r="C5387" s="11">
        <v>-0.63249999999999995</v>
      </c>
      <c r="D5387" s="1">
        <f t="shared" ref="D5387:D5450" si="255">B5387-C5387</f>
        <v>0</v>
      </c>
      <c r="E5387" s="3">
        <f t="shared" ref="E5387:E5450" si="256">ABS(D5387)</f>
        <v>0</v>
      </c>
      <c r="F5387" s="3">
        <f t="shared" ref="F5387:F5450" si="257">E5387^2</f>
        <v>0</v>
      </c>
    </row>
    <row r="5388" spans="1:6" x14ac:dyDescent="0.25">
      <c r="A5388" s="3">
        <v>5379</v>
      </c>
      <c r="B5388">
        <v>-0.63249999999999995</v>
      </c>
      <c r="C5388" s="11">
        <v>-0.63249999999999995</v>
      </c>
      <c r="D5388" s="1">
        <f t="shared" si="255"/>
        <v>0</v>
      </c>
      <c r="E5388" s="3">
        <f t="shared" si="256"/>
        <v>0</v>
      </c>
      <c r="F5388" s="3">
        <f t="shared" si="257"/>
        <v>0</v>
      </c>
    </row>
    <row r="5389" spans="1:6" x14ac:dyDescent="0.25">
      <c r="A5389" s="3">
        <v>5380</v>
      </c>
      <c r="B5389">
        <v>-0.63249999999999995</v>
      </c>
      <c r="C5389" s="11">
        <v>-0.63249999999999995</v>
      </c>
      <c r="D5389" s="1">
        <f t="shared" si="255"/>
        <v>0</v>
      </c>
      <c r="E5389" s="3">
        <f t="shared" si="256"/>
        <v>0</v>
      </c>
      <c r="F5389" s="3">
        <f t="shared" si="257"/>
        <v>0</v>
      </c>
    </row>
    <row r="5390" spans="1:6" x14ac:dyDescent="0.25">
      <c r="A5390" s="3">
        <v>5381</v>
      </c>
      <c r="B5390">
        <v>-0.63249999999999995</v>
      </c>
      <c r="C5390" s="11">
        <v>-0.63249999999999995</v>
      </c>
      <c r="D5390" s="1">
        <f t="shared" si="255"/>
        <v>0</v>
      </c>
      <c r="E5390" s="3">
        <f t="shared" si="256"/>
        <v>0</v>
      </c>
      <c r="F5390" s="3">
        <f t="shared" si="257"/>
        <v>0</v>
      </c>
    </row>
    <row r="5391" spans="1:6" x14ac:dyDescent="0.25">
      <c r="A5391" s="3">
        <v>5382</v>
      </c>
      <c r="B5391">
        <v>-1.1313</v>
      </c>
      <c r="C5391" s="11">
        <v>-1.1313</v>
      </c>
      <c r="D5391" s="1">
        <f t="shared" si="255"/>
        <v>0</v>
      </c>
      <c r="E5391" s="3">
        <f t="shared" si="256"/>
        <v>0</v>
      </c>
      <c r="F5391" s="3">
        <f t="shared" si="257"/>
        <v>0</v>
      </c>
    </row>
    <row r="5392" spans="1:6" x14ac:dyDescent="0.25">
      <c r="A5392" s="3">
        <v>5383</v>
      </c>
      <c r="B5392">
        <v>-1.1313</v>
      </c>
      <c r="C5392" s="11">
        <v>-1.1313</v>
      </c>
      <c r="D5392" s="1">
        <f t="shared" si="255"/>
        <v>0</v>
      </c>
      <c r="E5392" s="3">
        <f t="shared" si="256"/>
        <v>0</v>
      </c>
      <c r="F5392" s="3">
        <f t="shared" si="257"/>
        <v>0</v>
      </c>
    </row>
    <row r="5393" spans="1:6" x14ac:dyDescent="0.25">
      <c r="A5393" s="3">
        <v>5384</v>
      </c>
      <c r="B5393">
        <v>-0.97542499999999999</v>
      </c>
      <c r="C5393" s="11">
        <v>-0.97542499999999999</v>
      </c>
      <c r="D5393" s="1">
        <f t="shared" si="255"/>
        <v>0</v>
      </c>
      <c r="E5393" s="3">
        <f t="shared" si="256"/>
        <v>0</v>
      </c>
      <c r="F5393" s="3">
        <f t="shared" si="257"/>
        <v>0</v>
      </c>
    </row>
    <row r="5394" spans="1:6" x14ac:dyDescent="0.25">
      <c r="A5394" s="3">
        <v>5385</v>
      </c>
      <c r="B5394">
        <v>-0.97542499999999999</v>
      </c>
      <c r="C5394" s="11">
        <v>-0.97542499999999999</v>
      </c>
      <c r="D5394" s="1">
        <f t="shared" si="255"/>
        <v>0</v>
      </c>
      <c r="E5394" s="3">
        <f t="shared" si="256"/>
        <v>0</v>
      </c>
      <c r="F5394" s="3">
        <f t="shared" si="257"/>
        <v>0</v>
      </c>
    </row>
    <row r="5395" spans="1:6" x14ac:dyDescent="0.25">
      <c r="A5395" s="3">
        <v>5386</v>
      </c>
      <c r="B5395">
        <v>-0.97542499999999999</v>
      </c>
      <c r="C5395" s="11">
        <v>-0.97542499999999999</v>
      </c>
      <c r="D5395" s="1">
        <f t="shared" si="255"/>
        <v>0</v>
      </c>
      <c r="E5395" s="3">
        <f t="shared" si="256"/>
        <v>0</v>
      </c>
      <c r="F5395" s="3">
        <f t="shared" si="257"/>
        <v>0</v>
      </c>
    </row>
    <row r="5396" spans="1:6" x14ac:dyDescent="0.25">
      <c r="A5396" s="3">
        <v>5387</v>
      </c>
      <c r="B5396">
        <v>-0.97542499999999999</v>
      </c>
      <c r="C5396" s="11">
        <v>-0.97542499999999999</v>
      </c>
      <c r="D5396" s="1">
        <f t="shared" si="255"/>
        <v>0</v>
      </c>
      <c r="E5396" s="3">
        <f t="shared" si="256"/>
        <v>0</v>
      </c>
      <c r="F5396" s="3">
        <f t="shared" si="257"/>
        <v>0</v>
      </c>
    </row>
    <row r="5397" spans="1:6" x14ac:dyDescent="0.25">
      <c r="A5397" s="3">
        <v>5388</v>
      </c>
      <c r="B5397">
        <v>-2.0262959999999999</v>
      </c>
      <c r="C5397" s="11">
        <v>-2.0269387972850899</v>
      </c>
      <c r="D5397" s="1">
        <f t="shared" si="255"/>
        <v>6.4279728508997991E-4</v>
      </c>
      <c r="E5397" s="3">
        <f t="shared" si="256"/>
        <v>6.4279728508997991E-4</v>
      </c>
      <c r="F5397" s="3">
        <f t="shared" si="257"/>
        <v>4.1318834971904892E-7</v>
      </c>
    </row>
    <row r="5398" spans="1:6" x14ac:dyDescent="0.25">
      <c r="A5398" s="3">
        <v>5389</v>
      </c>
      <c r="B5398">
        <v>-0.97542499999999999</v>
      </c>
      <c r="C5398" s="11">
        <v>-0.97542499999999999</v>
      </c>
      <c r="D5398" s="1">
        <f t="shared" si="255"/>
        <v>0</v>
      </c>
      <c r="E5398" s="3">
        <f t="shared" si="256"/>
        <v>0</v>
      </c>
      <c r="F5398" s="3">
        <f t="shared" si="257"/>
        <v>0</v>
      </c>
    </row>
    <row r="5399" spans="1:6" x14ac:dyDescent="0.25">
      <c r="A5399" s="3">
        <v>5390</v>
      </c>
      <c r="B5399">
        <v>-0.97542499999999999</v>
      </c>
      <c r="C5399" s="11">
        <v>-0.97542499999999999</v>
      </c>
      <c r="D5399" s="1">
        <f t="shared" si="255"/>
        <v>0</v>
      </c>
      <c r="E5399" s="3">
        <f t="shared" si="256"/>
        <v>0</v>
      </c>
      <c r="F5399" s="3">
        <f t="shared" si="257"/>
        <v>0</v>
      </c>
    </row>
    <row r="5400" spans="1:6" x14ac:dyDescent="0.25">
      <c r="A5400" s="3">
        <v>5391</v>
      </c>
      <c r="B5400">
        <v>-4.2104999999999997</v>
      </c>
      <c r="C5400" s="11">
        <v>-4.2107051051700699</v>
      </c>
      <c r="D5400" s="1">
        <f t="shared" si="255"/>
        <v>2.0510517007021889E-4</v>
      </c>
      <c r="E5400" s="3">
        <f t="shared" si="256"/>
        <v>2.0510517007021889E-4</v>
      </c>
      <c r="F5400" s="3">
        <f t="shared" si="257"/>
        <v>4.2068130789533418E-8</v>
      </c>
    </row>
    <row r="5401" spans="1:6" x14ac:dyDescent="0.25">
      <c r="A5401" s="3">
        <v>5392</v>
      </c>
      <c r="B5401">
        <v>-0.97542499999999999</v>
      </c>
      <c r="C5401" s="11">
        <v>-0.97542499999999999</v>
      </c>
      <c r="D5401" s="1">
        <f t="shared" si="255"/>
        <v>0</v>
      </c>
      <c r="E5401" s="3">
        <f t="shared" si="256"/>
        <v>0</v>
      </c>
      <c r="F5401" s="3">
        <f t="shared" si="257"/>
        <v>0</v>
      </c>
    </row>
    <row r="5402" spans="1:6" x14ac:dyDescent="0.25">
      <c r="A5402" s="3">
        <v>5393</v>
      </c>
      <c r="B5402">
        <v>-1.3933660000000001</v>
      </c>
      <c r="C5402" s="11">
        <v>-1.3936345689356899</v>
      </c>
      <c r="D5402" s="1">
        <f t="shared" si="255"/>
        <v>2.6856893568982798E-4</v>
      </c>
      <c r="E5402" s="3">
        <f t="shared" si="256"/>
        <v>2.6856893568982798E-4</v>
      </c>
      <c r="F5402" s="3">
        <f t="shared" si="257"/>
        <v>7.2129273217566958E-8</v>
      </c>
    </row>
    <row r="5403" spans="1:6" x14ac:dyDescent="0.25">
      <c r="A5403" s="3">
        <v>5394</v>
      </c>
      <c r="B5403">
        <v>-0.97542499999999999</v>
      </c>
      <c r="C5403" s="11">
        <v>-0.97542499999999999</v>
      </c>
      <c r="D5403" s="1">
        <f t="shared" si="255"/>
        <v>0</v>
      </c>
      <c r="E5403" s="3">
        <f t="shared" si="256"/>
        <v>0</v>
      </c>
      <c r="F5403" s="3">
        <f t="shared" si="257"/>
        <v>0</v>
      </c>
    </row>
    <row r="5404" spans="1:6" x14ac:dyDescent="0.25">
      <c r="A5404" s="3">
        <v>5395</v>
      </c>
      <c r="B5404">
        <v>-0.97542499999999999</v>
      </c>
      <c r="C5404" s="11">
        <v>-0.97542499999999999</v>
      </c>
      <c r="D5404" s="1">
        <f t="shared" si="255"/>
        <v>0</v>
      </c>
      <c r="E5404" s="3">
        <f t="shared" si="256"/>
        <v>0</v>
      </c>
      <c r="F5404" s="3">
        <f t="shared" si="257"/>
        <v>0</v>
      </c>
    </row>
    <row r="5405" spans="1:6" x14ac:dyDescent="0.25">
      <c r="A5405" s="3">
        <v>5396</v>
      </c>
      <c r="B5405">
        <v>-0.63249999999999995</v>
      </c>
      <c r="C5405" s="11">
        <v>-0.63249999999999995</v>
      </c>
      <c r="D5405" s="1">
        <f t="shared" si="255"/>
        <v>0</v>
      </c>
      <c r="E5405" s="3">
        <f t="shared" si="256"/>
        <v>0</v>
      </c>
      <c r="F5405" s="3">
        <f t="shared" si="257"/>
        <v>0</v>
      </c>
    </row>
    <row r="5406" spans="1:6" x14ac:dyDescent="0.25">
      <c r="A5406" s="3">
        <v>5397</v>
      </c>
      <c r="B5406">
        <v>-0.63249999999999995</v>
      </c>
      <c r="C5406" s="11">
        <v>-0.63249999999999995</v>
      </c>
      <c r="D5406" s="1">
        <f t="shared" si="255"/>
        <v>0</v>
      </c>
      <c r="E5406" s="3">
        <f t="shared" si="256"/>
        <v>0</v>
      </c>
      <c r="F5406" s="3">
        <f t="shared" si="257"/>
        <v>0</v>
      </c>
    </row>
    <row r="5407" spans="1:6" x14ac:dyDescent="0.25">
      <c r="A5407" s="3">
        <v>5398</v>
      </c>
      <c r="B5407">
        <v>-0.63249999999999995</v>
      </c>
      <c r="C5407" s="11">
        <v>-0.63249999999999995</v>
      </c>
      <c r="D5407" s="1">
        <f t="shared" si="255"/>
        <v>0</v>
      </c>
      <c r="E5407" s="3">
        <f t="shared" si="256"/>
        <v>0</v>
      </c>
      <c r="F5407" s="3">
        <f t="shared" si="257"/>
        <v>0</v>
      </c>
    </row>
    <row r="5408" spans="1:6" x14ac:dyDescent="0.25">
      <c r="A5408" s="3">
        <v>5399</v>
      </c>
      <c r="B5408">
        <v>-0.63249999999999995</v>
      </c>
      <c r="C5408" s="11">
        <v>-0.63249999999999995</v>
      </c>
      <c r="D5408" s="1">
        <f t="shared" si="255"/>
        <v>0</v>
      </c>
      <c r="E5408" s="3">
        <f t="shared" si="256"/>
        <v>0</v>
      </c>
      <c r="F5408" s="3">
        <f t="shared" si="257"/>
        <v>0</v>
      </c>
    </row>
    <row r="5409" spans="1:6" x14ac:dyDescent="0.25">
      <c r="A5409" s="3">
        <v>5400</v>
      </c>
      <c r="B5409">
        <v>-0.63249999999999995</v>
      </c>
      <c r="C5409" s="11">
        <v>-0.63249999999999995</v>
      </c>
      <c r="D5409" s="1">
        <f t="shared" si="255"/>
        <v>0</v>
      </c>
      <c r="E5409" s="3">
        <f t="shared" si="256"/>
        <v>0</v>
      </c>
      <c r="F5409" s="3">
        <f t="shared" si="257"/>
        <v>0</v>
      </c>
    </row>
    <row r="5410" spans="1:6" x14ac:dyDescent="0.25">
      <c r="A5410" s="3">
        <v>5401</v>
      </c>
      <c r="B5410">
        <v>-0.63249999999999995</v>
      </c>
      <c r="C5410" s="11">
        <v>-0.63249999999999995</v>
      </c>
      <c r="D5410" s="1">
        <f t="shared" si="255"/>
        <v>0</v>
      </c>
      <c r="E5410" s="3">
        <f t="shared" si="256"/>
        <v>0</v>
      </c>
      <c r="F5410" s="3">
        <f t="shared" si="257"/>
        <v>0</v>
      </c>
    </row>
    <row r="5411" spans="1:6" x14ac:dyDescent="0.25">
      <c r="A5411" s="3">
        <v>5402</v>
      </c>
      <c r="B5411">
        <v>-0.63249999999999995</v>
      </c>
      <c r="C5411" s="11">
        <v>-0.63249999999999995</v>
      </c>
      <c r="D5411" s="1">
        <f t="shared" si="255"/>
        <v>0</v>
      </c>
      <c r="E5411" s="3">
        <f t="shared" si="256"/>
        <v>0</v>
      </c>
      <c r="F5411" s="3">
        <f t="shared" si="257"/>
        <v>0</v>
      </c>
    </row>
    <row r="5412" spans="1:6" x14ac:dyDescent="0.25">
      <c r="A5412" s="3">
        <v>5403</v>
      </c>
      <c r="B5412">
        <v>-0.63249999999999995</v>
      </c>
      <c r="C5412" s="11">
        <v>-0.63249999999999995</v>
      </c>
      <c r="D5412" s="1">
        <f t="shared" si="255"/>
        <v>0</v>
      </c>
      <c r="E5412" s="3">
        <f t="shared" si="256"/>
        <v>0</v>
      </c>
      <c r="F5412" s="3">
        <f t="shared" si="257"/>
        <v>0</v>
      </c>
    </row>
    <row r="5413" spans="1:6" x14ac:dyDescent="0.25">
      <c r="A5413" s="3">
        <v>5404</v>
      </c>
      <c r="B5413">
        <v>-0.63249999999999995</v>
      </c>
      <c r="C5413" s="11">
        <v>-0.63249999999999995</v>
      </c>
      <c r="D5413" s="1">
        <f t="shared" si="255"/>
        <v>0</v>
      </c>
      <c r="E5413" s="3">
        <f t="shared" si="256"/>
        <v>0</v>
      </c>
      <c r="F5413" s="3">
        <f t="shared" si="257"/>
        <v>0</v>
      </c>
    </row>
    <row r="5414" spans="1:6" x14ac:dyDescent="0.25">
      <c r="A5414" s="3">
        <v>5405</v>
      </c>
      <c r="B5414">
        <v>-0.63249999999999995</v>
      </c>
      <c r="C5414" s="11">
        <v>-0.63249999999999995</v>
      </c>
      <c r="D5414" s="1">
        <f t="shared" si="255"/>
        <v>0</v>
      </c>
      <c r="E5414" s="3">
        <f t="shared" si="256"/>
        <v>0</v>
      </c>
      <c r="F5414" s="3">
        <f t="shared" si="257"/>
        <v>0</v>
      </c>
    </row>
    <row r="5415" spans="1:6" x14ac:dyDescent="0.25">
      <c r="A5415" s="3">
        <v>5406</v>
      </c>
      <c r="B5415">
        <v>-1.1313</v>
      </c>
      <c r="C5415" s="11">
        <v>-1.1313</v>
      </c>
      <c r="D5415" s="1">
        <f t="shared" si="255"/>
        <v>0</v>
      </c>
      <c r="E5415" s="3">
        <f t="shared" si="256"/>
        <v>0</v>
      </c>
      <c r="F5415" s="3">
        <f t="shared" si="257"/>
        <v>0</v>
      </c>
    </row>
    <row r="5416" spans="1:6" x14ac:dyDescent="0.25">
      <c r="A5416" s="3">
        <v>5407</v>
      </c>
      <c r="B5416">
        <v>-1.1313</v>
      </c>
      <c r="C5416" s="11">
        <v>-1.1313</v>
      </c>
      <c r="D5416" s="1">
        <f t="shared" si="255"/>
        <v>0</v>
      </c>
      <c r="E5416" s="3">
        <f t="shared" si="256"/>
        <v>0</v>
      </c>
      <c r="F5416" s="3">
        <f t="shared" si="257"/>
        <v>0</v>
      </c>
    </row>
    <row r="5417" spans="1:6" x14ac:dyDescent="0.25">
      <c r="A5417" s="3">
        <v>5408</v>
      </c>
      <c r="B5417">
        <v>-1.3682259999999999</v>
      </c>
      <c r="C5417" s="11">
        <v>-1.3683523588300699</v>
      </c>
      <c r="D5417" s="1">
        <f t="shared" si="255"/>
        <v>1.263588300699503E-4</v>
      </c>
      <c r="E5417" s="3">
        <f t="shared" si="256"/>
        <v>1.263588300699503E-4</v>
      </c>
      <c r="F5417" s="3">
        <f t="shared" si="257"/>
        <v>1.5966553936646578E-8</v>
      </c>
    </row>
    <row r="5418" spans="1:6" x14ac:dyDescent="0.25">
      <c r="A5418" s="3">
        <v>5409</v>
      </c>
      <c r="B5418">
        <v>49.938690999999999</v>
      </c>
      <c r="C5418" s="11">
        <v>50.018735741700503</v>
      </c>
      <c r="D5418" s="1">
        <f t="shared" si="255"/>
        <v>-8.0044741700504574E-2</v>
      </c>
      <c r="E5418" s="3">
        <f t="shared" si="256"/>
        <v>8.0044741700504574E-2</v>
      </c>
      <c r="F5418" s="3">
        <f t="shared" si="257"/>
        <v>6.4071606739004956E-3</v>
      </c>
    </row>
    <row r="5419" spans="1:6" x14ac:dyDescent="0.25">
      <c r="A5419" s="3">
        <v>5410</v>
      </c>
      <c r="B5419">
        <v>104.056725</v>
      </c>
      <c r="C5419" s="11">
        <v>104.056616555036</v>
      </c>
      <c r="D5419" s="1">
        <f t="shared" si="255"/>
        <v>1.0844496399897707E-4</v>
      </c>
      <c r="E5419" s="3">
        <f t="shared" si="256"/>
        <v>1.0844496399897707E-4</v>
      </c>
      <c r="F5419" s="3">
        <f t="shared" si="257"/>
        <v>1.1760310216739433E-8</v>
      </c>
    </row>
    <row r="5420" spans="1:6" x14ac:dyDescent="0.25">
      <c r="A5420" s="3">
        <v>5411</v>
      </c>
      <c r="B5420">
        <v>105.424926</v>
      </c>
      <c r="C5420" s="11">
        <v>105.488629108382</v>
      </c>
      <c r="D5420" s="1">
        <f t="shared" si="255"/>
        <v>-6.3703108382000551E-2</v>
      </c>
      <c r="E5420" s="3">
        <f t="shared" si="256"/>
        <v>6.3703108382000551E-2</v>
      </c>
      <c r="F5420" s="3">
        <f t="shared" si="257"/>
        <v>4.0580860175289087E-3</v>
      </c>
    </row>
    <row r="5421" spans="1:6" x14ac:dyDescent="0.25">
      <c r="A5421" s="3">
        <v>5412</v>
      </c>
      <c r="B5421">
        <v>105.006629</v>
      </c>
      <c r="C5421" s="11">
        <v>105.070304855055</v>
      </c>
      <c r="D5421" s="1">
        <f t="shared" si="255"/>
        <v>-6.3675855054995623E-2</v>
      </c>
      <c r="E5421" s="3">
        <f t="shared" si="256"/>
        <v>6.3675855054995623E-2</v>
      </c>
      <c r="F5421" s="3">
        <f t="shared" si="257"/>
        <v>4.0546145169848115E-3</v>
      </c>
    </row>
    <row r="5422" spans="1:6" x14ac:dyDescent="0.25">
      <c r="A5422" s="3">
        <v>5413</v>
      </c>
      <c r="B5422">
        <v>103.45257700000001</v>
      </c>
      <c r="C5422" s="11">
        <v>103.497306546007</v>
      </c>
      <c r="D5422" s="1">
        <f t="shared" si="255"/>
        <v>-4.4729546006990972E-2</v>
      </c>
      <c r="E5422" s="3">
        <f t="shared" si="256"/>
        <v>4.4729546006990972E-2</v>
      </c>
      <c r="F5422" s="3">
        <f t="shared" si="257"/>
        <v>2.000732285991522E-3</v>
      </c>
    </row>
    <row r="5423" spans="1:6" x14ac:dyDescent="0.25">
      <c r="A5423" s="3">
        <v>5414</v>
      </c>
      <c r="B5423">
        <v>105.308457</v>
      </c>
      <c r="C5423" s="11">
        <v>105.317893143639</v>
      </c>
      <c r="D5423" s="1">
        <f t="shared" si="255"/>
        <v>-9.4361436389931441E-3</v>
      </c>
      <c r="E5423" s="3">
        <f t="shared" si="256"/>
        <v>9.4361436389931441E-3</v>
      </c>
      <c r="F5423" s="3">
        <f t="shared" si="257"/>
        <v>8.9040806775710774E-5</v>
      </c>
    </row>
    <row r="5424" spans="1:6" x14ac:dyDescent="0.25">
      <c r="A5424" s="3">
        <v>5415</v>
      </c>
      <c r="B5424">
        <v>105.147451</v>
      </c>
      <c r="C5424" s="11">
        <v>105.308985713883</v>
      </c>
      <c r="D5424" s="1">
        <f t="shared" si="255"/>
        <v>-0.16153471388300034</v>
      </c>
      <c r="E5424" s="3">
        <f t="shared" si="256"/>
        <v>0.16153471388300034</v>
      </c>
      <c r="F5424" s="3">
        <f t="shared" si="257"/>
        <v>2.6093463789262781E-2</v>
      </c>
    </row>
    <row r="5425" spans="1:6" x14ac:dyDescent="0.25">
      <c r="A5425" s="3">
        <v>5416</v>
      </c>
      <c r="B5425">
        <v>105.17152</v>
      </c>
      <c r="C5425" s="11">
        <v>105.31331364981899</v>
      </c>
      <c r="D5425" s="1">
        <f t="shared" si="255"/>
        <v>-0.14179364981899312</v>
      </c>
      <c r="E5425" s="3">
        <f t="shared" si="256"/>
        <v>0.14179364981899312</v>
      </c>
      <c r="F5425" s="3">
        <f t="shared" si="257"/>
        <v>2.0105439128991247E-2</v>
      </c>
    </row>
    <row r="5426" spans="1:6" x14ac:dyDescent="0.25">
      <c r="A5426" s="3">
        <v>5417</v>
      </c>
      <c r="B5426">
        <v>44.900827</v>
      </c>
      <c r="C5426" s="11">
        <v>44.915868873405998</v>
      </c>
      <c r="D5426" s="1">
        <f t="shared" si="255"/>
        <v>-1.5041873405998274E-2</v>
      </c>
      <c r="E5426" s="3">
        <f t="shared" si="256"/>
        <v>1.5041873405998274E-2</v>
      </c>
      <c r="F5426" s="3">
        <f t="shared" si="257"/>
        <v>2.2625795556207811E-4</v>
      </c>
    </row>
    <row r="5427" spans="1:6" x14ac:dyDescent="0.25">
      <c r="A5427" s="3">
        <v>5418</v>
      </c>
      <c r="B5427">
        <v>-0.97542499999999999</v>
      </c>
      <c r="C5427" s="11">
        <v>-0.97542499999999999</v>
      </c>
      <c r="D5427" s="1">
        <f t="shared" si="255"/>
        <v>0</v>
      </c>
      <c r="E5427" s="3">
        <f t="shared" si="256"/>
        <v>0</v>
      </c>
      <c r="F5427" s="3">
        <f t="shared" si="257"/>
        <v>0</v>
      </c>
    </row>
    <row r="5428" spans="1:6" x14ac:dyDescent="0.25">
      <c r="A5428" s="3">
        <v>5419</v>
      </c>
      <c r="B5428">
        <v>-0.97542499999999999</v>
      </c>
      <c r="C5428" s="11">
        <v>-0.97542499999999999</v>
      </c>
      <c r="D5428" s="1">
        <f t="shared" si="255"/>
        <v>0</v>
      </c>
      <c r="E5428" s="3">
        <f t="shared" si="256"/>
        <v>0</v>
      </c>
      <c r="F5428" s="3">
        <f t="shared" si="257"/>
        <v>0</v>
      </c>
    </row>
    <row r="5429" spans="1:6" x14ac:dyDescent="0.25">
      <c r="A5429" s="3">
        <v>5420</v>
      </c>
      <c r="B5429">
        <v>-0.63249999999999995</v>
      </c>
      <c r="C5429" s="11">
        <v>-0.63249999999999995</v>
      </c>
      <c r="D5429" s="1">
        <f t="shared" si="255"/>
        <v>0</v>
      </c>
      <c r="E5429" s="3">
        <f t="shared" si="256"/>
        <v>0</v>
      </c>
      <c r="F5429" s="3">
        <f t="shared" si="257"/>
        <v>0</v>
      </c>
    </row>
    <row r="5430" spans="1:6" x14ac:dyDescent="0.25">
      <c r="A5430" s="3">
        <v>5421</v>
      </c>
      <c r="B5430">
        <v>-0.63249999999999995</v>
      </c>
      <c r="C5430" s="11">
        <v>-0.63249999999999995</v>
      </c>
      <c r="D5430" s="1">
        <f t="shared" si="255"/>
        <v>0</v>
      </c>
      <c r="E5430" s="3">
        <f t="shared" si="256"/>
        <v>0</v>
      </c>
      <c r="F5430" s="3">
        <f t="shared" si="257"/>
        <v>0</v>
      </c>
    </row>
    <row r="5431" spans="1:6" x14ac:dyDescent="0.25">
      <c r="A5431" s="3">
        <v>5422</v>
      </c>
      <c r="B5431">
        <v>-0.63249999999999995</v>
      </c>
      <c r="C5431" s="11">
        <v>-0.63249999999999995</v>
      </c>
      <c r="D5431" s="1">
        <f t="shared" si="255"/>
        <v>0</v>
      </c>
      <c r="E5431" s="3">
        <f t="shared" si="256"/>
        <v>0</v>
      </c>
      <c r="F5431" s="3">
        <f t="shared" si="257"/>
        <v>0</v>
      </c>
    </row>
    <row r="5432" spans="1:6" x14ac:dyDescent="0.25">
      <c r="A5432" s="3">
        <v>5423</v>
      </c>
      <c r="B5432">
        <v>-0.63249999999999995</v>
      </c>
      <c r="C5432" s="11">
        <v>-0.63249999999999995</v>
      </c>
      <c r="D5432" s="1">
        <f t="shared" si="255"/>
        <v>0</v>
      </c>
      <c r="E5432" s="3">
        <f t="shared" si="256"/>
        <v>0</v>
      </c>
      <c r="F5432" s="3">
        <f t="shared" si="257"/>
        <v>0</v>
      </c>
    </row>
    <row r="5433" spans="1:6" x14ac:dyDescent="0.25">
      <c r="A5433" s="3">
        <v>5424</v>
      </c>
      <c r="B5433">
        <v>-0.63249999999999995</v>
      </c>
      <c r="C5433" s="11">
        <v>-0.63249999999999995</v>
      </c>
      <c r="D5433" s="1">
        <f t="shared" si="255"/>
        <v>0</v>
      </c>
      <c r="E5433" s="3">
        <f t="shared" si="256"/>
        <v>0</v>
      </c>
      <c r="F5433" s="3">
        <f t="shared" si="257"/>
        <v>0</v>
      </c>
    </row>
    <row r="5434" spans="1:6" x14ac:dyDescent="0.25">
      <c r="A5434" s="3">
        <v>5425</v>
      </c>
      <c r="B5434">
        <v>-0.63249999999999995</v>
      </c>
      <c r="C5434" s="11">
        <v>-0.63249999999999995</v>
      </c>
      <c r="D5434" s="1">
        <f t="shared" si="255"/>
        <v>0</v>
      </c>
      <c r="E5434" s="3">
        <f t="shared" si="256"/>
        <v>0</v>
      </c>
      <c r="F5434" s="3">
        <f t="shared" si="257"/>
        <v>0</v>
      </c>
    </row>
    <row r="5435" spans="1:6" x14ac:dyDescent="0.25">
      <c r="A5435" s="3">
        <v>5426</v>
      </c>
      <c r="B5435">
        <v>-0.63249999999999995</v>
      </c>
      <c r="C5435" s="11">
        <v>-0.63249999999999995</v>
      </c>
      <c r="D5435" s="1">
        <f t="shared" si="255"/>
        <v>0</v>
      </c>
      <c r="E5435" s="3">
        <f t="shared" si="256"/>
        <v>0</v>
      </c>
      <c r="F5435" s="3">
        <f t="shared" si="257"/>
        <v>0</v>
      </c>
    </row>
    <row r="5436" spans="1:6" x14ac:dyDescent="0.25">
      <c r="A5436" s="3">
        <v>5427</v>
      </c>
      <c r="B5436">
        <v>-0.63249999999999995</v>
      </c>
      <c r="C5436" s="11">
        <v>-0.63249999999999995</v>
      </c>
      <c r="D5436" s="1">
        <f t="shared" si="255"/>
        <v>0</v>
      </c>
      <c r="E5436" s="3">
        <f t="shared" si="256"/>
        <v>0</v>
      </c>
      <c r="F5436" s="3">
        <f t="shared" si="257"/>
        <v>0</v>
      </c>
    </row>
    <row r="5437" spans="1:6" x14ac:dyDescent="0.25">
      <c r="A5437" s="3">
        <v>5428</v>
      </c>
      <c r="B5437">
        <v>-0.63249999999999995</v>
      </c>
      <c r="C5437" s="11">
        <v>-0.63249999999999995</v>
      </c>
      <c r="D5437" s="1">
        <f t="shared" si="255"/>
        <v>0</v>
      </c>
      <c r="E5437" s="3">
        <f t="shared" si="256"/>
        <v>0</v>
      </c>
      <c r="F5437" s="3">
        <f t="shared" si="257"/>
        <v>0</v>
      </c>
    </row>
    <row r="5438" spans="1:6" x14ac:dyDescent="0.25">
      <c r="A5438" s="3">
        <v>5429</v>
      </c>
      <c r="B5438">
        <v>-0.63249999999999995</v>
      </c>
      <c r="C5438" s="11">
        <v>-0.63249999999999995</v>
      </c>
      <c r="D5438" s="1">
        <f t="shared" si="255"/>
        <v>0</v>
      </c>
      <c r="E5438" s="3">
        <f t="shared" si="256"/>
        <v>0</v>
      </c>
      <c r="F5438" s="3">
        <f t="shared" si="257"/>
        <v>0</v>
      </c>
    </row>
    <row r="5439" spans="1:6" x14ac:dyDescent="0.25">
      <c r="A5439" s="3">
        <v>5430</v>
      </c>
      <c r="B5439">
        <v>-1.1313</v>
      </c>
      <c r="C5439" s="11">
        <v>-1.1313</v>
      </c>
      <c r="D5439" s="1">
        <f t="shared" si="255"/>
        <v>0</v>
      </c>
      <c r="E5439" s="3">
        <f t="shared" si="256"/>
        <v>0</v>
      </c>
      <c r="F5439" s="3">
        <f t="shared" si="257"/>
        <v>0</v>
      </c>
    </row>
    <row r="5440" spans="1:6" x14ac:dyDescent="0.25">
      <c r="A5440" s="3">
        <v>5431</v>
      </c>
      <c r="B5440">
        <v>-5.0468599999999997</v>
      </c>
      <c r="C5440" s="11">
        <v>-5.0468505005768796</v>
      </c>
      <c r="D5440" s="1">
        <f t="shared" si="255"/>
        <v>-9.499423120118422E-6</v>
      </c>
      <c r="E5440" s="3">
        <f t="shared" si="256"/>
        <v>9.499423120118422E-6</v>
      </c>
      <c r="F5440" s="3">
        <f t="shared" si="257"/>
        <v>9.0239039615040423E-11</v>
      </c>
    </row>
    <row r="5441" spans="1:6" x14ac:dyDescent="0.25">
      <c r="A5441" s="3">
        <v>5432</v>
      </c>
      <c r="B5441">
        <v>94.794041000000007</v>
      </c>
      <c r="C5441" s="11">
        <v>94.793166064552096</v>
      </c>
      <c r="D5441" s="1">
        <f t="shared" si="255"/>
        <v>8.7493544791072964E-4</v>
      </c>
      <c r="E5441" s="3">
        <f t="shared" si="256"/>
        <v>8.7493544791072964E-4</v>
      </c>
      <c r="F5441" s="3">
        <f t="shared" si="257"/>
        <v>7.6551203801074912E-7</v>
      </c>
    </row>
    <row r="5442" spans="1:6" x14ac:dyDescent="0.25">
      <c r="A5442" s="3">
        <v>5433</v>
      </c>
      <c r="B5442">
        <v>104.03898100000001</v>
      </c>
      <c r="C5442" s="11">
        <v>104.03752859653299</v>
      </c>
      <c r="D5442" s="1">
        <f t="shared" si="255"/>
        <v>1.4524034670131414E-3</v>
      </c>
      <c r="E5442" s="3">
        <f t="shared" si="256"/>
        <v>1.4524034670131414E-3</v>
      </c>
      <c r="F5442" s="3">
        <f t="shared" si="257"/>
        <v>2.1094758309917931E-6</v>
      </c>
    </row>
    <row r="5443" spans="1:6" x14ac:dyDescent="0.25">
      <c r="A5443" s="3">
        <v>5434</v>
      </c>
      <c r="B5443">
        <v>103.09287399999999</v>
      </c>
      <c r="C5443" s="11">
        <v>103.08961399267599</v>
      </c>
      <c r="D5443" s="1">
        <f t="shared" si="255"/>
        <v>3.2600073240018901E-3</v>
      </c>
      <c r="E5443" s="3">
        <f t="shared" si="256"/>
        <v>3.2600073240018901E-3</v>
      </c>
      <c r="F5443" s="3">
        <f t="shared" si="257"/>
        <v>1.0627647752545965E-5</v>
      </c>
    </row>
    <row r="5444" spans="1:6" x14ac:dyDescent="0.25">
      <c r="A5444" s="3">
        <v>5435</v>
      </c>
      <c r="B5444">
        <v>103.025425</v>
      </c>
      <c r="C5444" s="11">
        <v>103.049089685414</v>
      </c>
      <c r="D5444" s="1">
        <f t="shared" si="255"/>
        <v>-2.3664685414004794E-2</v>
      </c>
      <c r="E5444" s="3">
        <f t="shared" si="256"/>
        <v>2.3664685414004794E-2</v>
      </c>
      <c r="F5444" s="3">
        <f t="shared" si="257"/>
        <v>5.6001733574381123E-4</v>
      </c>
    </row>
    <row r="5445" spans="1:6" x14ac:dyDescent="0.25">
      <c r="A5445" s="3">
        <v>5436</v>
      </c>
      <c r="B5445">
        <v>102.93586500000001</v>
      </c>
      <c r="C5445" s="11">
        <v>102.976141874726</v>
      </c>
      <c r="D5445" s="1">
        <f t="shared" si="255"/>
        <v>-4.0276874725989842E-2</v>
      </c>
      <c r="E5445" s="3">
        <f t="shared" si="256"/>
        <v>4.0276874725989842E-2</v>
      </c>
      <c r="F5445" s="3">
        <f t="shared" si="257"/>
        <v>1.6222266376930794E-3</v>
      </c>
    </row>
    <row r="5446" spans="1:6" x14ac:dyDescent="0.25">
      <c r="A5446" s="3">
        <v>5437</v>
      </c>
      <c r="B5446">
        <v>103.272243</v>
      </c>
      <c r="C5446" s="11">
        <v>103.33678005213601</v>
      </c>
      <c r="D5446" s="1">
        <f t="shared" si="255"/>
        <v>-6.4537052136003581E-2</v>
      </c>
      <c r="E5446" s="3">
        <f t="shared" si="256"/>
        <v>6.4537052136003581E-2</v>
      </c>
      <c r="F5446" s="3">
        <f t="shared" si="257"/>
        <v>4.1650310984052445E-3</v>
      </c>
    </row>
    <row r="5447" spans="1:6" x14ac:dyDescent="0.25">
      <c r="A5447" s="3">
        <v>5438</v>
      </c>
      <c r="B5447">
        <v>103.568657</v>
      </c>
      <c r="C5447" s="11">
        <v>103.65896146124101</v>
      </c>
      <c r="D5447" s="1">
        <f t="shared" si="255"/>
        <v>-9.0304461241004219E-2</v>
      </c>
      <c r="E5447" s="3">
        <f t="shared" si="256"/>
        <v>9.0304461241004219E-2</v>
      </c>
      <c r="F5447" s="3">
        <f t="shared" si="257"/>
        <v>8.1548957200280325E-3</v>
      </c>
    </row>
    <row r="5448" spans="1:6" x14ac:dyDescent="0.25">
      <c r="A5448" s="3">
        <v>5439</v>
      </c>
      <c r="B5448">
        <v>104.26914600000001</v>
      </c>
      <c r="C5448" s="11">
        <v>104.35064481527699</v>
      </c>
      <c r="D5448" s="1">
        <f t="shared" si="255"/>
        <v>-8.1498815276987102E-2</v>
      </c>
      <c r="E5448" s="3">
        <f t="shared" si="256"/>
        <v>8.1498815276987102E-2</v>
      </c>
      <c r="F5448" s="3">
        <f t="shared" si="257"/>
        <v>6.6420568915524659E-3</v>
      </c>
    </row>
    <row r="5449" spans="1:6" x14ac:dyDescent="0.25">
      <c r="A5449" s="3">
        <v>5440</v>
      </c>
      <c r="B5449">
        <v>107.877207</v>
      </c>
      <c r="C5449" s="11">
        <v>107.928015892212</v>
      </c>
      <c r="D5449" s="1">
        <f t="shared" si="255"/>
        <v>-5.0808892212003798E-2</v>
      </c>
      <c r="E5449" s="3">
        <f t="shared" si="256"/>
        <v>5.0808892212003798E-2</v>
      </c>
      <c r="F5449" s="3">
        <f t="shared" si="257"/>
        <v>2.5815435278110201E-3</v>
      </c>
    </row>
    <row r="5450" spans="1:6" x14ac:dyDescent="0.25">
      <c r="A5450" s="3">
        <v>5441</v>
      </c>
      <c r="B5450">
        <v>107.572552</v>
      </c>
      <c r="C5450" s="11">
        <v>107.583145337522</v>
      </c>
      <c r="D5450" s="1">
        <f t="shared" si="255"/>
        <v>-1.0593337521996204E-2</v>
      </c>
      <c r="E5450" s="3">
        <f t="shared" si="256"/>
        <v>1.0593337521996204E-2</v>
      </c>
      <c r="F5450" s="3">
        <f t="shared" si="257"/>
        <v>1.1221879985493268E-4</v>
      </c>
    </row>
    <row r="5451" spans="1:6" x14ac:dyDescent="0.25">
      <c r="A5451" s="3">
        <v>5442</v>
      </c>
      <c r="B5451">
        <v>108.095989</v>
      </c>
      <c r="C5451" s="11">
        <v>108.057240276206</v>
      </c>
      <c r="D5451" s="1">
        <f t="shared" ref="D5451:D5514" si="258">B5451-C5451</f>
        <v>3.8748723794000739E-2</v>
      </c>
      <c r="E5451" s="3">
        <f t="shared" ref="E5451:E5514" si="259">ABS(D5451)</f>
        <v>3.8748723794000739E-2</v>
      </c>
      <c r="F5451" s="3">
        <f t="shared" ref="F5451:F5514" si="260">E5451^2</f>
        <v>1.501463595663759E-3</v>
      </c>
    </row>
    <row r="5452" spans="1:6" x14ac:dyDescent="0.25">
      <c r="A5452" s="3">
        <v>5443</v>
      </c>
      <c r="B5452">
        <v>108.268867</v>
      </c>
      <c r="C5452" s="11">
        <v>108.08572538956101</v>
      </c>
      <c r="D5452" s="1">
        <f t="shared" si="258"/>
        <v>0.18314161043899446</v>
      </c>
      <c r="E5452" s="3">
        <f t="shared" si="259"/>
        <v>0.18314161043899446</v>
      </c>
      <c r="F5452" s="3">
        <f t="shared" si="260"/>
        <v>3.3540849474188408E-2</v>
      </c>
    </row>
    <row r="5453" spans="1:6" x14ac:dyDescent="0.25">
      <c r="A5453" s="3">
        <v>5444</v>
      </c>
      <c r="B5453">
        <v>90.370517000000007</v>
      </c>
      <c r="C5453" s="11">
        <v>90.153834780157496</v>
      </c>
      <c r="D5453" s="1">
        <f t="shared" si="258"/>
        <v>0.2166822198425109</v>
      </c>
      <c r="E5453" s="3">
        <f t="shared" si="259"/>
        <v>0.2166822198425109</v>
      </c>
      <c r="F5453" s="3">
        <f t="shared" si="260"/>
        <v>4.6951184395878226E-2</v>
      </c>
    </row>
    <row r="5454" spans="1:6" x14ac:dyDescent="0.25">
      <c r="A5454" s="3">
        <v>5445</v>
      </c>
      <c r="B5454">
        <v>-0.63249999999999995</v>
      </c>
      <c r="C5454" s="11">
        <v>-0.63249999999999995</v>
      </c>
      <c r="D5454" s="1">
        <f t="shared" si="258"/>
        <v>0</v>
      </c>
      <c r="E5454" s="3">
        <f t="shared" si="259"/>
        <v>0</v>
      </c>
      <c r="F5454" s="3">
        <f t="shared" si="260"/>
        <v>0</v>
      </c>
    </row>
    <row r="5455" spans="1:6" x14ac:dyDescent="0.25">
      <c r="A5455" s="3">
        <v>5446</v>
      </c>
      <c r="B5455">
        <v>-0.63249999999999995</v>
      </c>
      <c r="C5455" s="11">
        <v>-0.63249999999999995</v>
      </c>
      <c r="D5455" s="1">
        <f t="shared" si="258"/>
        <v>0</v>
      </c>
      <c r="E5455" s="3">
        <f t="shared" si="259"/>
        <v>0</v>
      </c>
      <c r="F5455" s="3">
        <f t="shared" si="260"/>
        <v>0</v>
      </c>
    </row>
    <row r="5456" spans="1:6" x14ac:dyDescent="0.25">
      <c r="A5456" s="3">
        <v>5447</v>
      </c>
      <c r="B5456">
        <v>-0.63249999999999995</v>
      </c>
      <c r="C5456" s="11">
        <v>-0.63249999999999995</v>
      </c>
      <c r="D5456" s="1">
        <f t="shared" si="258"/>
        <v>0</v>
      </c>
      <c r="E5456" s="3">
        <f t="shared" si="259"/>
        <v>0</v>
      </c>
      <c r="F5456" s="3">
        <f t="shared" si="260"/>
        <v>0</v>
      </c>
    </row>
    <row r="5457" spans="1:6" x14ac:dyDescent="0.25">
      <c r="A5457" s="3">
        <v>5448</v>
      </c>
      <c r="B5457">
        <v>-0.63249999999999995</v>
      </c>
      <c r="C5457" s="11">
        <v>-0.63249999999999995</v>
      </c>
      <c r="D5457" s="1">
        <f t="shared" si="258"/>
        <v>0</v>
      </c>
      <c r="E5457" s="3">
        <f t="shared" si="259"/>
        <v>0</v>
      </c>
      <c r="F5457" s="3">
        <f t="shared" si="260"/>
        <v>0</v>
      </c>
    </row>
    <row r="5458" spans="1:6" x14ac:dyDescent="0.25">
      <c r="A5458" s="3">
        <v>5449</v>
      </c>
      <c r="B5458">
        <v>-0.63249999999999995</v>
      </c>
      <c r="C5458" s="11">
        <v>-0.63249999999999995</v>
      </c>
      <c r="D5458" s="1">
        <f t="shared" si="258"/>
        <v>0</v>
      </c>
      <c r="E5458" s="3">
        <f t="shared" si="259"/>
        <v>0</v>
      </c>
      <c r="F5458" s="3">
        <f t="shared" si="260"/>
        <v>0</v>
      </c>
    </row>
    <row r="5459" spans="1:6" x14ac:dyDescent="0.25">
      <c r="A5459" s="3">
        <v>5450</v>
      </c>
      <c r="B5459">
        <v>-0.63249999999999995</v>
      </c>
      <c r="C5459" s="11">
        <v>-0.63249999999999995</v>
      </c>
      <c r="D5459" s="1">
        <f t="shared" si="258"/>
        <v>0</v>
      </c>
      <c r="E5459" s="3">
        <f t="shared" si="259"/>
        <v>0</v>
      </c>
      <c r="F5459" s="3">
        <f t="shared" si="260"/>
        <v>0</v>
      </c>
    </row>
    <row r="5460" spans="1:6" x14ac:dyDescent="0.25">
      <c r="A5460" s="3">
        <v>5451</v>
      </c>
      <c r="B5460">
        <v>-0.63249999999999995</v>
      </c>
      <c r="C5460" s="11">
        <v>-0.63249999999999995</v>
      </c>
      <c r="D5460" s="1">
        <f t="shared" si="258"/>
        <v>0</v>
      </c>
      <c r="E5460" s="3">
        <f t="shared" si="259"/>
        <v>0</v>
      </c>
      <c r="F5460" s="3">
        <f t="shared" si="260"/>
        <v>0</v>
      </c>
    </row>
    <row r="5461" spans="1:6" x14ac:dyDescent="0.25">
      <c r="A5461" s="3">
        <v>5452</v>
      </c>
      <c r="B5461">
        <v>-0.63249999999999995</v>
      </c>
      <c r="C5461" s="11">
        <v>-0.63249999999999995</v>
      </c>
      <c r="D5461" s="1">
        <f t="shared" si="258"/>
        <v>0</v>
      </c>
      <c r="E5461" s="3">
        <f t="shared" si="259"/>
        <v>0</v>
      </c>
      <c r="F5461" s="3">
        <f t="shared" si="260"/>
        <v>0</v>
      </c>
    </row>
    <row r="5462" spans="1:6" x14ac:dyDescent="0.25">
      <c r="A5462" s="3">
        <v>5453</v>
      </c>
      <c r="B5462">
        <v>-0.63249999999999995</v>
      </c>
      <c r="C5462" s="11">
        <v>-0.63249999999999995</v>
      </c>
      <c r="D5462" s="1">
        <f t="shared" si="258"/>
        <v>0</v>
      </c>
      <c r="E5462" s="3">
        <f t="shared" si="259"/>
        <v>0</v>
      </c>
      <c r="F5462" s="3">
        <f t="shared" si="260"/>
        <v>0</v>
      </c>
    </row>
    <row r="5463" spans="1:6" x14ac:dyDescent="0.25">
      <c r="A5463" s="3">
        <v>5454</v>
      </c>
      <c r="B5463">
        <v>-1.1313</v>
      </c>
      <c r="C5463" s="11">
        <v>-1.1313</v>
      </c>
      <c r="D5463" s="1">
        <f t="shared" si="258"/>
        <v>0</v>
      </c>
      <c r="E5463" s="3">
        <f t="shared" si="259"/>
        <v>0</v>
      </c>
      <c r="F5463" s="3">
        <f t="shared" si="260"/>
        <v>0</v>
      </c>
    </row>
    <row r="5464" spans="1:6" x14ac:dyDescent="0.25">
      <c r="A5464" s="3">
        <v>5455</v>
      </c>
      <c r="B5464">
        <v>-1.1313</v>
      </c>
      <c r="C5464" s="11">
        <v>-1.1313</v>
      </c>
      <c r="D5464" s="1">
        <f t="shared" si="258"/>
        <v>0</v>
      </c>
      <c r="E5464" s="3">
        <f t="shared" si="259"/>
        <v>0</v>
      </c>
      <c r="F5464" s="3">
        <f t="shared" si="260"/>
        <v>0</v>
      </c>
    </row>
    <row r="5465" spans="1:6" x14ac:dyDescent="0.25">
      <c r="A5465" s="3">
        <v>5456</v>
      </c>
      <c r="B5465">
        <v>-1.119097</v>
      </c>
      <c r="C5465" s="11">
        <v>-1.11940171062095</v>
      </c>
      <c r="D5465" s="1">
        <f t="shared" si="258"/>
        <v>3.0471062094994394E-4</v>
      </c>
      <c r="E5465" s="3">
        <f t="shared" si="259"/>
        <v>3.0471062094994394E-4</v>
      </c>
      <c r="F5465" s="3">
        <f t="shared" si="260"/>
        <v>9.2848562519700412E-8</v>
      </c>
    </row>
    <row r="5466" spans="1:6" x14ac:dyDescent="0.25">
      <c r="A5466" s="3">
        <v>5457</v>
      </c>
      <c r="B5466">
        <v>105.038231</v>
      </c>
      <c r="C5466" s="11">
        <v>105.037700452674</v>
      </c>
      <c r="D5466" s="1">
        <f t="shared" si="258"/>
        <v>5.3054732599377985E-4</v>
      </c>
      <c r="E5466" s="3">
        <f t="shared" si="259"/>
        <v>5.3054732599377985E-4</v>
      </c>
      <c r="F5466" s="3">
        <f t="shared" si="260"/>
        <v>2.8148046511915011E-7</v>
      </c>
    </row>
    <row r="5467" spans="1:6" x14ac:dyDescent="0.25">
      <c r="A5467" s="3">
        <v>5458</v>
      </c>
      <c r="B5467">
        <v>103.73140100000001</v>
      </c>
      <c r="C5467" s="11">
        <v>103.780318664907</v>
      </c>
      <c r="D5467" s="1">
        <f t="shared" si="258"/>
        <v>-4.8917664906994673E-2</v>
      </c>
      <c r="E5467" s="3">
        <f t="shared" si="259"/>
        <v>4.8917664906994673E-2</v>
      </c>
      <c r="F5467" s="3">
        <f t="shared" si="260"/>
        <v>2.3929379399530181E-3</v>
      </c>
    </row>
    <row r="5468" spans="1:6" x14ac:dyDescent="0.25">
      <c r="A5468" s="3">
        <v>5459</v>
      </c>
      <c r="B5468">
        <v>103.127343</v>
      </c>
      <c r="C5468" s="11">
        <v>103.176536012402</v>
      </c>
      <c r="D5468" s="1">
        <f t="shared" si="258"/>
        <v>-4.9193012402000136E-2</v>
      </c>
      <c r="E5468" s="3">
        <f t="shared" si="259"/>
        <v>4.9193012402000136E-2</v>
      </c>
      <c r="F5468" s="3">
        <f t="shared" si="260"/>
        <v>2.4199524691833393E-3</v>
      </c>
    </row>
    <row r="5469" spans="1:6" x14ac:dyDescent="0.25">
      <c r="A5469" s="3">
        <v>5460</v>
      </c>
      <c r="B5469">
        <v>102.804513</v>
      </c>
      <c r="C5469" s="11">
        <v>102.89340067660601</v>
      </c>
      <c r="D5469" s="1">
        <f t="shared" si="258"/>
        <v>-8.8887676606006494E-2</v>
      </c>
      <c r="E5469" s="3">
        <f t="shared" si="259"/>
        <v>8.8887676606006494E-2</v>
      </c>
      <c r="F5469" s="3">
        <f t="shared" si="260"/>
        <v>7.9010190524139937E-3</v>
      </c>
    </row>
    <row r="5470" spans="1:6" x14ac:dyDescent="0.25">
      <c r="A5470" s="3">
        <v>5461</v>
      </c>
      <c r="B5470">
        <v>102.97838400000001</v>
      </c>
      <c r="C5470" s="11">
        <v>102.974138012353</v>
      </c>
      <c r="D5470" s="1">
        <f t="shared" si="258"/>
        <v>4.2459876470104518E-3</v>
      </c>
      <c r="E5470" s="3">
        <f t="shared" si="259"/>
        <v>4.2459876470104518E-3</v>
      </c>
      <c r="F5470" s="3">
        <f t="shared" si="260"/>
        <v>1.8028411098565353E-5</v>
      </c>
    </row>
    <row r="5471" spans="1:6" x14ac:dyDescent="0.25">
      <c r="A5471" s="3">
        <v>5462</v>
      </c>
      <c r="B5471">
        <v>104.098444</v>
      </c>
      <c r="C5471" s="11">
        <v>104.096330758365</v>
      </c>
      <c r="D5471" s="1">
        <f t="shared" si="258"/>
        <v>2.1132416350013727E-3</v>
      </c>
      <c r="E5471" s="3">
        <f t="shared" si="259"/>
        <v>2.1132416350013727E-3</v>
      </c>
      <c r="F5471" s="3">
        <f t="shared" si="260"/>
        <v>4.4657902079032753E-6</v>
      </c>
    </row>
    <row r="5472" spans="1:6" x14ac:dyDescent="0.25">
      <c r="A5472" s="3">
        <v>5463</v>
      </c>
      <c r="B5472">
        <v>105.44885499999999</v>
      </c>
      <c r="C5472" s="11">
        <v>105.446843569298</v>
      </c>
      <c r="D5472" s="1">
        <f t="shared" si="258"/>
        <v>2.0114307019980515E-3</v>
      </c>
      <c r="E5472" s="3">
        <f t="shared" si="259"/>
        <v>2.0114307019980515E-3</v>
      </c>
      <c r="F5472" s="3">
        <f t="shared" si="260"/>
        <v>4.0458534689403741E-6</v>
      </c>
    </row>
    <row r="5473" spans="1:6" x14ac:dyDescent="0.25">
      <c r="A5473" s="3">
        <v>5464</v>
      </c>
      <c r="B5473">
        <v>105.87199099999999</v>
      </c>
      <c r="C5473" s="11">
        <v>105.924895271038</v>
      </c>
      <c r="D5473" s="1">
        <f t="shared" si="258"/>
        <v>-5.2904271038002548E-2</v>
      </c>
      <c r="E5473" s="3">
        <f t="shared" si="259"/>
        <v>5.2904271038002548E-2</v>
      </c>
      <c r="F5473" s="3">
        <f t="shared" si="260"/>
        <v>2.7988618940624353E-3</v>
      </c>
    </row>
    <row r="5474" spans="1:6" x14ac:dyDescent="0.25">
      <c r="A5474" s="3">
        <v>5465</v>
      </c>
      <c r="B5474">
        <v>108.037519</v>
      </c>
      <c r="C5474" s="11">
        <v>108.14376308748901</v>
      </c>
      <c r="D5474" s="1">
        <f t="shared" si="258"/>
        <v>-0.10624408748900294</v>
      </c>
      <c r="E5474" s="3">
        <f t="shared" si="259"/>
        <v>0.10624408748900294</v>
      </c>
      <c r="F5474" s="3">
        <f t="shared" si="260"/>
        <v>1.1287806126370909E-2</v>
      </c>
    </row>
    <row r="5475" spans="1:6" x14ac:dyDescent="0.25">
      <c r="A5475" s="3">
        <v>5466</v>
      </c>
      <c r="B5475">
        <v>108.42271</v>
      </c>
      <c r="C5475" s="11">
        <v>108.437296373073</v>
      </c>
      <c r="D5475" s="1">
        <f t="shared" si="258"/>
        <v>-1.4586373073001369E-2</v>
      </c>
      <c r="E5475" s="3">
        <f t="shared" si="259"/>
        <v>1.4586373073001369E-2</v>
      </c>
      <c r="F5475" s="3">
        <f t="shared" si="260"/>
        <v>2.127622794247794E-4</v>
      </c>
    </row>
    <row r="5476" spans="1:6" x14ac:dyDescent="0.25">
      <c r="A5476" s="3">
        <v>5467</v>
      </c>
      <c r="B5476">
        <v>108.88266</v>
      </c>
      <c r="C5476" s="11">
        <v>108.680028820868</v>
      </c>
      <c r="D5476" s="1">
        <f t="shared" si="258"/>
        <v>0.20263117913199835</v>
      </c>
      <c r="E5476" s="3">
        <f t="shared" si="259"/>
        <v>0.20263117913199835</v>
      </c>
      <c r="F5476" s="3">
        <f t="shared" si="260"/>
        <v>4.1059394756424006E-2</v>
      </c>
    </row>
    <row r="5477" spans="1:6" x14ac:dyDescent="0.25">
      <c r="A5477" s="3">
        <v>5468</v>
      </c>
      <c r="B5477">
        <v>-0.63249999999999995</v>
      </c>
      <c r="C5477" s="11">
        <v>-0.63249999999999995</v>
      </c>
      <c r="D5477" s="1">
        <f t="shared" si="258"/>
        <v>0</v>
      </c>
      <c r="E5477" s="3">
        <f t="shared" si="259"/>
        <v>0</v>
      </c>
      <c r="F5477" s="3">
        <f t="shared" si="260"/>
        <v>0</v>
      </c>
    </row>
    <row r="5478" spans="1:6" x14ac:dyDescent="0.25">
      <c r="A5478" s="3">
        <v>5469</v>
      </c>
      <c r="B5478">
        <v>-0.63249999999999995</v>
      </c>
      <c r="C5478" s="11">
        <v>-0.63249999999999995</v>
      </c>
      <c r="D5478" s="1">
        <f t="shared" si="258"/>
        <v>0</v>
      </c>
      <c r="E5478" s="3">
        <f t="shared" si="259"/>
        <v>0</v>
      </c>
      <c r="F5478" s="3">
        <f t="shared" si="260"/>
        <v>0</v>
      </c>
    </row>
    <row r="5479" spans="1:6" x14ac:dyDescent="0.25">
      <c r="A5479" s="3">
        <v>5470</v>
      </c>
      <c r="B5479">
        <v>-0.63249999999999995</v>
      </c>
      <c r="C5479" s="11">
        <v>-0.63249999999999995</v>
      </c>
      <c r="D5479" s="1">
        <f t="shared" si="258"/>
        <v>0</v>
      </c>
      <c r="E5479" s="3">
        <f t="shared" si="259"/>
        <v>0</v>
      </c>
      <c r="F5479" s="3">
        <f t="shared" si="260"/>
        <v>0</v>
      </c>
    </row>
    <row r="5480" spans="1:6" x14ac:dyDescent="0.25">
      <c r="A5480" s="3">
        <v>5471</v>
      </c>
      <c r="B5480">
        <v>-0.63249999999999995</v>
      </c>
      <c r="C5480" s="11">
        <v>-0.63249999999999995</v>
      </c>
      <c r="D5480" s="1">
        <f t="shared" si="258"/>
        <v>0</v>
      </c>
      <c r="E5480" s="3">
        <f t="shared" si="259"/>
        <v>0</v>
      </c>
      <c r="F5480" s="3">
        <f t="shared" si="260"/>
        <v>0</v>
      </c>
    </row>
    <row r="5481" spans="1:6" x14ac:dyDescent="0.25">
      <c r="A5481" s="3">
        <v>5472</v>
      </c>
      <c r="B5481">
        <v>-0.63249999999999995</v>
      </c>
      <c r="C5481" s="11">
        <v>-0.63249999999999995</v>
      </c>
      <c r="D5481" s="1">
        <f t="shared" si="258"/>
        <v>0</v>
      </c>
      <c r="E5481" s="3">
        <f t="shared" si="259"/>
        <v>0</v>
      </c>
      <c r="F5481" s="3">
        <f t="shared" si="260"/>
        <v>0</v>
      </c>
    </row>
    <row r="5482" spans="1:6" x14ac:dyDescent="0.25">
      <c r="A5482" s="3">
        <v>5473</v>
      </c>
      <c r="B5482">
        <v>-0.63249999999999995</v>
      </c>
      <c r="C5482" s="11">
        <v>-0.63249999999999995</v>
      </c>
      <c r="D5482" s="1">
        <f t="shared" si="258"/>
        <v>0</v>
      </c>
      <c r="E5482" s="3">
        <f t="shared" si="259"/>
        <v>0</v>
      </c>
      <c r="F5482" s="3">
        <f t="shared" si="260"/>
        <v>0</v>
      </c>
    </row>
    <row r="5483" spans="1:6" x14ac:dyDescent="0.25">
      <c r="A5483" s="3">
        <v>5474</v>
      </c>
      <c r="B5483">
        <v>-0.63249999999999995</v>
      </c>
      <c r="C5483" s="11">
        <v>-0.63249999999999995</v>
      </c>
      <c r="D5483" s="1">
        <f t="shared" si="258"/>
        <v>0</v>
      </c>
      <c r="E5483" s="3">
        <f t="shared" si="259"/>
        <v>0</v>
      </c>
      <c r="F5483" s="3">
        <f t="shared" si="260"/>
        <v>0</v>
      </c>
    </row>
    <row r="5484" spans="1:6" x14ac:dyDescent="0.25">
      <c r="A5484" s="3">
        <v>5475</v>
      </c>
      <c r="B5484">
        <v>-0.63249999999999995</v>
      </c>
      <c r="C5484" s="11">
        <v>-0.63249999999999995</v>
      </c>
      <c r="D5484" s="1">
        <f t="shared" si="258"/>
        <v>0</v>
      </c>
      <c r="E5484" s="3">
        <f t="shared" si="259"/>
        <v>0</v>
      </c>
      <c r="F5484" s="3">
        <f t="shared" si="260"/>
        <v>0</v>
      </c>
    </row>
    <row r="5485" spans="1:6" x14ac:dyDescent="0.25">
      <c r="A5485" s="3">
        <v>5476</v>
      </c>
      <c r="B5485">
        <v>-0.63249999999999995</v>
      </c>
      <c r="C5485" s="11">
        <v>-0.63249999999999995</v>
      </c>
      <c r="D5485" s="1">
        <f t="shared" si="258"/>
        <v>0</v>
      </c>
      <c r="E5485" s="3">
        <f t="shared" si="259"/>
        <v>0</v>
      </c>
      <c r="F5485" s="3">
        <f t="shared" si="260"/>
        <v>0</v>
      </c>
    </row>
    <row r="5486" spans="1:6" x14ac:dyDescent="0.25">
      <c r="A5486" s="3">
        <v>5477</v>
      </c>
      <c r="B5486">
        <v>-0.63249999999999995</v>
      </c>
      <c r="C5486" s="11">
        <v>-0.63249999999999995</v>
      </c>
      <c r="D5486" s="1">
        <f t="shared" si="258"/>
        <v>0</v>
      </c>
      <c r="E5486" s="3">
        <f t="shared" si="259"/>
        <v>0</v>
      </c>
      <c r="F5486" s="3">
        <f t="shared" si="260"/>
        <v>0</v>
      </c>
    </row>
    <row r="5487" spans="1:6" x14ac:dyDescent="0.25">
      <c r="A5487" s="3">
        <v>5478</v>
      </c>
      <c r="B5487">
        <v>-1.1313</v>
      </c>
      <c r="C5487" s="11">
        <v>-1.1313</v>
      </c>
      <c r="D5487" s="1">
        <f t="shared" si="258"/>
        <v>0</v>
      </c>
      <c r="E5487" s="3">
        <f t="shared" si="259"/>
        <v>0</v>
      </c>
      <c r="F5487" s="3">
        <f t="shared" si="260"/>
        <v>0</v>
      </c>
    </row>
    <row r="5488" spans="1:6" x14ac:dyDescent="0.25">
      <c r="A5488" s="3">
        <v>5479</v>
      </c>
      <c r="B5488">
        <v>-1.1313</v>
      </c>
      <c r="C5488" s="11">
        <v>-1.1313</v>
      </c>
      <c r="D5488" s="1">
        <f t="shared" si="258"/>
        <v>0</v>
      </c>
      <c r="E5488" s="3">
        <f t="shared" si="259"/>
        <v>0</v>
      </c>
      <c r="F5488" s="3">
        <f t="shared" si="260"/>
        <v>0</v>
      </c>
    </row>
    <row r="5489" spans="1:6" x14ac:dyDescent="0.25">
      <c r="A5489" s="3">
        <v>5480</v>
      </c>
      <c r="B5489">
        <v>-4.7646769999999998</v>
      </c>
      <c r="C5489" s="11">
        <v>-4.7611635606796501</v>
      </c>
      <c r="D5489" s="1">
        <f t="shared" si="258"/>
        <v>-3.5134393203497538E-3</v>
      </c>
      <c r="E5489" s="3">
        <f t="shared" si="259"/>
        <v>3.5134393203497538E-3</v>
      </c>
      <c r="F5489" s="3">
        <f t="shared" si="260"/>
        <v>1.234425585777974E-5</v>
      </c>
    </row>
    <row r="5490" spans="1:6" x14ac:dyDescent="0.25">
      <c r="A5490" s="3">
        <v>5481</v>
      </c>
      <c r="B5490">
        <v>104.699709</v>
      </c>
      <c r="C5490" s="11">
        <v>104.163544234583</v>
      </c>
      <c r="D5490" s="1">
        <f t="shared" si="258"/>
        <v>0.53616476541699853</v>
      </c>
      <c r="E5490" s="3">
        <f t="shared" si="259"/>
        <v>0.53616476541699853</v>
      </c>
      <c r="F5490" s="3">
        <f t="shared" si="260"/>
        <v>0.28747265567466507</v>
      </c>
    </row>
    <row r="5491" spans="1:6" x14ac:dyDescent="0.25">
      <c r="A5491" s="3">
        <v>5482</v>
      </c>
      <c r="B5491">
        <v>103.824139</v>
      </c>
      <c r="C5491" s="11">
        <v>103.823858104675</v>
      </c>
      <c r="D5491" s="1">
        <f t="shared" si="258"/>
        <v>2.8089532500530368E-4</v>
      </c>
      <c r="E5491" s="3">
        <f t="shared" si="259"/>
        <v>2.8089532500530368E-4</v>
      </c>
      <c r="F5491" s="3">
        <f t="shared" si="260"/>
        <v>7.8902183609835177E-8</v>
      </c>
    </row>
    <row r="5492" spans="1:6" x14ac:dyDescent="0.25">
      <c r="A5492" s="3">
        <v>5483</v>
      </c>
      <c r="B5492">
        <v>103.630765</v>
      </c>
      <c r="C5492" s="11">
        <v>103.623975608009</v>
      </c>
      <c r="D5492" s="1">
        <f t="shared" si="258"/>
        <v>6.7893919909920442E-3</v>
      </c>
      <c r="E5492" s="3">
        <f t="shared" si="259"/>
        <v>6.7893919909920442E-3</v>
      </c>
      <c r="F5492" s="3">
        <f t="shared" si="260"/>
        <v>4.6095843607346914E-5</v>
      </c>
    </row>
    <row r="5493" spans="1:6" x14ac:dyDescent="0.25">
      <c r="A5493" s="3">
        <v>5484</v>
      </c>
      <c r="B5493">
        <v>103.680069</v>
      </c>
      <c r="C5493" s="11">
        <v>103.717309843442</v>
      </c>
      <c r="D5493" s="1">
        <f t="shared" si="258"/>
        <v>-3.7240843441992411E-2</v>
      </c>
      <c r="E5493" s="3">
        <f t="shared" si="259"/>
        <v>3.7240843441992411E-2</v>
      </c>
      <c r="F5493" s="3">
        <f t="shared" si="260"/>
        <v>1.3868804202709891E-3</v>
      </c>
    </row>
    <row r="5494" spans="1:6" x14ac:dyDescent="0.25">
      <c r="A5494" s="3">
        <v>5485</v>
      </c>
      <c r="B5494">
        <v>104.85675999999999</v>
      </c>
      <c r="C5494" s="11">
        <v>104.92034536477099</v>
      </c>
      <c r="D5494" s="1">
        <f t="shared" si="258"/>
        <v>-6.3585364771000741E-2</v>
      </c>
      <c r="E5494" s="3">
        <f t="shared" si="259"/>
        <v>6.3585364771000741E-2</v>
      </c>
      <c r="F5494" s="3">
        <f t="shared" si="260"/>
        <v>4.0430986130612218E-3</v>
      </c>
    </row>
    <row r="5495" spans="1:6" x14ac:dyDescent="0.25">
      <c r="A5495" s="3">
        <v>5486</v>
      </c>
      <c r="B5495">
        <v>104.10476800000001</v>
      </c>
      <c r="C5495" s="11">
        <v>104.10640144532999</v>
      </c>
      <c r="D5495" s="1">
        <f t="shared" si="258"/>
        <v>-1.6334453299862162E-3</v>
      </c>
      <c r="E5495" s="3">
        <f t="shared" si="259"/>
        <v>1.6334453299862162E-3</v>
      </c>
      <c r="F5495" s="3">
        <f t="shared" si="260"/>
        <v>2.6681436460537786E-6</v>
      </c>
    </row>
    <row r="5496" spans="1:6" x14ac:dyDescent="0.25">
      <c r="A5496" s="3">
        <v>5487</v>
      </c>
      <c r="B5496">
        <v>104.824624</v>
      </c>
      <c r="C5496" s="11">
        <v>104.896580551992</v>
      </c>
      <c r="D5496" s="1">
        <f t="shared" si="258"/>
        <v>-7.195655199200246E-2</v>
      </c>
      <c r="E5496" s="3">
        <f t="shared" si="259"/>
        <v>7.195655199200246E-2</v>
      </c>
      <c r="F5496" s="3">
        <f t="shared" si="260"/>
        <v>5.1777453745777535E-3</v>
      </c>
    </row>
    <row r="5497" spans="1:6" x14ac:dyDescent="0.25">
      <c r="A5497" s="3">
        <v>5488</v>
      </c>
      <c r="B5497">
        <v>105.162969</v>
      </c>
      <c r="C5497" s="11">
        <v>105.128776121637</v>
      </c>
      <c r="D5497" s="1">
        <f t="shared" si="258"/>
        <v>3.4192878363001E-2</v>
      </c>
      <c r="E5497" s="3">
        <f t="shared" si="259"/>
        <v>3.4192878363001E-2</v>
      </c>
      <c r="F5497" s="3">
        <f t="shared" si="260"/>
        <v>1.169152930746982E-3</v>
      </c>
    </row>
    <row r="5498" spans="1:6" x14ac:dyDescent="0.25">
      <c r="A5498" s="3">
        <v>5489</v>
      </c>
      <c r="B5498">
        <v>107.57379899999999</v>
      </c>
      <c r="C5498" s="11">
        <v>107.636336990028</v>
      </c>
      <c r="D5498" s="1">
        <f t="shared" si="258"/>
        <v>-6.2537990028005197E-2</v>
      </c>
      <c r="E5498" s="3">
        <f t="shared" si="259"/>
        <v>6.2537990028005197E-2</v>
      </c>
      <c r="F5498" s="3">
        <f t="shared" si="260"/>
        <v>3.9110001967428776E-3</v>
      </c>
    </row>
    <row r="5499" spans="1:6" x14ac:dyDescent="0.25">
      <c r="A5499" s="3">
        <v>5490</v>
      </c>
      <c r="B5499">
        <v>42.710330999999996</v>
      </c>
      <c r="C5499" s="11">
        <v>42.561865384949002</v>
      </c>
      <c r="D5499" s="1">
        <f t="shared" si="258"/>
        <v>0.14846561505099487</v>
      </c>
      <c r="E5499" s="3">
        <f t="shared" si="259"/>
        <v>0.14846561505099487</v>
      </c>
      <c r="F5499" s="3">
        <f t="shared" si="260"/>
        <v>2.2042038852470195E-2</v>
      </c>
    </row>
    <row r="5500" spans="1:6" x14ac:dyDescent="0.25">
      <c r="A5500" s="3">
        <v>5491</v>
      </c>
      <c r="B5500">
        <v>-0.97542499999999999</v>
      </c>
      <c r="C5500" s="11">
        <v>-0.97542499999999999</v>
      </c>
      <c r="D5500" s="1">
        <f t="shared" si="258"/>
        <v>0</v>
      </c>
      <c r="E5500" s="3">
        <f t="shared" si="259"/>
        <v>0</v>
      </c>
      <c r="F5500" s="3">
        <f t="shared" si="260"/>
        <v>0</v>
      </c>
    </row>
    <row r="5501" spans="1:6" x14ac:dyDescent="0.25">
      <c r="A5501" s="3">
        <v>5492</v>
      </c>
      <c r="B5501">
        <v>-0.63249999999999995</v>
      </c>
      <c r="C5501" s="11">
        <v>-0.63249999999999995</v>
      </c>
      <c r="D5501" s="1">
        <f t="shared" si="258"/>
        <v>0</v>
      </c>
      <c r="E5501" s="3">
        <f t="shared" si="259"/>
        <v>0</v>
      </c>
      <c r="F5501" s="3">
        <f t="shared" si="260"/>
        <v>0</v>
      </c>
    </row>
    <row r="5502" spans="1:6" x14ac:dyDescent="0.25">
      <c r="A5502" s="3">
        <v>5493</v>
      </c>
      <c r="B5502">
        <v>-0.63249999999999995</v>
      </c>
      <c r="C5502" s="11">
        <v>-0.63249999999999995</v>
      </c>
      <c r="D5502" s="1">
        <f t="shared" si="258"/>
        <v>0</v>
      </c>
      <c r="E5502" s="3">
        <f t="shared" si="259"/>
        <v>0</v>
      </c>
      <c r="F5502" s="3">
        <f t="shared" si="260"/>
        <v>0</v>
      </c>
    </row>
    <row r="5503" spans="1:6" x14ac:dyDescent="0.25">
      <c r="A5503" s="3">
        <v>5494</v>
      </c>
      <c r="B5503">
        <v>-0.63249999999999995</v>
      </c>
      <c r="C5503" s="11">
        <v>-0.63249999999999995</v>
      </c>
      <c r="D5503" s="1">
        <f t="shared" si="258"/>
        <v>0</v>
      </c>
      <c r="E5503" s="3">
        <f t="shared" si="259"/>
        <v>0</v>
      </c>
      <c r="F5503" s="3">
        <f t="shared" si="260"/>
        <v>0</v>
      </c>
    </row>
    <row r="5504" spans="1:6" x14ac:dyDescent="0.25">
      <c r="A5504" s="3">
        <v>5495</v>
      </c>
      <c r="B5504">
        <v>-0.63249999999999995</v>
      </c>
      <c r="C5504" s="11">
        <v>-0.63249999999999995</v>
      </c>
      <c r="D5504" s="1">
        <f t="shared" si="258"/>
        <v>0</v>
      </c>
      <c r="E5504" s="3">
        <f t="shared" si="259"/>
        <v>0</v>
      </c>
      <c r="F5504" s="3">
        <f t="shared" si="260"/>
        <v>0</v>
      </c>
    </row>
    <row r="5505" spans="1:6" x14ac:dyDescent="0.25">
      <c r="A5505" s="3">
        <v>5496</v>
      </c>
      <c r="B5505">
        <v>-0.63249999999999995</v>
      </c>
      <c r="C5505" s="11">
        <v>-0.63249999999999995</v>
      </c>
      <c r="D5505" s="1">
        <f t="shared" si="258"/>
        <v>0</v>
      </c>
      <c r="E5505" s="3">
        <f t="shared" si="259"/>
        <v>0</v>
      </c>
      <c r="F5505" s="3">
        <f t="shared" si="260"/>
        <v>0</v>
      </c>
    </row>
    <row r="5506" spans="1:6" x14ac:dyDescent="0.25">
      <c r="A5506" s="3">
        <v>5497</v>
      </c>
      <c r="B5506">
        <v>-0.63249999999999995</v>
      </c>
      <c r="C5506" s="11">
        <v>-0.63249999999999995</v>
      </c>
      <c r="D5506" s="1">
        <f t="shared" si="258"/>
        <v>0</v>
      </c>
      <c r="E5506" s="3">
        <f t="shared" si="259"/>
        <v>0</v>
      </c>
      <c r="F5506" s="3">
        <f t="shared" si="260"/>
        <v>0</v>
      </c>
    </row>
    <row r="5507" spans="1:6" x14ac:dyDescent="0.25">
      <c r="A5507" s="3">
        <v>5498</v>
      </c>
      <c r="B5507">
        <v>-0.63249999999999995</v>
      </c>
      <c r="C5507" s="11">
        <v>-0.63249999999999995</v>
      </c>
      <c r="D5507" s="1">
        <f t="shared" si="258"/>
        <v>0</v>
      </c>
      <c r="E5507" s="3">
        <f t="shared" si="259"/>
        <v>0</v>
      </c>
      <c r="F5507" s="3">
        <f t="shared" si="260"/>
        <v>0</v>
      </c>
    </row>
    <row r="5508" spans="1:6" x14ac:dyDescent="0.25">
      <c r="A5508" s="3">
        <v>5499</v>
      </c>
      <c r="B5508">
        <v>-0.63249999999999995</v>
      </c>
      <c r="C5508" s="11">
        <v>-0.63249999999999995</v>
      </c>
      <c r="D5508" s="1">
        <f t="shared" si="258"/>
        <v>0</v>
      </c>
      <c r="E5508" s="3">
        <f t="shared" si="259"/>
        <v>0</v>
      </c>
      <c r="F5508" s="3">
        <f t="shared" si="260"/>
        <v>0</v>
      </c>
    </row>
    <row r="5509" spans="1:6" x14ac:dyDescent="0.25">
      <c r="A5509" s="3">
        <v>5500</v>
      </c>
      <c r="B5509">
        <v>-0.63249999999999995</v>
      </c>
      <c r="C5509" s="11">
        <v>-0.63249999999999995</v>
      </c>
      <c r="D5509" s="1">
        <f t="shared" si="258"/>
        <v>0</v>
      </c>
      <c r="E5509" s="3">
        <f t="shared" si="259"/>
        <v>0</v>
      </c>
      <c r="F5509" s="3">
        <f t="shared" si="260"/>
        <v>0</v>
      </c>
    </row>
    <row r="5510" spans="1:6" x14ac:dyDescent="0.25">
      <c r="A5510" s="3">
        <v>5501</v>
      </c>
      <c r="B5510">
        <v>-0.63249999999999995</v>
      </c>
      <c r="C5510" s="11">
        <v>-0.63249999999999995</v>
      </c>
      <c r="D5510" s="1">
        <f t="shared" si="258"/>
        <v>0</v>
      </c>
      <c r="E5510" s="3">
        <f t="shared" si="259"/>
        <v>0</v>
      </c>
      <c r="F5510" s="3">
        <f t="shared" si="260"/>
        <v>0</v>
      </c>
    </row>
    <row r="5511" spans="1:6" x14ac:dyDescent="0.25">
      <c r="A5511" s="3">
        <v>5502</v>
      </c>
      <c r="B5511">
        <v>-1.1313</v>
      </c>
      <c r="C5511" s="11">
        <v>-1.1313</v>
      </c>
      <c r="D5511" s="1">
        <f t="shared" si="258"/>
        <v>0</v>
      </c>
      <c r="E5511" s="3">
        <f t="shared" si="259"/>
        <v>0</v>
      </c>
      <c r="F5511" s="3">
        <f t="shared" si="260"/>
        <v>0</v>
      </c>
    </row>
    <row r="5512" spans="1:6" x14ac:dyDescent="0.25">
      <c r="A5512" s="3">
        <v>5503</v>
      </c>
      <c r="B5512">
        <v>-2.5176810000000001</v>
      </c>
      <c r="C5512" s="11">
        <v>-2.5178215172827798</v>
      </c>
      <c r="D5512" s="1">
        <f t="shared" si="258"/>
        <v>1.4051728277975073E-4</v>
      </c>
      <c r="E5512" s="3">
        <f t="shared" si="259"/>
        <v>1.4051728277975073E-4</v>
      </c>
      <c r="F5512" s="3">
        <f t="shared" si="260"/>
        <v>1.9745106759804432E-8</v>
      </c>
    </row>
    <row r="5513" spans="1:6" x14ac:dyDescent="0.25">
      <c r="A5513" s="3">
        <v>5504</v>
      </c>
      <c r="B5513">
        <v>49.711145000000002</v>
      </c>
      <c r="C5513" s="11">
        <v>49.711099984674902</v>
      </c>
      <c r="D5513" s="1">
        <f t="shared" si="258"/>
        <v>4.5015325099484471E-5</v>
      </c>
      <c r="E5513" s="3">
        <f t="shared" si="259"/>
        <v>4.5015325099484471E-5</v>
      </c>
      <c r="F5513" s="3">
        <f t="shared" si="260"/>
        <v>2.0263794938122767E-9</v>
      </c>
    </row>
    <row r="5514" spans="1:6" x14ac:dyDescent="0.25">
      <c r="A5514" s="3">
        <v>5505</v>
      </c>
      <c r="B5514">
        <v>104.61752</v>
      </c>
      <c r="C5514" s="11">
        <v>104.616995750176</v>
      </c>
      <c r="D5514" s="1">
        <f t="shared" si="258"/>
        <v>5.2424982399656983E-4</v>
      </c>
      <c r="E5514" s="3">
        <f t="shared" si="259"/>
        <v>5.2424982399656983E-4</v>
      </c>
      <c r="F5514" s="3">
        <f t="shared" si="260"/>
        <v>2.7483787796043443E-7</v>
      </c>
    </row>
    <row r="5515" spans="1:6" x14ac:dyDescent="0.25">
      <c r="A5515" s="3">
        <v>5506</v>
      </c>
      <c r="B5515">
        <v>103.709194</v>
      </c>
      <c r="C5515" s="11">
        <v>103.70198020984699</v>
      </c>
      <c r="D5515" s="1">
        <f t="shared" ref="D5515:D5578" si="261">B5515-C5515</f>
        <v>7.2137901530027193E-3</v>
      </c>
      <c r="E5515" s="3">
        <f t="shared" ref="E5515:E5578" si="262">ABS(D5515)</f>
        <v>7.2137901530027193E-3</v>
      </c>
      <c r="F5515" s="3">
        <f t="shared" ref="F5515:F5578" si="263">E5515^2</f>
        <v>5.2038768371558998E-5</v>
      </c>
    </row>
    <row r="5516" spans="1:6" x14ac:dyDescent="0.25">
      <c r="A5516" s="3">
        <v>5507</v>
      </c>
      <c r="B5516">
        <v>103.089832</v>
      </c>
      <c r="C5516" s="11">
        <v>103.111451157063</v>
      </c>
      <c r="D5516" s="1">
        <f t="shared" si="261"/>
        <v>-2.1619157063000216E-2</v>
      </c>
      <c r="E5516" s="3">
        <f t="shared" si="262"/>
        <v>2.1619157063000216E-2</v>
      </c>
      <c r="F5516" s="3">
        <f t="shared" si="263"/>
        <v>4.6738795211467214E-4</v>
      </c>
    </row>
    <row r="5517" spans="1:6" x14ac:dyDescent="0.25">
      <c r="A5517" s="3">
        <v>5508</v>
      </c>
      <c r="B5517">
        <v>102.83454500000001</v>
      </c>
      <c r="C5517" s="11">
        <v>102.891627780007</v>
      </c>
      <c r="D5517" s="1">
        <f t="shared" si="261"/>
        <v>-5.7082780006993517E-2</v>
      </c>
      <c r="E5517" s="3">
        <f t="shared" si="262"/>
        <v>5.7082780006993517E-2</v>
      </c>
      <c r="F5517" s="3">
        <f t="shared" si="263"/>
        <v>3.2584437733268186E-3</v>
      </c>
    </row>
    <row r="5518" spans="1:6" x14ac:dyDescent="0.25">
      <c r="A5518" s="3">
        <v>5509</v>
      </c>
      <c r="B5518">
        <v>102.81343099999999</v>
      </c>
      <c r="C5518" s="11">
        <v>102.89232545875601</v>
      </c>
      <c r="D5518" s="1">
        <f t="shared" si="261"/>
        <v>-7.8894458756010977E-2</v>
      </c>
      <c r="E5518" s="3">
        <f t="shared" si="262"/>
        <v>7.8894458756010977E-2</v>
      </c>
      <c r="F5518" s="3">
        <f t="shared" si="263"/>
        <v>6.2243356224039167E-3</v>
      </c>
    </row>
    <row r="5519" spans="1:6" x14ac:dyDescent="0.25">
      <c r="A5519" s="3">
        <v>5510</v>
      </c>
      <c r="B5519">
        <v>103.551663</v>
      </c>
      <c r="C5519" s="11">
        <v>103.54984296516299</v>
      </c>
      <c r="D5519" s="1">
        <f t="shared" si="261"/>
        <v>1.8200348370100983E-3</v>
      </c>
      <c r="E5519" s="3">
        <f t="shared" si="262"/>
        <v>1.8200348370100983E-3</v>
      </c>
      <c r="F5519" s="3">
        <f t="shared" si="263"/>
        <v>3.312526807930375E-6</v>
      </c>
    </row>
    <row r="5520" spans="1:6" x14ac:dyDescent="0.25">
      <c r="A5520" s="3">
        <v>5511</v>
      </c>
      <c r="B5520">
        <v>105.137585</v>
      </c>
      <c r="C5520" s="11">
        <v>105.261230705573</v>
      </c>
      <c r="D5520" s="1">
        <f t="shared" si="261"/>
        <v>-0.12364570557299714</v>
      </c>
      <c r="E5520" s="3">
        <f t="shared" si="262"/>
        <v>0.12364570557299714</v>
      </c>
      <c r="F5520" s="3">
        <f t="shared" si="263"/>
        <v>1.5288260506644297E-2</v>
      </c>
    </row>
    <row r="5521" spans="1:6" x14ac:dyDescent="0.25">
      <c r="A5521" s="3">
        <v>5512</v>
      </c>
      <c r="B5521">
        <v>107.921335</v>
      </c>
      <c r="C5521" s="11">
        <v>108.022545531387</v>
      </c>
      <c r="D5521" s="1">
        <f t="shared" si="261"/>
        <v>-0.10121053138699665</v>
      </c>
      <c r="E5521" s="3">
        <f t="shared" si="262"/>
        <v>0.10121053138699665</v>
      </c>
      <c r="F5521" s="3">
        <f t="shared" si="263"/>
        <v>1.0243571663638235E-2</v>
      </c>
    </row>
    <row r="5522" spans="1:6" x14ac:dyDescent="0.25">
      <c r="A5522" s="3">
        <v>5513</v>
      </c>
      <c r="B5522">
        <v>108.136872</v>
      </c>
      <c r="C5522" s="11">
        <v>108.17383731853501</v>
      </c>
      <c r="D5522" s="1">
        <f t="shared" si="261"/>
        <v>-3.6965318535010283E-2</v>
      </c>
      <c r="E5522" s="3">
        <f t="shared" si="262"/>
        <v>3.6965318535010283E-2</v>
      </c>
      <c r="F5522" s="3">
        <f t="shared" si="263"/>
        <v>1.3664347743947748E-3</v>
      </c>
    </row>
    <row r="5523" spans="1:6" x14ac:dyDescent="0.25">
      <c r="A5523" s="3">
        <v>5514</v>
      </c>
      <c r="B5523">
        <v>108.281989</v>
      </c>
      <c r="C5523" s="11">
        <v>108.3012129304</v>
      </c>
      <c r="D5523" s="1">
        <f t="shared" si="261"/>
        <v>-1.9223930400002587E-2</v>
      </c>
      <c r="E5523" s="3">
        <f t="shared" si="262"/>
        <v>1.9223930400002587E-2</v>
      </c>
      <c r="F5523" s="3">
        <f t="shared" si="263"/>
        <v>3.6955950002414361E-4</v>
      </c>
    </row>
    <row r="5524" spans="1:6" x14ac:dyDescent="0.25">
      <c r="A5524" s="3">
        <v>5515</v>
      </c>
      <c r="B5524">
        <v>108.593709</v>
      </c>
      <c r="C5524" s="11">
        <v>108.429381956117</v>
      </c>
      <c r="D5524" s="1">
        <f t="shared" si="261"/>
        <v>0.16432704388300579</v>
      </c>
      <c r="E5524" s="3">
        <f t="shared" si="262"/>
        <v>0.16432704388300579</v>
      </c>
      <c r="F5524" s="3">
        <f t="shared" si="263"/>
        <v>2.700337735132731E-2</v>
      </c>
    </row>
    <row r="5525" spans="1:6" x14ac:dyDescent="0.25">
      <c r="A5525" s="3">
        <v>5516</v>
      </c>
      <c r="B5525">
        <v>77.948357000000001</v>
      </c>
      <c r="C5525" s="11">
        <v>77.605665279286796</v>
      </c>
      <c r="D5525" s="1">
        <f t="shared" si="261"/>
        <v>0.34269172071320497</v>
      </c>
      <c r="E5525" s="3">
        <f t="shared" si="262"/>
        <v>0.34269172071320497</v>
      </c>
      <c r="F5525" s="3">
        <f t="shared" si="263"/>
        <v>0.11743761544537727</v>
      </c>
    </row>
    <row r="5526" spans="1:6" x14ac:dyDescent="0.25">
      <c r="A5526" s="3">
        <v>5517</v>
      </c>
      <c r="B5526">
        <v>-0.63249999999999995</v>
      </c>
      <c r="C5526" s="11">
        <v>-0.63249999999999995</v>
      </c>
      <c r="D5526" s="1">
        <f t="shared" si="261"/>
        <v>0</v>
      </c>
      <c r="E5526" s="3">
        <f t="shared" si="262"/>
        <v>0</v>
      </c>
      <c r="F5526" s="3">
        <f t="shared" si="263"/>
        <v>0</v>
      </c>
    </row>
    <row r="5527" spans="1:6" x14ac:dyDescent="0.25">
      <c r="A5527" s="3">
        <v>5518</v>
      </c>
      <c r="B5527">
        <v>-0.63249999999999995</v>
      </c>
      <c r="C5527" s="11">
        <v>-0.63249999999999995</v>
      </c>
      <c r="D5527" s="1">
        <f t="shared" si="261"/>
        <v>0</v>
      </c>
      <c r="E5527" s="3">
        <f t="shared" si="262"/>
        <v>0</v>
      </c>
      <c r="F5527" s="3">
        <f t="shared" si="263"/>
        <v>0</v>
      </c>
    </row>
    <row r="5528" spans="1:6" x14ac:dyDescent="0.25">
      <c r="A5528" s="3">
        <v>5519</v>
      </c>
      <c r="B5528">
        <v>-0.63249999999999995</v>
      </c>
      <c r="C5528" s="11">
        <v>-0.63249999999999995</v>
      </c>
      <c r="D5528" s="1">
        <f t="shared" si="261"/>
        <v>0</v>
      </c>
      <c r="E5528" s="3">
        <f t="shared" si="262"/>
        <v>0</v>
      </c>
      <c r="F5528" s="3">
        <f t="shared" si="263"/>
        <v>0</v>
      </c>
    </row>
    <row r="5529" spans="1:6" x14ac:dyDescent="0.25">
      <c r="A5529" s="3">
        <v>5520</v>
      </c>
      <c r="B5529">
        <v>-0.63249999999999995</v>
      </c>
      <c r="C5529" s="11">
        <v>-0.63249999999999995</v>
      </c>
      <c r="D5529" s="1">
        <f t="shared" si="261"/>
        <v>0</v>
      </c>
      <c r="E5529" s="3">
        <f t="shared" si="262"/>
        <v>0</v>
      </c>
      <c r="F5529" s="3">
        <f t="shared" si="263"/>
        <v>0</v>
      </c>
    </row>
    <row r="5530" spans="1:6" x14ac:dyDescent="0.25">
      <c r="A5530" s="3">
        <v>5521</v>
      </c>
      <c r="B5530">
        <v>-0.63249999999999995</v>
      </c>
      <c r="C5530" s="11">
        <v>-0.63249999999999995</v>
      </c>
      <c r="D5530" s="1">
        <f t="shared" si="261"/>
        <v>0</v>
      </c>
      <c r="E5530" s="3">
        <f t="shared" si="262"/>
        <v>0</v>
      </c>
      <c r="F5530" s="3">
        <f t="shared" si="263"/>
        <v>0</v>
      </c>
    </row>
    <row r="5531" spans="1:6" x14ac:dyDescent="0.25">
      <c r="A5531" s="3">
        <v>5522</v>
      </c>
      <c r="B5531">
        <v>-0.63249999999999995</v>
      </c>
      <c r="C5531" s="11">
        <v>-0.63249999999999995</v>
      </c>
      <c r="D5531" s="1">
        <f t="shared" si="261"/>
        <v>0</v>
      </c>
      <c r="E5531" s="3">
        <f t="shared" si="262"/>
        <v>0</v>
      </c>
      <c r="F5531" s="3">
        <f t="shared" si="263"/>
        <v>0</v>
      </c>
    </row>
    <row r="5532" spans="1:6" x14ac:dyDescent="0.25">
      <c r="A5532" s="3">
        <v>5523</v>
      </c>
      <c r="B5532">
        <v>-0.63249999999999995</v>
      </c>
      <c r="C5532" s="11">
        <v>-0.63249999999999995</v>
      </c>
      <c r="D5532" s="1">
        <f t="shared" si="261"/>
        <v>0</v>
      </c>
      <c r="E5532" s="3">
        <f t="shared" si="262"/>
        <v>0</v>
      </c>
      <c r="F5532" s="3">
        <f t="shared" si="263"/>
        <v>0</v>
      </c>
    </row>
    <row r="5533" spans="1:6" x14ac:dyDescent="0.25">
      <c r="A5533" s="3">
        <v>5524</v>
      </c>
      <c r="B5533">
        <v>-0.63249999999999995</v>
      </c>
      <c r="C5533" s="11">
        <v>-0.63249999999999995</v>
      </c>
      <c r="D5533" s="1">
        <f t="shared" si="261"/>
        <v>0</v>
      </c>
      <c r="E5533" s="3">
        <f t="shared" si="262"/>
        <v>0</v>
      </c>
      <c r="F5533" s="3">
        <f t="shared" si="263"/>
        <v>0</v>
      </c>
    </row>
    <row r="5534" spans="1:6" x14ac:dyDescent="0.25">
      <c r="A5534" s="3">
        <v>5525</v>
      </c>
      <c r="B5534">
        <v>-0.63249999999999995</v>
      </c>
      <c r="C5534" s="11">
        <v>-0.63249999999999995</v>
      </c>
      <c r="D5534" s="1">
        <f t="shared" si="261"/>
        <v>0</v>
      </c>
      <c r="E5534" s="3">
        <f t="shared" si="262"/>
        <v>0</v>
      </c>
      <c r="F5534" s="3">
        <f t="shared" si="263"/>
        <v>0</v>
      </c>
    </row>
    <row r="5535" spans="1:6" x14ac:dyDescent="0.25">
      <c r="A5535" s="3">
        <v>5526</v>
      </c>
      <c r="B5535">
        <v>-1.1313</v>
      </c>
      <c r="C5535" s="11">
        <v>-1.1313</v>
      </c>
      <c r="D5535" s="1">
        <f t="shared" si="261"/>
        <v>0</v>
      </c>
      <c r="E5535" s="3">
        <f t="shared" si="262"/>
        <v>0</v>
      </c>
      <c r="F5535" s="3">
        <f t="shared" si="263"/>
        <v>0</v>
      </c>
    </row>
    <row r="5536" spans="1:6" x14ac:dyDescent="0.25">
      <c r="A5536" s="3">
        <v>5527</v>
      </c>
      <c r="B5536">
        <v>-3.4552830000000001</v>
      </c>
      <c r="C5536" s="11">
        <v>-3.4553554608203201</v>
      </c>
      <c r="D5536" s="1">
        <f t="shared" si="261"/>
        <v>7.2460820319975028E-5</v>
      </c>
      <c r="E5536" s="3">
        <f t="shared" si="262"/>
        <v>7.2460820319975028E-5</v>
      </c>
      <c r="F5536" s="3">
        <f t="shared" si="263"/>
        <v>5.2505704814437057E-9</v>
      </c>
    </row>
    <row r="5537" spans="1:6" x14ac:dyDescent="0.25">
      <c r="A5537" s="3">
        <v>5528</v>
      </c>
      <c r="B5537">
        <v>81.114166999999995</v>
      </c>
      <c r="C5537" s="11">
        <v>81.115140991353798</v>
      </c>
      <c r="D5537" s="1">
        <f t="shared" si="261"/>
        <v>-9.7399135380271673E-4</v>
      </c>
      <c r="E5537" s="3">
        <f t="shared" si="262"/>
        <v>9.7399135380271673E-4</v>
      </c>
      <c r="F5537" s="3">
        <f t="shared" si="263"/>
        <v>9.4865915728244894E-7</v>
      </c>
    </row>
    <row r="5538" spans="1:6" x14ac:dyDescent="0.25">
      <c r="A5538" s="3">
        <v>5529</v>
      </c>
      <c r="B5538">
        <v>104.48459</v>
      </c>
      <c r="C5538" s="11">
        <v>104.483802754854</v>
      </c>
      <c r="D5538" s="1">
        <f t="shared" si="261"/>
        <v>7.8724514600025941E-4</v>
      </c>
      <c r="E5538" s="3">
        <f t="shared" si="262"/>
        <v>7.8724514600025941E-4</v>
      </c>
      <c r="F5538" s="3">
        <f t="shared" si="263"/>
        <v>6.1975491990096971E-7</v>
      </c>
    </row>
    <row r="5539" spans="1:6" x14ac:dyDescent="0.25">
      <c r="A5539" s="3">
        <v>5530</v>
      </c>
      <c r="B5539">
        <v>103.56286900000001</v>
      </c>
      <c r="C5539" s="11">
        <v>103.55204694936999</v>
      </c>
      <c r="D5539" s="1">
        <f t="shared" si="261"/>
        <v>1.0822050630011404E-2</v>
      </c>
      <c r="E5539" s="3">
        <f t="shared" si="262"/>
        <v>1.0822050630011404E-2</v>
      </c>
      <c r="F5539" s="3">
        <f t="shared" si="263"/>
        <v>1.1711677983853023E-4</v>
      </c>
    </row>
    <row r="5540" spans="1:6" x14ac:dyDescent="0.25">
      <c r="A5540" s="3">
        <v>5531</v>
      </c>
      <c r="B5540">
        <v>103.092562</v>
      </c>
      <c r="C5540" s="11">
        <v>103.10910644635101</v>
      </c>
      <c r="D5540" s="1">
        <f t="shared" si="261"/>
        <v>-1.6544446351005604E-2</v>
      </c>
      <c r="E5540" s="3">
        <f t="shared" si="262"/>
        <v>1.6544446351005604E-2</v>
      </c>
      <c r="F5540" s="3">
        <f t="shared" si="263"/>
        <v>2.7371870506130263E-4</v>
      </c>
    </row>
    <row r="5541" spans="1:6" x14ac:dyDescent="0.25">
      <c r="A5541" s="3">
        <v>5532</v>
      </c>
      <c r="B5541">
        <v>102.84553</v>
      </c>
      <c r="C5541" s="11">
        <v>102.886010925351</v>
      </c>
      <c r="D5541" s="1">
        <f t="shared" si="261"/>
        <v>-4.0480925351005226E-2</v>
      </c>
      <c r="E5541" s="3">
        <f t="shared" si="262"/>
        <v>4.0480925351005226E-2</v>
      </c>
      <c r="F5541" s="3">
        <f t="shared" si="263"/>
        <v>1.6387053172736575E-3</v>
      </c>
    </row>
    <row r="5542" spans="1:6" x14ac:dyDescent="0.25">
      <c r="A5542" s="3">
        <v>5533</v>
      </c>
      <c r="B5542">
        <v>103.03371300000001</v>
      </c>
      <c r="C5542" s="11">
        <v>102.988363386369</v>
      </c>
      <c r="D5542" s="1">
        <f t="shared" si="261"/>
        <v>4.5349613631003649E-2</v>
      </c>
      <c r="E5542" s="3">
        <f t="shared" si="262"/>
        <v>4.5349613631003649E-2</v>
      </c>
      <c r="F5542" s="3">
        <f t="shared" si="263"/>
        <v>2.0565874564813119E-3</v>
      </c>
    </row>
    <row r="5543" spans="1:6" x14ac:dyDescent="0.25">
      <c r="A5543" s="3">
        <v>5534</v>
      </c>
      <c r="B5543">
        <v>103.506145</v>
      </c>
      <c r="C5543" s="11">
        <v>103.521767663153</v>
      </c>
      <c r="D5543" s="1">
        <f t="shared" si="261"/>
        <v>-1.5622663152996097E-2</v>
      </c>
      <c r="E5543" s="3">
        <f t="shared" si="262"/>
        <v>1.5622663152996097E-2</v>
      </c>
      <c r="F5543" s="3">
        <f t="shared" si="263"/>
        <v>2.4406760399198194E-4</v>
      </c>
    </row>
    <row r="5544" spans="1:6" x14ac:dyDescent="0.25">
      <c r="A5544" s="3">
        <v>5535</v>
      </c>
      <c r="B5544">
        <v>104.67119700000001</v>
      </c>
      <c r="C5544" s="11">
        <v>104.733486266564</v>
      </c>
      <c r="D5544" s="1">
        <f t="shared" si="261"/>
        <v>-6.2289266563993806E-2</v>
      </c>
      <c r="E5544" s="3">
        <f t="shared" si="262"/>
        <v>6.2289266563993806E-2</v>
      </c>
      <c r="F5544" s="3">
        <f t="shared" si="263"/>
        <v>3.8799527290802765E-3</v>
      </c>
    </row>
    <row r="5545" spans="1:6" x14ac:dyDescent="0.25">
      <c r="A5545" s="3">
        <v>5536</v>
      </c>
      <c r="B5545">
        <v>105.646514</v>
      </c>
      <c r="C5545" s="11">
        <v>105.67030395669499</v>
      </c>
      <c r="D5545" s="1">
        <f t="shared" si="261"/>
        <v>-2.3789956694997727E-2</v>
      </c>
      <c r="E5545" s="3">
        <f t="shared" si="262"/>
        <v>2.3789956694997727E-2</v>
      </c>
      <c r="F5545" s="3">
        <f t="shared" si="263"/>
        <v>5.6596203954986722E-4</v>
      </c>
    </row>
    <row r="5546" spans="1:6" x14ac:dyDescent="0.25">
      <c r="A5546" s="3">
        <v>5537</v>
      </c>
      <c r="B5546">
        <v>106.545332</v>
      </c>
      <c r="C5546" s="11">
        <v>106.51943079104301</v>
      </c>
      <c r="D5546" s="1">
        <f t="shared" si="261"/>
        <v>2.5901208956994992E-2</v>
      </c>
      <c r="E5546" s="3">
        <f t="shared" si="262"/>
        <v>2.5901208956994992E-2</v>
      </c>
      <c r="F5546" s="3">
        <f t="shared" si="263"/>
        <v>6.7087262543391764E-4</v>
      </c>
    </row>
    <row r="5547" spans="1:6" x14ac:dyDescent="0.25">
      <c r="A5547" s="3">
        <v>5538</v>
      </c>
      <c r="B5547">
        <v>106.903661</v>
      </c>
      <c r="C5547" s="11">
        <v>106.939133102547</v>
      </c>
      <c r="D5547" s="1">
        <f t="shared" si="261"/>
        <v>-3.547210254700417E-2</v>
      </c>
      <c r="E5547" s="3">
        <f t="shared" si="262"/>
        <v>3.547210254700417E-2</v>
      </c>
      <c r="F5547" s="3">
        <f t="shared" si="263"/>
        <v>1.2582700591051797E-3</v>
      </c>
    </row>
    <row r="5548" spans="1:6" x14ac:dyDescent="0.25">
      <c r="A5548" s="3">
        <v>5539</v>
      </c>
      <c r="B5548">
        <v>109.26056199999999</v>
      </c>
      <c r="C5548" s="11">
        <v>109.220799091912</v>
      </c>
      <c r="D5548" s="1">
        <f t="shared" si="261"/>
        <v>3.9762908087993765E-2</v>
      </c>
      <c r="E5548" s="3">
        <f t="shared" si="262"/>
        <v>3.9762908087993765E-2</v>
      </c>
      <c r="F5548" s="3">
        <f t="shared" si="263"/>
        <v>1.5810888596142398E-3</v>
      </c>
    </row>
    <row r="5549" spans="1:6" x14ac:dyDescent="0.25">
      <c r="A5549" s="3">
        <v>5540</v>
      </c>
      <c r="B5549">
        <v>109.606906</v>
      </c>
      <c r="C5549" s="11">
        <v>109.588762337272</v>
      </c>
      <c r="D5549" s="1">
        <f t="shared" si="261"/>
        <v>1.8143662727993615E-2</v>
      </c>
      <c r="E5549" s="3">
        <f t="shared" si="262"/>
        <v>1.8143662727993615E-2</v>
      </c>
      <c r="F5549" s="3">
        <f t="shared" si="263"/>
        <v>3.2919249718718472E-4</v>
      </c>
    </row>
    <row r="5550" spans="1:6" x14ac:dyDescent="0.25">
      <c r="A5550" s="3">
        <v>5541</v>
      </c>
      <c r="B5550">
        <v>109.61016499999999</v>
      </c>
      <c r="C5550" s="11">
        <v>109.615769085125</v>
      </c>
      <c r="D5550" s="1">
        <f t="shared" si="261"/>
        <v>-5.6040851250003243E-3</v>
      </c>
      <c r="E5550" s="3">
        <f t="shared" si="262"/>
        <v>5.6040851250003243E-3</v>
      </c>
      <c r="F5550" s="3">
        <f t="shared" si="263"/>
        <v>3.1405770088249898E-5</v>
      </c>
    </row>
    <row r="5551" spans="1:6" x14ac:dyDescent="0.25">
      <c r="A5551" s="3">
        <v>5542</v>
      </c>
      <c r="B5551">
        <v>109.881484</v>
      </c>
      <c r="C5551" s="11">
        <v>109.67054840017801</v>
      </c>
      <c r="D5551" s="1">
        <f t="shared" si="261"/>
        <v>0.21093559982199395</v>
      </c>
      <c r="E5551" s="3">
        <f t="shared" si="262"/>
        <v>0.21093559982199395</v>
      </c>
      <c r="F5551" s="3">
        <f t="shared" si="263"/>
        <v>4.449382727226437E-2</v>
      </c>
    </row>
    <row r="5552" spans="1:6" x14ac:dyDescent="0.25">
      <c r="A5552" s="3">
        <v>5543</v>
      </c>
      <c r="B5552">
        <v>96.247439</v>
      </c>
      <c r="C5552" s="11">
        <v>95.735591259631207</v>
      </c>
      <c r="D5552" s="1">
        <f t="shared" si="261"/>
        <v>0.51184774036879332</v>
      </c>
      <c r="E5552" s="3">
        <f t="shared" si="262"/>
        <v>0.51184774036879332</v>
      </c>
      <c r="F5552" s="3">
        <f t="shared" si="263"/>
        <v>0.26198810932063965</v>
      </c>
    </row>
    <row r="5553" spans="1:6" x14ac:dyDescent="0.25">
      <c r="A5553" s="3">
        <v>5544</v>
      </c>
      <c r="B5553">
        <v>-0.63249999999999995</v>
      </c>
      <c r="C5553" s="11">
        <v>-0.63249999999999995</v>
      </c>
      <c r="D5553" s="1">
        <f t="shared" si="261"/>
        <v>0</v>
      </c>
      <c r="E5553" s="3">
        <f t="shared" si="262"/>
        <v>0</v>
      </c>
      <c r="F5553" s="3">
        <f t="shared" si="263"/>
        <v>0</v>
      </c>
    </row>
    <row r="5554" spans="1:6" x14ac:dyDescent="0.25">
      <c r="A5554" s="3">
        <v>5545</v>
      </c>
      <c r="B5554">
        <v>-0.63249999999999995</v>
      </c>
      <c r="C5554" s="11">
        <v>-0.63249999999999995</v>
      </c>
      <c r="D5554" s="1">
        <f t="shared" si="261"/>
        <v>0</v>
      </c>
      <c r="E5554" s="3">
        <f t="shared" si="262"/>
        <v>0</v>
      </c>
      <c r="F5554" s="3">
        <f t="shared" si="263"/>
        <v>0</v>
      </c>
    </row>
    <row r="5555" spans="1:6" x14ac:dyDescent="0.25">
      <c r="A5555" s="3">
        <v>5546</v>
      </c>
      <c r="B5555">
        <v>-0.63249999999999995</v>
      </c>
      <c r="C5555" s="11">
        <v>-0.63249999999999995</v>
      </c>
      <c r="D5555" s="1">
        <f t="shared" si="261"/>
        <v>0</v>
      </c>
      <c r="E5555" s="3">
        <f t="shared" si="262"/>
        <v>0</v>
      </c>
      <c r="F5555" s="3">
        <f t="shared" si="263"/>
        <v>0</v>
      </c>
    </row>
    <row r="5556" spans="1:6" x14ac:dyDescent="0.25">
      <c r="A5556" s="3">
        <v>5547</v>
      </c>
      <c r="B5556">
        <v>-0.63249999999999995</v>
      </c>
      <c r="C5556" s="11">
        <v>-0.63249999999999995</v>
      </c>
      <c r="D5556" s="1">
        <f t="shared" si="261"/>
        <v>0</v>
      </c>
      <c r="E5556" s="3">
        <f t="shared" si="262"/>
        <v>0</v>
      </c>
      <c r="F5556" s="3">
        <f t="shared" si="263"/>
        <v>0</v>
      </c>
    </row>
    <row r="5557" spans="1:6" x14ac:dyDescent="0.25">
      <c r="A5557" s="3">
        <v>5548</v>
      </c>
      <c r="B5557">
        <v>-0.63249999999999995</v>
      </c>
      <c r="C5557" s="11">
        <v>-0.63249999999999995</v>
      </c>
      <c r="D5557" s="1">
        <f t="shared" si="261"/>
        <v>0</v>
      </c>
      <c r="E5557" s="3">
        <f t="shared" si="262"/>
        <v>0</v>
      </c>
      <c r="F5557" s="3">
        <f t="shared" si="263"/>
        <v>0</v>
      </c>
    </row>
    <row r="5558" spans="1:6" x14ac:dyDescent="0.25">
      <c r="A5558" s="3">
        <v>5549</v>
      </c>
      <c r="B5558">
        <v>-0.63249999999999995</v>
      </c>
      <c r="C5558" s="11">
        <v>-0.63249999999999995</v>
      </c>
      <c r="D5558" s="1">
        <f t="shared" si="261"/>
        <v>0</v>
      </c>
      <c r="E5558" s="3">
        <f t="shared" si="262"/>
        <v>0</v>
      </c>
      <c r="F5558" s="3">
        <f t="shared" si="263"/>
        <v>0</v>
      </c>
    </row>
    <row r="5559" spans="1:6" x14ac:dyDescent="0.25">
      <c r="A5559" s="3">
        <v>5550</v>
      </c>
      <c r="B5559">
        <v>-1.1313</v>
      </c>
      <c r="C5559" s="11">
        <v>-1.1313</v>
      </c>
      <c r="D5559" s="1">
        <f t="shared" si="261"/>
        <v>0</v>
      </c>
      <c r="E5559" s="3">
        <f t="shared" si="262"/>
        <v>0</v>
      </c>
      <c r="F5559" s="3">
        <f t="shared" si="263"/>
        <v>0</v>
      </c>
    </row>
    <row r="5560" spans="1:6" x14ac:dyDescent="0.25">
      <c r="A5560" s="3">
        <v>5551</v>
      </c>
      <c r="B5560">
        <v>-1.1313</v>
      </c>
      <c r="C5560" s="11">
        <v>-1.1313</v>
      </c>
      <c r="D5560" s="1">
        <f t="shared" si="261"/>
        <v>0</v>
      </c>
      <c r="E5560" s="3">
        <f t="shared" si="262"/>
        <v>0</v>
      </c>
      <c r="F5560" s="3">
        <f t="shared" si="263"/>
        <v>0</v>
      </c>
    </row>
    <row r="5561" spans="1:6" x14ac:dyDescent="0.25">
      <c r="A5561" s="3">
        <v>5552</v>
      </c>
      <c r="B5561">
        <v>-0.97542499999999999</v>
      </c>
      <c r="C5561" s="11">
        <v>-0.97542499999999999</v>
      </c>
      <c r="D5561" s="1">
        <f t="shared" si="261"/>
        <v>0</v>
      </c>
      <c r="E5561" s="3">
        <f t="shared" si="262"/>
        <v>0</v>
      </c>
      <c r="F5561" s="3">
        <f t="shared" si="263"/>
        <v>0</v>
      </c>
    </row>
    <row r="5562" spans="1:6" x14ac:dyDescent="0.25">
      <c r="A5562" s="3">
        <v>5553</v>
      </c>
      <c r="B5562">
        <v>-1.5532220000000001</v>
      </c>
      <c r="C5562" s="11">
        <v>-1.5530866129217999</v>
      </c>
      <c r="D5562" s="1">
        <f t="shared" si="261"/>
        <v>-1.3538707820015539E-4</v>
      </c>
      <c r="E5562" s="3">
        <f t="shared" si="262"/>
        <v>1.3538707820015539E-4</v>
      </c>
      <c r="F5562" s="3">
        <f t="shared" si="263"/>
        <v>1.832966094357499E-8</v>
      </c>
    </row>
    <row r="5563" spans="1:6" x14ac:dyDescent="0.25">
      <c r="A5563" s="3">
        <v>5554</v>
      </c>
      <c r="B5563">
        <v>49.063158999999999</v>
      </c>
      <c r="C5563" s="11">
        <v>49.063482952579598</v>
      </c>
      <c r="D5563" s="1">
        <f t="shared" si="261"/>
        <v>-3.2395257959905166E-4</v>
      </c>
      <c r="E5563" s="3">
        <f t="shared" si="262"/>
        <v>3.2395257959905166E-4</v>
      </c>
      <c r="F5563" s="3">
        <f t="shared" si="263"/>
        <v>1.0494527382887991E-7</v>
      </c>
    </row>
    <row r="5564" spans="1:6" x14ac:dyDescent="0.25">
      <c r="A5564" s="3">
        <v>5555</v>
      </c>
      <c r="B5564">
        <v>104.55850700000001</v>
      </c>
      <c r="C5564" s="11">
        <v>104.557331250849</v>
      </c>
      <c r="D5564" s="1">
        <f t="shared" si="261"/>
        <v>1.175749151002492E-3</v>
      </c>
      <c r="E5564" s="3">
        <f t="shared" si="262"/>
        <v>1.175749151002492E-3</v>
      </c>
      <c r="F5564" s="3">
        <f t="shared" si="263"/>
        <v>1.3823860660830808E-6</v>
      </c>
    </row>
    <row r="5565" spans="1:6" x14ac:dyDescent="0.25">
      <c r="A5565" s="3">
        <v>5556</v>
      </c>
      <c r="B5565">
        <v>105.002369</v>
      </c>
      <c r="C5565" s="11">
        <v>104.89798726922901</v>
      </c>
      <c r="D5565" s="1">
        <f t="shared" si="261"/>
        <v>0.10438173077099577</v>
      </c>
      <c r="E5565" s="3">
        <f t="shared" si="262"/>
        <v>0.10438173077099577</v>
      </c>
      <c r="F5565" s="3">
        <f t="shared" si="263"/>
        <v>1.0895545718748645E-2</v>
      </c>
    </row>
    <row r="5566" spans="1:6" x14ac:dyDescent="0.25">
      <c r="A5566" s="3">
        <v>5557</v>
      </c>
      <c r="B5566">
        <v>105.063374</v>
      </c>
      <c r="C5566" s="11">
        <v>105.067222824315</v>
      </c>
      <c r="D5566" s="1">
        <f t="shared" si="261"/>
        <v>-3.848824314999888E-3</v>
      </c>
      <c r="E5566" s="3">
        <f t="shared" si="262"/>
        <v>3.848824314999888E-3</v>
      </c>
      <c r="F5566" s="3">
        <f t="shared" si="263"/>
        <v>1.4813448607734357E-5</v>
      </c>
    </row>
    <row r="5567" spans="1:6" x14ac:dyDescent="0.25">
      <c r="A5567" s="3">
        <v>5558</v>
      </c>
      <c r="B5567">
        <v>104.61940199999999</v>
      </c>
      <c r="C5567" s="11">
        <v>104.55641353451</v>
      </c>
      <c r="D5567" s="1">
        <f t="shared" si="261"/>
        <v>6.2988465489993928E-2</v>
      </c>
      <c r="E5567" s="3">
        <f t="shared" si="262"/>
        <v>6.2988465489993928E-2</v>
      </c>
      <c r="F5567" s="3">
        <f t="shared" si="263"/>
        <v>3.9675467847841558E-3</v>
      </c>
    </row>
    <row r="5568" spans="1:6" x14ac:dyDescent="0.25">
      <c r="A5568" s="3">
        <v>5559</v>
      </c>
      <c r="B5568">
        <v>105.74269</v>
      </c>
      <c r="C5568" s="11">
        <v>105.697847837249</v>
      </c>
      <c r="D5568" s="1">
        <f t="shared" si="261"/>
        <v>4.484216275099584E-2</v>
      </c>
      <c r="E5568" s="3">
        <f t="shared" si="262"/>
        <v>4.484216275099584E-2</v>
      </c>
      <c r="F5568" s="3">
        <f t="shared" si="263"/>
        <v>2.0108195601867989E-3</v>
      </c>
    </row>
    <row r="5569" spans="1:6" x14ac:dyDescent="0.25">
      <c r="A5569" s="3">
        <v>5560</v>
      </c>
      <c r="B5569">
        <v>105.99331599999999</v>
      </c>
      <c r="C5569" s="11">
        <v>105.941696035058</v>
      </c>
      <c r="D5569" s="1">
        <f t="shared" si="261"/>
        <v>5.1619964941991725E-2</v>
      </c>
      <c r="E5569" s="3">
        <f t="shared" si="262"/>
        <v>5.1619964941991725E-2</v>
      </c>
      <c r="F5569" s="3">
        <f t="shared" si="263"/>
        <v>2.6646207806124548E-3</v>
      </c>
    </row>
    <row r="5570" spans="1:6" x14ac:dyDescent="0.25">
      <c r="A5570" s="3">
        <v>5561</v>
      </c>
      <c r="B5570">
        <v>108.160538</v>
      </c>
      <c r="C5570" s="11">
        <v>108.263554713125</v>
      </c>
      <c r="D5570" s="1">
        <f t="shared" si="261"/>
        <v>-0.10301671312500105</v>
      </c>
      <c r="E5570" s="3">
        <f t="shared" si="262"/>
        <v>0.10301671312500105</v>
      </c>
      <c r="F5570" s="3">
        <f t="shared" si="263"/>
        <v>1.0612443183078763E-2</v>
      </c>
    </row>
    <row r="5571" spans="1:6" x14ac:dyDescent="0.25">
      <c r="A5571" s="3">
        <v>5562</v>
      </c>
      <c r="B5571">
        <v>66.973763000000005</v>
      </c>
      <c r="C5571" s="11">
        <v>66.6789721882908</v>
      </c>
      <c r="D5571" s="1">
        <f t="shared" si="261"/>
        <v>0.29479081170920551</v>
      </c>
      <c r="E5571" s="3">
        <f t="shared" si="262"/>
        <v>0.29479081170920551</v>
      </c>
      <c r="F5571" s="3">
        <f t="shared" si="263"/>
        <v>8.6901622668172265E-2</v>
      </c>
    </row>
    <row r="5572" spans="1:6" x14ac:dyDescent="0.25">
      <c r="A5572" s="3">
        <v>5563</v>
      </c>
      <c r="B5572">
        <v>-0.97542499999999999</v>
      </c>
      <c r="C5572" s="11">
        <v>-0.97542499999999999</v>
      </c>
      <c r="D5572" s="1">
        <f t="shared" si="261"/>
        <v>0</v>
      </c>
      <c r="E5572" s="3">
        <f t="shared" si="262"/>
        <v>0</v>
      </c>
      <c r="F5572" s="3">
        <f t="shared" si="263"/>
        <v>0</v>
      </c>
    </row>
    <row r="5573" spans="1:6" x14ac:dyDescent="0.25">
      <c r="A5573" s="3">
        <v>5564</v>
      </c>
      <c r="B5573">
        <v>-0.63249999999999995</v>
      </c>
      <c r="C5573" s="11">
        <v>-0.63249999999999995</v>
      </c>
      <c r="D5573" s="1">
        <f t="shared" si="261"/>
        <v>0</v>
      </c>
      <c r="E5573" s="3">
        <f t="shared" si="262"/>
        <v>0</v>
      </c>
      <c r="F5573" s="3">
        <f t="shared" si="263"/>
        <v>0</v>
      </c>
    </row>
    <row r="5574" spans="1:6" x14ac:dyDescent="0.25">
      <c r="A5574" s="3">
        <v>5565</v>
      </c>
      <c r="B5574">
        <v>-0.63249999999999995</v>
      </c>
      <c r="C5574" s="11">
        <v>-0.63249999999999995</v>
      </c>
      <c r="D5574" s="1">
        <f t="shared" si="261"/>
        <v>0</v>
      </c>
      <c r="E5574" s="3">
        <f t="shared" si="262"/>
        <v>0</v>
      </c>
      <c r="F5574" s="3">
        <f t="shared" si="263"/>
        <v>0</v>
      </c>
    </row>
    <row r="5575" spans="1:6" x14ac:dyDescent="0.25">
      <c r="A5575" s="3">
        <v>5566</v>
      </c>
      <c r="B5575">
        <v>-0.63249999999999995</v>
      </c>
      <c r="C5575" s="11">
        <v>-0.63249999999999995</v>
      </c>
      <c r="D5575" s="1">
        <f t="shared" si="261"/>
        <v>0</v>
      </c>
      <c r="E5575" s="3">
        <f t="shared" si="262"/>
        <v>0</v>
      </c>
      <c r="F5575" s="3">
        <f t="shared" si="263"/>
        <v>0</v>
      </c>
    </row>
    <row r="5576" spans="1:6" x14ac:dyDescent="0.25">
      <c r="A5576" s="3">
        <v>5567</v>
      </c>
      <c r="B5576">
        <v>-0.63249999999999995</v>
      </c>
      <c r="C5576" s="11">
        <v>-0.63249999999999995</v>
      </c>
      <c r="D5576" s="1">
        <f t="shared" si="261"/>
        <v>0</v>
      </c>
      <c r="E5576" s="3">
        <f t="shared" si="262"/>
        <v>0</v>
      </c>
      <c r="F5576" s="3">
        <f t="shared" si="263"/>
        <v>0</v>
      </c>
    </row>
    <row r="5577" spans="1:6" x14ac:dyDescent="0.25">
      <c r="A5577" s="3">
        <v>5568</v>
      </c>
      <c r="B5577">
        <v>-0.63249999999999995</v>
      </c>
      <c r="C5577" s="11">
        <v>-0.63249999999999995</v>
      </c>
      <c r="D5577" s="1">
        <f t="shared" si="261"/>
        <v>0</v>
      </c>
      <c r="E5577" s="3">
        <f t="shared" si="262"/>
        <v>0</v>
      </c>
      <c r="F5577" s="3">
        <f t="shared" si="263"/>
        <v>0</v>
      </c>
    </row>
    <row r="5578" spans="1:6" x14ac:dyDescent="0.25">
      <c r="A5578" s="3">
        <v>5569</v>
      </c>
      <c r="B5578">
        <v>-0.63249999999999995</v>
      </c>
      <c r="C5578" s="11">
        <v>-0.63249999999999995</v>
      </c>
      <c r="D5578" s="1">
        <f t="shared" si="261"/>
        <v>0</v>
      </c>
      <c r="E5578" s="3">
        <f t="shared" si="262"/>
        <v>0</v>
      </c>
      <c r="F5578" s="3">
        <f t="shared" si="263"/>
        <v>0</v>
      </c>
    </row>
    <row r="5579" spans="1:6" x14ac:dyDescent="0.25">
      <c r="A5579" s="3">
        <v>5570</v>
      </c>
      <c r="B5579">
        <v>-0.63249999999999995</v>
      </c>
      <c r="C5579" s="11">
        <v>-0.63249999999999995</v>
      </c>
      <c r="D5579" s="1">
        <f t="shared" ref="D5579:D5642" si="264">B5579-C5579</f>
        <v>0</v>
      </c>
      <c r="E5579" s="3">
        <f t="shared" ref="E5579:E5642" si="265">ABS(D5579)</f>
        <v>0</v>
      </c>
      <c r="F5579" s="3">
        <f t="shared" ref="F5579:F5642" si="266">E5579^2</f>
        <v>0</v>
      </c>
    </row>
    <row r="5580" spans="1:6" x14ac:dyDescent="0.25">
      <c r="A5580" s="3">
        <v>5571</v>
      </c>
      <c r="B5580">
        <v>-0.63249999999999995</v>
      </c>
      <c r="C5580" s="11">
        <v>-0.63249999999999995</v>
      </c>
      <c r="D5580" s="1">
        <f t="shared" si="264"/>
        <v>0</v>
      </c>
      <c r="E5580" s="3">
        <f t="shared" si="265"/>
        <v>0</v>
      </c>
      <c r="F5580" s="3">
        <f t="shared" si="266"/>
        <v>0</v>
      </c>
    </row>
    <row r="5581" spans="1:6" x14ac:dyDescent="0.25">
      <c r="A5581" s="3">
        <v>5572</v>
      </c>
      <c r="B5581">
        <v>-0.63249999999999995</v>
      </c>
      <c r="C5581" s="11">
        <v>-0.63249999999999995</v>
      </c>
      <c r="D5581" s="1">
        <f t="shared" si="264"/>
        <v>0</v>
      </c>
      <c r="E5581" s="3">
        <f t="shared" si="265"/>
        <v>0</v>
      </c>
      <c r="F5581" s="3">
        <f t="shared" si="266"/>
        <v>0</v>
      </c>
    </row>
    <row r="5582" spans="1:6" x14ac:dyDescent="0.25">
      <c r="A5582" s="3">
        <v>5573</v>
      </c>
      <c r="B5582">
        <v>-0.63249999999999995</v>
      </c>
      <c r="C5582" s="11">
        <v>-0.63249999999999995</v>
      </c>
      <c r="D5582" s="1">
        <f t="shared" si="264"/>
        <v>0</v>
      </c>
      <c r="E5582" s="3">
        <f t="shared" si="265"/>
        <v>0</v>
      </c>
      <c r="F5582" s="3">
        <f t="shared" si="266"/>
        <v>0</v>
      </c>
    </row>
    <row r="5583" spans="1:6" x14ac:dyDescent="0.25">
      <c r="A5583" s="3">
        <v>5574</v>
      </c>
      <c r="B5583">
        <v>-1.1313</v>
      </c>
      <c r="C5583" s="11">
        <v>-1.1313</v>
      </c>
      <c r="D5583" s="1">
        <f t="shared" si="264"/>
        <v>0</v>
      </c>
      <c r="E5583" s="3">
        <f t="shared" si="265"/>
        <v>0</v>
      </c>
      <c r="F5583" s="3">
        <f t="shared" si="266"/>
        <v>0</v>
      </c>
    </row>
    <row r="5584" spans="1:6" x14ac:dyDescent="0.25">
      <c r="A5584" s="3">
        <v>5575</v>
      </c>
      <c r="B5584">
        <v>-1.9830000000000001</v>
      </c>
      <c r="C5584" s="11">
        <v>-1.98307566559879</v>
      </c>
      <c r="D5584" s="1">
        <f t="shared" si="264"/>
        <v>7.5665598789909083E-5</v>
      </c>
      <c r="E5584" s="3">
        <f t="shared" si="265"/>
        <v>7.5665598789909083E-5</v>
      </c>
      <c r="F5584" s="3">
        <f t="shared" si="266"/>
        <v>5.725282840235491E-9</v>
      </c>
    </row>
    <row r="5585" spans="1:6" x14ac:dyDescent="0.25">
      <c r="A5585" s="3">
        <v>5576</v>
      </c>
      <c r="B5585">
        <v>50.112656000000001</v>
      </c>
      <c r="C5585" s="11">
        <v>50.112639419342301</v>
      </c>
      <c r="D5585" s="1">
        <f t="shared" si="264"/>
        <v>1.6580657700160373E-5</v>
      </c>
      <c r="E5585" s="3">
        <f t="shared" si="265"/>
        <v>1.6580657700160373E-5</v>
      </c>
      <c r="F5585" s="3">
        <f t="shared" si="266"/>
        <v>2.7491820976988746E-10</v>
      </c>
    </row>
    <row r="5586" spans="1:6" x14ac:dyDescent="0.25">
      <c r="A5586" s="3">
        <v>5577</v>
      </c>
      <c r="B5586">
        <v>105.186733</v>
      </c>
      <c r="C5586" s="11">
        <v>105.186247529781</v>
      </c>
      <c r="D5586" s="1">
        <f t="shared" si="264"/>
        <v>4.8547021900446907E-4</v>
      </c>
      <c r="E5586" s="3">
        <f t="shared" si="265"/>
        <v>4.8547021900446907E-4</v>
      </c>
      <c r="F5586" s="3">
        <f t="shared" si="266"/>
        <v>2.3568133354024716E-7</v>
      </c>
    </row>
    <row r="5587" spans="1:6" x14ac:dyDescent="0.25">
      <c r="A5587" s="3">
        <v>5578</v>
      </c>
      <c r="B5587">
        <v>104.233358</v>
      </c>
      <c r="C5587" s="11">
        <v>104.224858758446</v>
      </c>
      <c r="D5587" s="1">
        <f t="shared" si="264"/>
        <v>8.49924155399151E-3</v>
      </c>
      <c r="E5587" s="3">
        <f t="shared" si="265"/>
        <v>8.49924155399151E-3</v>
      </c>
      <c r="F5587" s="3">
        <f t="shared" si="266"/>
        <v>7.2237106993096016E-5</v>
      </c>
    </row>
    <row r="5588" spans="1:6" x14ac:dyDescent="0.25">
      <c r="A5588" s="3">
        <v>5579</v>
      </c>
      <c r="B5588">
        <v>103.73842</v>
      </c>
      <c r="C5588" s="11">
        <v>103.761284180768</v>
      </c>
      <c r="D5588" s="1">
        <f t="shared" si="264"/>
        <v>-2.2864180767996345E-2</v>
      </c>
      <c r="E5588" s="3">
        <f t="shared" si="265"/>
        <v>2.2864180767996345E-2</v>
      </c>
      <c r="F5588" s="3">
        <f t="shared" si="266"/>
        <v>5.2277076219161395E-4</v>
      </c>
    </row>
    <row r="5589" spans="1:6" x14ac:dyDescent="0.25">
      <c r="A5589" s="3">
        <v>5580</v>
      </c>
      <c r="B5589">
        <v>104.85189099999999</v>
      </c>
      <c r="C5589" s="11">
        <v>104.78078474304699</v>
      </c>
      <c r="D5589" s="1">
        <f t="shared" si="264"/>
        <v>7.1106256953001434E-2</v>
      </c>
      <c r="E5589" s="3">
        <f t="shared" si="265"/>
        <v>7.1106256953001434E-2</v>
      </c>
      <c r="F5589" s="3">
        <f t="shared" si="266"/>
        <v>5.056099777866265E-3</v>
      </c>
    </row>
    <row r="5590" spans="1:6" x14ac:dyDescent="0.25">
      <c r="A5590" s="3">
        <v>5581</v>
      </c>
      <c r="B5590">
        <v>105.225627</v>
      </c>
      <c r="C5590" s="11">
        <v>105.275089590882</v>
      </c>
      <c r="D5590" s="1">
        <f t="shared" si="264"/>
        <v>-4.9462590882001223E-2</v>
      </c>
      <c r="E5590" s="3">
        <f t="shared" si="265"/>
        <v>4.9462590882001223E-2</v>
      </c>
      <c r="F5590" s="3">
        <f t="shared" si="266"/>
        <v>2.4465478967602306E-3</v>
      </c>
    </row>
    <row r="5591" spans="1:6" x14ac:dyDescent="0.25">
      <c r="A5591" s="3">
        <v>5582</v>
      </c>
      <c r="B5591">
        <v>104.532304</v>
      </c>
      <c r="C5591" s="11">
        <v>104.572425186926</v>
      </c>
      <c r="D5591" s="1">
        <f t="shared" si="264"/>
        <v>-4.0121186926000973E-2</v>
      </c>
      <c r="E5591" s="3">
        <f t="shared" si="265"/>
        <v>4.0121186926000973E-2</v>
      </c>
      <c r="F5591" s="3">
        <f t="shared" si="266"/>
        <v>1.6097096403511115E-3</v>
      </c>
    </row>
    <row r="5592" spans="1:6" x14ac:dyDescent="0.25">
      <c r="A5592" s="3">
        <v>5583</v>
      </c>
      <c r="B5592">
        <v>105.784012</v>
      </c>
      <c r="C5592" s="11">
        <v>105.798330952741</v>
      </c>
      <c r="D5592" s="1">
        <f t="shared" si="264"/>
        <v>-1.4318952740993041E-2</v>
      </c>
      <c r="E5592" s="3">
        <f t="shared" si="265"/>
        <v>1.4318952740993041E-2</v>
      </c>
      <c r="F5592" s="3">
        <f t="shared" si="266"/>
        <v>2.050324075987921E-4</v>
      </c>
    </row>
    <row r="5593" spans="1:6" x14ac:dyDescent="0.25">
      <c r="A5593" s="3">
        <v>5584</v>
      </c>
      <c r="B5593">
        <v>105.233366</v>
      </c>
      <c r="C5593" s="11">
        <v>105.23761303011899</v>
      </c>
      <c r="D5593" s="1">
        <f t="shared" si="264"/>
        <v>-4.2470301189894144E-3</v>
      </c>
      <c r="E5593" s="3">
        <f t="shared" si="265"/>
        <v>4.2470301189894144E-3</v>
      </c>
      <c r="F5593" s="3">
        <f t="shared" si="266"/>
        <v>1.8037264831603238E-5</v>
      </c>
    </row>
    <row r="5594" spans="1:6" x14ac:dyDescent="0.25">
      <c r="A5594" s="3">
        <v>5585</v>
      </c>
      <c r="B5594">
        <v>106.042107</v>
      </c>
      <c r="C5594" s="11">
        <v>106.03844308974701</v>
      </c>
      <c r="D5594" s="1">
        <f t="shared" si="264"/>
        <v>3.663910252996061E-3</v>
      </c>
      <c r="E5594" s="3">
        <f t="shared" si="265"/>
        <v>3.663910252996061E-3</v>
      </c>
      <c r="F5594" s="3">
        <f t="shared" si="266"/>
        <v>1.3424238342009659E-5</v>
      </c>
    </row>
    <row r="5595" spans="1:6" x14ac:dyDescent="0.25">
      <c r="A5595" s="3">
        <v>5586</v>
      </c>
      <c r="B5595">
        <v>108.55656500000001</v>
      </c>
      <c r="C5595" s="11">
        <v>108.539071241386</v>
      </c>
      <c r="D5595" s="1">
        <f t="shared" si="264"/>
        <v>1.7493758614008925E-2</v>
      </c>
      <c r="E5595" s="3">
        <f t="shared" si="265"/>
        <v>1.7493758614008925E-2</v>
      </c>
      <c r="F5595" s="3">
        <f t="shared" si="266"/>
        <v>3.0603159044521145E-4</v>
      </c>
    </row>
    <row r="5596" spans="1:6" x14ac:dyDescent="0.25">
      <c r="A5596" s="3">
        <v>5587</v>
      </c>
      <c r="B5596">
        <v>108.73899299999999</v>
      </c>
      <c r="C5596" s="11">
        <v>108.73288038880099</v>
      </c>
      <c r="D5596" s="1">
        <f t="shared" si="264"/>
        <v>6.1126111990006393E-3</v>
      </c>
      <c r="E5596" s="3">
        <f t="shared" si="265"/>
        <v>6.1126111990006393E-3</v>
      </c>
      <c r="F5596" s="3">
        <f t="shared" si="266"/>
        <v>3.736401567014803E-5</v>
      </c>
    </row>
    <row r="5597" spans="1:6" x14ac:dyDescent="0.25">
      <c r="A5597" s="3">
        <v>5588</v>
      </c>
      <c r="B5597">
        <v>109.413358</v>
      </c>
      <c r="C5597" s="11">
        <v>109.25664662246599</v>
      </c>
      <c r="D5597" s="1">
        <f t="shared" si="264"/>
        <v>0.15671137753400899</v>
      </c>
      <c r="E5597" s="3">
        <f t="shared" si="265"/>
        <v>0.15671137753400899</v>
      </c>
      <c r="F5597" s="3">
        <f t="shared" si="266"/>
        <v>2.4558455848606699E-2</v>
      </c>
    </row>
    <row r="5598" spans="1:6" x14ac:dyDescent="0.25">
      <c r="A5598" s="3">
        <v>5589</v>
      </c>
      <c r="B5598">
        <v>70.299651999999995</v>
      </c>
      <c r="C5598" s="11">
        <v>69.817257234156898</v>
      </c>
      <c r="D5598" s="1">
        <f t="shared" si="264"/>
        <v>0.48239476584309671</v>
      </c>
      <c r="E5598" s="3">
        <f t="shared" si="265"/>
        <v>0.48239476584309671</v>
      </c>
      <c r="F5598" s="3">
        <f t="shared" si="266"/>
        <v>0.2327047101128161</v>
      </c>
    </row>
    <row r="5599" spans="1:6" x14ac:dyDescent="0.25">
      <c r="A5599" s="3">
        <v>5590</v>
      </c>
      <c r="B5599">
        <v>-0.63249999999999995</v>
      </c>
      <c r="C5599" s="11">
        <v>-0.63249999999999995</v>
      </c>
      <c r="D5599" s="1">
        <f t="shared" si="264"/>
        <v>0</v>
      </c>
      <c r="E5599" s="3">
        <f t="shared" si="265"/>
        <v>0</v>
      </c>
      <c r="F5599" s="3">
        <f t="shared" si="266"/>
        <v>0</v>
      </c>
    </row>
    <row r="5600" spans="1:6" x14ac:dyDescent="0.25">
      <c r="A5600" s="3">
        <v>5591</v>
      </c>
      <c r="B5600">
        <v>-0.63249999999999995</v>
      </c>
      <c r="C5600" s="11">
        <v>-0.63249999999999995</v>
      </c>
      <c r="D5600" s="1">
        <f t="shared" si="264"/>
        <v>0</v>
      </c>
      <c r="E5600" s="3">
        <f t="shared" si="265"/>
        <v>0</v>
      </c>
      <c r="F5600" s="3">
        <f t="shared" si="266"/>
        <v>0</v>
      </c>
    </row>
    <row r="5601" spans="1:6" x14ac:dyDescent="0.25">
      <c r="A5601" s="3">
        <v>5592</v>
      </c>
      <c r="B5601">
        <v>-0.63249999999999995</v>
      </c>
      <c r="C5601" s="11">
        <v>-0.63249999999999995</v>
      </c>
      <c r="D5601" s="1">
        <f t="shared" si="264"/>
        <v>0</v>
      </c>
      <c r="E5601" s="3">
        <f t="shared" si="265"/>
        <v>0</v>
      </c>
      <c r="F5601" s="3">
        <f t="shared" si="266"/>
        <v>0</v>
      </c>
    </row>
    <row r="5602" spans="1:6" x14ac:dyDescent="0.25">
      <c r="A5602" s="3">
        <v>5593</v>
      </c>
      <c r="B5602">
        <v>-0.63249999999999995</v>
      </c>
      <c r="C5602" s="11">
        <v>-0.63249999999999995</v>
      </c>
      <c r="D5602" s="1">
        <f t="shared" si="264"/>
        <v>0</v>
      </c>
      <c r="E5602" s="3">
        <f t="shared" si="265"/>
        <v>0</v>
      </c>
      <c r="F5602" s="3">
        <f t="shared" si="266"/>
        <v>0</v>
      </c>
    </row>
    <row r="5603" spans="1:6" x14ac:dyDescent="0.25">
      <c r="A5603" s="3">
        <v>5594</v>
      </c>
      <c r="B5603">
        <v>-0.63249999999999995</v>
      </c>
      <c r="C5603" s="11">
        <v>-0.63249999999999995</v>
      </c>
      <c r="D5603" s="1">
        <f t="shared" si="264"/>
        <v>0</v>
      </c>
      <c r="E5603" s="3">
        <f t="shared" si="265"/>
        <v>0</v>
      </c>
      <c r="F5603" s="3">
        <f t="shared" si="266"/>
        <v>0</v>
      </c>
    </row>
    <row r="5604" spans="1:6" x14ac:dyDescent="0.25">
      <c r="A5604" s="3">
        <v>5595</v>
      </c>
      <c r="B5604">
        <v>-0.63249999999999995</v>
      </c>
      <c r="C5604" s="11">
        <v>-0.63249999999999995</v>
      </c>
      <c r="D5604" s="1">
        <f t="shared" si="264"/>
        <v>0</v>
      </c>
      <c r="E5604" s="3">
        <f t="shared" si="265"/>
        <v>0</v>
      </c>
      <c r="F5604" s="3">
        <f t="shared" si="266"/>
        <v>0</v>
      </c>
    </row>
    <row r="5605" spans="1:6" x14ac:dyDescent="0.25">
      <c r="A5605" s="3">
        <v>5596</v>
      </c>
      <c r="B5605">
        <v>-0.63249999999999995</v>
      </c>
      <c r="C5605" s="11">
        <v>-0.63249999999999995</v>
      </c>
      <c r="D5605" s="1">
        <f t="shared" si="264"/>
        <v>0</v>
      </c>
      <c r="E5605" s="3">
        <f t="shared" si="265"/>
        <v>0</v>
      </c>
      <c r="F5605" s="3">
        <f t="shared" si="266"/>
        <v>0</v>
      </c>
    </row>
    <row r="5606" spans="1:6" x14ac:dyDescent="0.25">
      <c r="A5606" s="3">
        <v>5597</v>
      </c>
      <c r="B5606">
        <v>-0.63249999999999995</v>
      </c>
      <c r="C5606" s="11">
        <v>-0.63249999999999995</v>
      </c>
      <c r="D5606" s="1">
        <f t="shared" si="264"/>
        <v>0</v>
      </c>
      <c r="E5606" s="3">
        <f t="shared" si="265"/>
        <v>0</v>
      </c>
      <c r="F5606" s="3">
        <f t="shared" si="266"/>
        <v>0</v>
      </c>
    </row>
    <row r="5607" spans="1:6" x14ac:dyDescent="0.25">
      <c r="A5607" s="3">
        <v>5598</v>
      </c>
      <c r="B5607">
        <v>-1.1313</v>
      </c>
      <c r="C5607" s="11">
        <v>-1.1313</v>
      </c>
      <c r="D5607" s="1">
        <f t="shared" si="264"/>
        <v>0</v>
      </c>
      <c r="E5607" s="3">
        <f t="shared" si="265"/>
        <v>0</v>
      </c>
      <c r="F5607" s="3">
        <f t="shared" si="266"/>
        <v>0</v>
      </c>
    </row>
    <row r="5608" spans="1:6" x14ac:dyDescent="0.25">
      <c r="A5608" s="3">
        <v>5599</v>
      </c>
      <c r="B5608">
        <v>-3.996537</v>
      </c>
      <c r="C5608" s="11">
        <v>-3.9965194762439502</v>
      </c>
      <c r="D5608" s="1">
        <f t="shared" si="264"/>
        <v>-1.7523756049797612E-5</v>
      </c>
      <c r="E5608" s="3">
        <f t="shared" si="265"/>
        <v>1.7523756049797612E-5</v>
      </c>
      <c r="F5608" s="3">
        <f t="shared" si="266"/>
        <v>3.0708202609281841E-10</v>
      </c>
    </row>
    <row r="5609" spans="1:6" x14ac:dyDescent="0.25">
      <c r="A5609" s="3">
        <v>5600</v>
      </c>
      <c r="B5609">
        <v>93.751778000000002</v>
      </c>
      <c r="C5609" s="11">
        <v>93.751460851058894</v>
      </c>
      <c r="D5609" s="1">
        <f t="shared" si="264"/>
        <v>3.1714894110734804E-4</v>
      </c>
      <c r="E5609" s="3">
        <f t="shared" si="265"/>
        <v>3.1714894110734804E-4</v>
      </c>
      <c r="F5609" s="3">
        <f t="shared" si="266"/>
        <v>1.0058345084551211E-7</v>
      </c>
    </row>
    <row r="5610" spans="1:6" x14ac:dyDescent="0.25">
      <c r="A5610" s="3">
        <v>5601</v>
      </c>
      <c r="B5610">
        <v>105.646474</v>
      </c>
      <c r="C5610" s="11">
        <v>105.64587372195901</v>
      </c>
      <c r="D5610" s="1">
        <f t="shared" si="264"/>
        <v>6.0027804099149762E-4</v>
      </c>
      <c r="E5610" s="3">
        <f t="shared" si="265"/>
        <v>6.0027804099149762E-4</v>
      </c>
      <c r="F5610" s="3">
        <f t="shared" si="266"/>
        <v>3.6033372649659007E-7</v>
      </c>
    </row>
    <row r="5611" spans="1:6" x14ac:dyDescent="0.25">
      <c r="A5611" s="3">
        <v>5602</v>
      </c>
      <c r="B5611">
        <v>104.49420499999999</v>
      </c>
      <c r="C5611" s="11">
        <v>104.47611454942199</v>
      </c>
      <c r="D5611" s="1">
        <f t="shared" si="264"/>
        <v>1.8090450578000628E-2</v>
      </c>
      <c r="E5611" s="3">
        <f t="shared" si="265"/>
        <v>1.8090450578000628E-2</v>
      </c>
      <c r="F5611" s="3">
        <f t="shared" si="266"/>
        <v>3.2726440211508322E-4</v>
      </c>
    </row>
    <row r="5612" spans="1:6" x14ac:dyDescent="0.25">
      <c r="A5612" s="3">
        <v>5603</v>
      </c>
      <c r="B5612">
        <v>103.83004800000001</v>
      </c>
      <c r="C5612" s="11">
        <v>103.860310618029</v>
      </c>
      <c r="D5612" s="1">
        <f t="shared" si="264"/>
        <v>-3.02626180289991E-2</v>
      </c>
      <c r="E5612" s="3">
        <f t="shared" si="265"/>
        <v>3.02626180289991E-2</v>
      </c>
      <c r="F5612" s="3">
        <f t="shared" si="266"/>
        <v>9.1582604996910135E-4</v>
      </c>
    </row>
    <row r="5613" spans="1:6" x14ac:dyDescent="0.25">
      <c r="A5613" s="3">
        <v>5604</v>
      </c>
      <c r="B5613">
        <v>103.50141499999999</v>
      </c>
      <c r="C5613" s="11">
        <v>103.569651103011</v>
      </c>
      <c r="D5613" s="1">
        <f t="shared" si="264"/>
        <v>-6.8236103011003024E-2</v>
      </c>
      <c r="E5613" s="3">
        <f t="shared" si="265"/>
        <v>6.8236103011003024E-2</v>
      </c>
      <c r="F5613" s="3">
        <f t="shared" si="266"/>
        <v>4.6561657541282159E-3</v>
      </c>
    </row>
    <row r="5614" spans="1:6" x14ac:dyDescent="0.25">
      <c r="A5614" s="3">
        <v>5605</v>
      </c>
      <c r="B5614">
        <v>103.62276799999999</v>
      </c>
      <c r="C5614" s="11">
        <v>103.60373053473801</v>
      </c>
      <c r="D5614" s="1">
        <f t="shared" si="264"/>
        <v>1.9037465261988018E-2</v>
      </c>
      <c r="E5614" s="3">
        <f t="shared" si="265"/>
        <v>1.9037465261988018E-2</v>
      </c>
      <c r="F5614" s="3">
        <f t="shared" si="266"/>
        <v>3.6242508360140053E-4</v>
      </c>
    </row>
    <row r="5615" spans="1:6" x14ac:dyDescent="0.25">
      <c r="A5615" s="3">
        <v>5606</v>
      </c>
      <c r="B5615">
        <v>104.071361</v>
      </c>
      <c r="C5615" s="11">
        <v>104.09306857185599</v>
      </c>
      <c r="D5615" s="1">
        <f t="shared" si="264"/>
        <v>-2.1707571855998253E-2</v>
      </c>
      <c r="E5615" s="3">
        <f t="shared" si="265"/>
        <v>2.1707571855998253E-2</v>
      </c>
      <c r="F5615" s="3">
        <f t="shared" si="266"/>
        <v>4.7121867588332747E-4</v>
      </c>
    </row>
    <row r="5616" spans="1:6" x14ac:dyDescent="0.25">
      <c r="A5616" s="3">
        <v>5607</v>
      </c>
      <c r="B5616">
        <v>106.608677</v>
      </c>
      <c r="C5616" s="11">
        <v>106.60207769040299</v>
      </c>
      <c r="D5616" s="1">
        <f t="shared" si="264"/>
        <v>6.5993095970071636E-3</v>
      </c>
      <c r="E5616" s="3">
        <f t="shared" si="265"/>
        <v>6.5993095970071636E-3</v>
      </c>
      <c r="F5616" s="3">
        <f t="shared" si="266"/>
        <v>4.3550887157150851E-5</v>
      </c>
    </row>
    <row r="5617" spans="1:6" x14ac:dyDescent="0.25">
      <c r="A5617" s="3">
        <v>5608</v>
      </c>
      <c r="B5617">
        <v>107.362717</v>
      </c>
      <c r="C5617" s="11">
        <v>107.338030116827</v>
      </c>
      <c r="D5617" s="1">
        <f t="shared" si="264"/>
        <v>2.4686883173004048E-2</v>
      </c>
      <c r="E5617" s="3">
        <f t="shared" si="265"/>
        <v>2.4686883173004048E-2</v>
      </c>
      <c r="F5617" s="3">
        <f t="shared" si="266"/>
        <v>6.0944220079755043E-4</v>
      </c>
    </row>
    <row r="5618" spans="1:6" x14ac:dyDescent="0.25">
      <c r="A5618" s="3">
        <v>5609</v>
      </c>
      <c r="B5618">
        <v>107.65823</v>
      </c>
      <c r="C5618" s="11">
        <v>107.659691891316</v>
      </c>
      <c r="D5618" s="1">
        <f t="shared" si="264"/>
        <v>-1.461891315997832E-3</v>
      </c>
      <c r="E5618" s="3">
        <f t="shared" si="265"/>
        <v>1.461891315997832E-3</v>
      </c>
      <c r="F5618" s="3">
        <f t="shared" si="266"/>
        <v>2.1371262197898728E-6</v>
      </c>
    </row>
    <row r="5619" spans="1:6" x14ac:dyDescent="0.25">
      <c r="A5619" s="3">
        <v>5610</v>
      </c>
      <c r="B5619">
        <v>108.411841</v>
      </c>
      <c r="C5619" s="11">
        <v>108.371994677232</v>
      </c>
      <c r="D5619" s="1">
        <f t="shared" si="264"/>
        <v>3.9846322767999709E-2</v>
      </c>
      <c r="E5619" s="3">
        <f t="shared" si="265"/>
        <v>3.9846322767999709E-2</v>
      </c>
      <c r="F5619" s="3">
        <f t="shared" si="266"/>
        <v>1.5877294381316119E-3</v>
      </c>
    </row>
    <row r="5620" spans="1:6" x14ac:dyDescent="0.25">
      <c r="A5620" s="3">
        <v>5611</v>
      </c>
      <c r="B5620">
        <v>111.119467</v>
      </c>
      <c r="C5620" s="11">
        <v>111.060931294062</v>
      </c>
      <c r="D5620" s="1">
        <f t="shared" si="264"/>
        <v>5.8535705937998728E-2</v>
      </c>
      <c r="E5620" s="3">
        <f t="shared" si="265"/>
        <v>5.8535705937998728E-2</v>
      </c>
      <c r="F5620" s="3">
        <f t="shared" si="266"/>
        <v>3.4264288696598593E-3</v>
      </c>
    </row>
    <row r="5621" spans="1:6" x14ac:dyDescent="0.25">
      <c r="A5621" s="3">
        <v>5612</v>
      </c>
      <c r="B5621">
        <v>111.610956</v>
      </c>
      <c r="C5621" s="11">
        <v>111.518076754731</v>
      </c>
      <c r="D5621" s="1">
        <f t="shared" si="264"/>
        <v>9.2879245269003263E-2</v>
      </c>
      <c r="E5621" s="3">
        <f t="shared" si="265"/>
        <v>9.2879245269003263E-2</v>
      </c>
      <c r="F5621" s="3">
        <f t="shared" si="266"/>
        <v>8.6265542017396647E-3</v>
      </c>
    </row>
    <row r="5622" spans="1:6" x14ac:dyDescent="0.25">
      <c r="A5622" s="3">
        <v>5613</v>
      </c>
      <c r="B5622">
        <v>111.61453299999999</v>
      </c>
      <c r="C5622" s="11">
        <v>111.390604584473</v>
      </c>
      <c r="D5622" s="1">
        <f t="shared" si="264"/>
        <v>0.22392841552699849</v>
      </c>
      <c r="E5622" s="3">
        <f t="shared" si="265"/>
        <v>0.22392841552699849</v>
      </c>
      <c r="F5622" s="3">
        <f t="shared" si="266"/>
        <v>5.0143935280432102E-2</v>
      </c>
    </row>
    <row r="5623" spans="1:6" x14ac:dyDescent="0.25">
      <c r="A5623" s="3">
        <v>5614</v>
      </c>
      <c r="B5623">
        <v>111.621331</v>
      </c>
      <c r="C5623" s="11">
        <v>111.382482303136</v>
      </c>
      <c r="D5623" s="1">
        <f t="shared" si="264"/>
        <v>0.23884869686399668</v>
      </c>
      <c r="E5623" s="3">
        <f t="shared" si="265"/>
        <v>0.23884869686399668</v>
      </c>
      <c r="F5623" s="3">
        <f t="shared" si="266"/>
        <v>5.7048699993629375E-2</v>
      </c>
    </row>
    <row r="5624" spans="1:6" x14ac:dyDescent="0.25">
      <c r="A5624" s="3">
        <v>5615</v>
      </c>
      <c r="B5624">
        <v>111.621633</v>
      </c>
      <c r="C5624" s="11">
        <v>111.523492479984</v>
      </c>
      <c r="D5624" s="1">
        <f t="shared" si="264"/>
        <v>9.8140520016002597E-2</v>
      </c>
      <c r="E5624" s="3">
        <f t="shared" si="265"/>
        <v>9.8140520016002597E-2</v>
      </c>
      <c r="F5624" s="3">
        <f t="shared" si="266"/>
        <v>9.6315616690114056E-3</v>
      </c>
    </row>
    <row r="5625" spans="1:6" x14ac:dyDescent="0.25">
      <c r="A5625" s="3">
        <v>5616</v>
      </c>
      <c r="B5625">
        <v>-0.63249999999999995</v>
      </c>
      <c r="C5625" s="11">
        <v>-0.63249999999999995</v>
      </c>
      <c r="D5625" s="1">
        <f t="shared" si="264"/>
        <v>0</v>
      </c>
      <c r="E5625" s="3">
        <f t="shared" si="265"/>
        <v>0</v>
      </c>
      <c r="F5625" s="3">
        <f t="shared" si="266"/>
        <v>0</v>
      </c>
    </row>
    <row r="5626" spans="1:6" x14ac:dyDescent="0.25">
      <c r="A5626" s="3">
        <v>5617</v>
      </c>
      <c r="B5626">
        <v>-0.63249999999999995</v>
      </c>
      <c r="C5626" s="11">
        <v>-0.63249999999999995</v>
      </c>
      <c r="D5626" s="1">
        <f t="shared" si="264"/>
        <v>0</v>
      </c>
      <c r="E5626" s="3">
        <f t="shared" si="265"/>
        <v>0</v>
      </c>
      <c r="F5626" s="3">
        <f t="shared" si="266"/>
        <v>0</v>
      </c>
    </row>
    <row r="5627" spans="1:6" x14ac:dyDescent="0.25">
      <c r="A5627" s="3">
        <v>5618</v>
      </c>
      <c r="B5627">
        <v>-0.63249999999999995</v>
      </c>
      <c r="C5627" s="11">
        <v>-0.63249999999999995</v>
      </c>
      <c r="D5627" s="1">
        <f t="shared" si="264"/>
        <v>0</v>
      </c>
      <c r="E5627" s="3">
        <f t="shared" si="265"/>
        <v>0</v>
      </c>
      <c r="F5627" s="3">
        <f t="shared" si="266"/>
        <v>0</v>
      </c>
    </row>
    <row r="5628" spans="1:6" x14ac:dyDescent="0.25">
      <c r="A5628" s="3">
        <v>5619</v>
      </c>
      <c r="B5628">
        <v>-0.63249999999999995</v>
      </c>
      <c r="C5628" s="11">
        <v>-0.63249999999999995</v>
      </c>
      <c r="D5628" s="1">
        <f t="shared" si="264"/>
        <v>0</v>
      </c>
      <c r="E5628" s="3">
        <f t="shared" si="265"/>
        <v>0</v>
      </c>
      <c r="F5628" s="3">
        <f t="shared" si="266"/>
        <v>0</v>
      </c>
    </row>
    <row r="5629" spans="1:6" x14ac:dyDescent="0.25">
      <c r="A5629" s="3">
        <v>5620</v>
      </c>
      <c r="B5629">
        <v>-0.63249999999999995</v>
      </c>
      <c r="C5629" s="11">
        <v>-0.63249999999999995</v>
      </c>
      <c r="D5629" s="1">
        <f t="shared" si="264"/>
        <v>0</v>
      </c>
      <c r="E5629" s="3">
        <f t="shared" si="265"/>
        <v>0</v>
      </c>
      <c r="F5629" s="3">
        <f t="shared" si="266"/>
        <v>0</v>
      </c>
    </row>
    <row r="5630" spans="1:6" x14ac:dyDescent="0.25">
      <c r="A5630" s="3">
        <v>5621</v>
      </c>
      <c r="B5630">
        <v>-0.63249999999999995</v>
      </c>
      <c r="C5630" s="11">
        <v>-0.63249999999999995</v>
      </c>
      <c r="D5630" s="1">
        <f t="shared" si="264"/>
        <v>0</v>
      </c>
      <c r="E5630" s="3">
        <f t="shared" si="265"/>
        <v>0</v>
      </c>
      <c r="F5630" s="3">
        <f t="shared" si="266"/>
        <v>0</v>
      </c>
    </row>
    <row r="5631" spans="1:6" x14ac:dyDescent="0.25">
      <c r="A5631" s="3">
        <v>5622</v>
      </c>
      <c r="B5631">
        <v>-1.1313</v>
      </c>
      <c r="C5631" s="11">
        <v>-1.1313</v>
      </c>
      <c r="D5631" s="1">
        <f t="shared" si="264"/>
        <v>0</v>
      </c>
      <c r="E5631" s="3">
        <f t="shared" si="265"/>
        <v>0</v>
      </c>
      <c r="F5631" s="3">
        <f t="shared" si="266"/>
        <v>0</v>
      </c>
    </row>
    <row r="5632" spans="1:6" x14ac:dyDescent="0.25">
      <c r="A5632" s="3">
        <v>5623</v>
      </c>
      <c r="B5632">
        <v>-3.672345</v>
      </c>
      <c r="C5632" s="11">
        <v>-3.6819324247984002</v>
      </c>
      <c r="D5632" s="1">
        <f t="shared" si="264"/>
        <v>9.5874247984002459E-3</v>
      </c>
      <c r="E5632" s="3">
        <f t="shared" si="265"/>
        <v>9.5874247984002459E-3</v>
      </c>
      <c r="F5632" s="3">
        <f t="shared" si="266"/>
        <v>9.191871426497999E-5</v>
      </c>
    </row>
    <row r="5633" spans="1:6" x14ac:dyDescent="0.25">
      <c r="A5633" s="3">
        <v>5624</v>
      </c>
      <c r="B5633">
        <v>100.983923</v>
      </c>
      <c r="C5633" s="11">
        <v>101.503994213106</v>
      </c>
      <c r="D5633" s="1">
        <f t="shared" si="264"/>
        <v>-0.52007121310599302</v>
      </c>
      <c r="E5633" s="3">
        <f t="shared" si="265"/>
        <v>0.52007121310599302</v>
      </c>
      <c r="F5633" s="3">
        <f t="shared" si="266"/>
        <v>0.27047406670153923</v>
      </c>
    </row>
    <row r="5634" spans="1:6" x14ac:dyDescent="0.25">
      <c r="A5634" s="3">
        <v>5625</v>
      </c>
      <c r="B5634">
        <v>106.49835899999999</v>
      </c>
      <c r="C5634" s="11">
        <v>106.499456533535</v>
      </c>
      <c r="D5634" s="1">
        <f t="shared" si="264"/>
        <v>-1.0975335350025262E-3</v>
      </c>
      <c r="E5634" s="3">
        <f t="shared" si="265"/>
        <v>1.0975335350025262E-3</v>
      </c>
      <c r="F5634" s="3">
        <f t="shared" si="266"/>
        <v>1.2045798604551414E-6</v>
      </c>
    </row>
    <row r="5635" spans="1:6" x14ac:dyDescent="0.25">
      <c r="A5635" s="3">
        <v>5626</v>
      </c>
      <c r="B5635">
        <v>105.240431</v>
      </c>
      <c r="C5635" s="11">
        <v>105.286791000897</v>
      </c>
      <c r="D5635" s="1">
        <f t="shared" si="264"/>
        <v>-4.6360000896996212E-2</v>
      </c>
      <c r="E5635" s="3">
        <f t="shared" si="265"/>
        <v>4.6360000896996212E-2</v>
      </c>
      <c r="F5635" s="3">
        <f t="shared" si="266"/>
        <v>2.1492496831694895E-3</v>
      </c>
    </row>
    <row r="5636" spans="1:6" x14ac:dyDescent="0.25">
      <c r="A5636" s="3">
        <v>5627</v>
      </c>
      <c r="B5636">
        <v>104.47866</v>
      </c>
      <c r="C5636" s="11">
        <v>104.526092162826</v>
      </c>
      <c r="D5636" s="1">
        <f t="shared" si="264"/>
        <v>-4.7432162825998603E-2</v>
      </c>
      <c r="E5636" s="3">
        <f t="shared" si="265"/>
        <v>4.7432162825998603E-2</v>
      </c>
      <c r="F5636" s="3">
        <f t="shared" si="266"/>
        <v>2.2498100703520437E-3</v>
      </c>
    </row>
    <row r="5637" spans="1:6" x14ac:dyDescent="0.25">
      <c r="A5637" s="3">
        <v>5628</v>
      </c>
      <c r="B5637">
        <v>104.23766999999999</v>
      </c>
      <c r="C5637" s="11">
        <v>104.21157685869601</v>
      </c>
      <c r="D5637" s="1">
        <f t="shared" si="264"/>
        <v>2.6093141303988432E-2</v>
      </c>
      <c r="E5637" s="3">
        <f t="shared" si="265"/>
        <v>2.6093141303988432E-2</v>
      </c>
      <c r="F5637" s="3">
        <f t="shared" si="266"/>
        <v>6.8085202310990713E-4</v>
      </c>
    </row>
    <row r="5638" spans="1:6" x14ac:dyDescent="0.25">
      <c r="A5638" s="3">
        <v>5629</v>
      </c>
      <c r="B5638">
        <v>104.220693</v>
      </c>
      <c r="C5638" s="11">
        <v>104.227145274981</v>
      </c>
      <c r="D5638" s="1">
        <f t="shared" si="264"/>
        <v>-6.4522749810009827E-3</v>
      </c>
      <c r="E5638" s="3">
        <f t="shared" si="265"/>
        <v>6.4522749810009827E-3</v>
      </c>
      <c r="F5638" s="3">
        <f t="shared" si="266"/>
        <v>4.1631852430451233E-5</v>
      </c>
    </row>
    <row r="5639" spans="1:6" x14ac:dyDescent="0.25">
      <c r="A5639" s="3">
        <v>5630</v>
      </c>
      <c r="B5639">
        <v>104.657375</v>
      </c>
      <c r="C5639" s="11">
        <v>104.655112648772</v>
      </c>
      <c r="D5639" s="1">
        <f t="shared" si="264"/>
        <v>2.2623512279977831E-3</v>
      </c>
      <c r="E5639" s="3">
        <f t="shared" si="265"/>
        <v>2.2623512279977831E-3</v>
      </c>
      <c r="F5639" s="3">
        <f t="shared" si="266"/>
        <v>5.1182330788230775E-6</v>
      </c>
    </row>
    <row r="5640" spans="1:6" x14ac:dyDescent="0.25">
      <c r="A5640" s="3">
        <v>5631</v>
      </c>
      <c r="B5640">
        <v>106.464635</v>
      </c>
      <c r="C5640" s="11">
        <v>106.47604610012201</v>
      </c>
      <c r="D5640" s="1">
        <f t="shared" si="264"/>
        <v>-1.1411100122003859E-2</v>
      </c>
      <c r="E5640" s="3">
        <f t="shared" si="265"/>
        <v>1.1411100122003859E-2</v>
      </c>
      <c r="F5640" s="3">
        <f t="shared" si="266"/>
        <v>1.3021320599439649E-4</v>
      </c>
    </row>
    <row r="5641" spans="1:6" x14ac:dyDescent="0.25">
      <c r="A5641" s="3">
        <v>5632</v>
      </c>
      <c r="B5641">
        <v>107.67261999999999</v>
      </c>
      <c r="C5641" s="11">
        <v>107.68497556629499</v>
      </c>
      <c r="D5641" s="1">
        <f t="shared" si="264"/>
        <v>-1.2355566294999676E-2</v>
      </c>
      <c r="E5641" s="3">
        <f t="shared" si="265"/>
        <v>1.2355566294999676E-2</v>
      </c>
      <c r="F5641" s="3">
        <f t="shared" si="266"/>
        <v>1.5266001847013202E-4</v>
      </c>
    </row>
    <row r="5642" spans="1:6" x14ac:dyDescent="0.25">
      <c r="A5642" s="3">
        <v>5633</v>
      </c>
      <c r="B5642">
        <v>108.11355399999999</v>
      </c>
      <c r="C5642" s="11">
        <v>107.954444792641</v>
      </c>
      <c r="D5642" s="1">
        <f t="shared" si="264"/>
        <v>0.15910920735899481</v>
      </c>
      <c r="E5642" s="3">
        <f t="shared" si="265"/>
        <v>0.15910920735899481</v>
      </c>
      <c r="F5642" s="3">
        <f t="shared" si="266"/>
        <v>2.5315739866407609E-2</v>
      </c>
    </row>
    <row r="5643" spans="1:6" x14ac:dyDescent="0.25">
      <c r="A5643" s="3">
        <v>5634</v>
      </c>
      <c r="B5643">
        <v>108.816506</v>
      </c>
      <c r="C5643" s="11">
        <v>108.735406082312</v>
      </c>
      <c r="D5643" s="1">
        <f t="shared" ref="D5643:D5706" si="267">B5643-C5643</f>
        <v>8.1099917688007395E-2</v>
      </c>
      <c r="E5643" s="3">
        <f t="shared" ref="E5643:E5706" si="268">ABS(D5643)</f>
        <v>8.1099917688007395E-2</v>
      </c>
      <c r="F5643" s="3">
        <f t="shared" ref="F5643:F5706" si="269">E5643^2</f>
        <v>6.5771966490015743E-3</v>
      </c>
    </row>
    <row r="5644" spans="1:6" x14ac:dyDescent="0.25">
      <c r="A5644" s="3">
        <v>5635</v>
      </c>
      <c r="B5644">
        <v>111.339765</v>
      </c>
      <c r="C5644" s="11">
        <v>111.373290570246</v>
      </c>
      <c r="D5644" s="1">
        <f t="shared" si="267"/>
        <v>-3.3525570245998892E-2</v>
      </c>
      <c r="E5644" s="3">
        <f t="shared" si="268"/>
        <v>3.3525570245998892E-2</v>
      </c>
      <c r="F5644" s="3">
        <f t="shared" si="269"/>
        <v>1.1239638603194062E-3</v>
      </c>
    </row>
    <row r="5645" spans="1:6" x14ac:dyDescent="0.25">
      <c r="A5645" s="3">
        <v>5636</v>
      </c>
      <c r="B5645">
        <v>109.005606</v>
      </c>
      <c r="C5645" s="11">
        <v>108.971177242576</v>
      </c>
      <c r="D5645" s="1">
        <f t="shared" si="267"/>
        <v>3.4428757423995648E-2</v>
      </c>
      <c r="E5645" s="3">
        <f t="shared" si="268"/>
        <v>3.4428757423995648E-2</v>
      </c>
      <c r="F5645" s="3">
        <f t="shared" si="269"/>
        <v>1.1853393377603354E-3</v>
      </c>
    </row>
    <row r="5646" spans="1:6" x14ac:dyDescent="0.25">
      <c r="A5646" s="3">
        <v>5637</v>
      </c>
      <c r="B5646">
        <v>109.00778099999999</v>
      </c>
      <c r="C5646" s="11">
        <v>109.056713853755</v>
      </c>
      <c r="D5646" s="1">
        <f t="shared" si="267"/>
        <v>-4.8932853755005112E-2</v>
      </c>
      <c r="E5646" s="3">
        <f t="shared" si="268"/>
        <v>4.8932853755005112E-2</v>
      </c>
      <c r="F5646" s="3">
        <f t="shared" si="269"/>
        <v>2.3944241766087181E-3</v>
      </c>
    </row>
    <row r="5647" spans="1:6" x14ac:dyDescent="0.25">
      <c r="A5647" s="3">
        <v>5638</v>
      </c>
      <c r="B5647">
        <v>109.30497099999999</v>
      </c>
      <c r="C5647" s="11">
        <v>109.165226698192</v>
      </c>
      <c r="D5647" s="1">
        <f t="shared" si="267"/>
        <v>0.13974430180799402</v>
      </c>
      <c r="E5647" s="3">
        <f t="shared" si="268"/>
        <v>0.13974430180799402</v>
      </c>
      <c r="F5647" s="3">
        <f t="shared" si="269"/>
        <v>1.9528469887803719E-2</v>
      </c>
    </row>
    <row r="5648" spans="1:6" x14ac:dyDescent="0.25">
      <c r="A5648" s="3">
        <v>5639</v>
      </c>
      <c r="B5648">
        <v>109.302364</v>
      </c>
      <c r="C5648" s="11">
        <v>109.294550343647</v>
      </c>
      <c r="D5648" s="1">
        <f t="shared" si="267"/>
        <v>7.813656352993803E-3</v>
      </c>
      <c r="E5648" s="3">
        <f t="shared" si="268"/>
        <v>7.813656352993803E-3</v>
      </c>
      <c r="F5648" s="3">
        <f t="shared" si="269"/>
        <v>6.1053225602680417E-5</v>
      </c>
    </row>
    <row r="5649" spans="1:6" x14ac:dyDescent="0.25">
      <c r="A5649" s="3">
        <v>5640</v>
      </c>
      <c r="B5649">
        <v>-0.63249999999999995</v>
      </c>
      <c r="C5649" s="11">
        <v>-0.63249999999999995</v>
      </c>
      <c r="D5649" s="1">
        <f t="shared" si="267"/>
        <v>0</v>
      </c>
      <c r="E5649" s="3">
        <f t="shared" si="268"/>
        <v>0</v>
      </c>
      <c r="F5649" s="3">
        <f t="shared" si="269"/>
        <v>0</v>
      </c>
    </row>
    <row r="5650" spans="1:6" x14ac:dyDescent="0.25">
      <c r="A5650" s="3">
        <v>5641</v>
      </c>
      <c r="B5650">
        <v>-0.63249999999999995</v>
      </c>
      <c r="C5650" s="11">
        <v>-0.63249999999999995</v>
      </c>
      <c r="D5650" s="1">
        <f t="shared" si="267"/>
        <v>0</v>
      </c>
      <c r="E5650" s="3">
        <f t="shared" si="268"/>
        <v>0</v>
      </c>
      <c r="F5650" s="3">
        <f t="shared" si="269"/>
        <v>0</v>
      </c>
    </row>
    <row r="5651" spans="1:6" x14ac:dyDescent="0.25">
      <c r="A5651" s="3">
        <v>5642</v>
      </c>
      <c r="B5651">
        <v>-0.63249999999999995</v>
      </c>
      <c r="C5651" s="11">
        <v>-0.63249999999999995</v>
      </c>
      <c r="D5651" s="1">
        <f t="shared" si="267"/>
        <v>0</v>
      </c>
      <c r="E5651" s="3">
        <f t="shared" si="268"/>
        <v>0</v>
      </c>
      <c r="F5651" s="3">
        <f t="shared" si="269"/>
        <v>0</v>
      </c>
    </row>
    <row r="5652" spans="1:6" x14ac:dyDescent="0.25">
      <c r="A5652" s="3">
        <v>5643</v>
      </c>
      <c r="B5652">
        <v>-0.63249999999999995</v>
      </c>
      <c r="C5652" s="11">
        <v>-0.63249999999999995</v>
      </c>
      <c r="D5652" s="1">
        <f t="shared" si="267"/>
        <v>0</v>
      </c>
      <c r="E5652" s="3">
        <f t="shared" si="268"/>
        <v>0</v>
      </c>
      <c r="F5652" s="3">
        <f t="shared" si="269"/>
        <v>0</v>
      </c>
    </row>
    <row r="5653" spans="1:6" x14ac:dyDescent="0.25">
      <c r="A5653" s="3">
        <v>5644</v>
      </c>
      <c r="B5653">
        <v>-0.63249999999999995</v>
      </c>
      <c r="C5653" s="11">
        <v>-0.63249999999999995</v>
      </c>
      <c r="D5653" s="1">
        <f t="shared" si="267"/>
        <v>0</v>
      </c>
      <c r="E5653" s="3">
        <f t="shared" si="268"/>
        <v>0</v>
      </c>
      <c r="F5653" s="3">
        <f t="shared" si="269"/>
        <v>0</v>
      </c>
    </row>
    <row r="5654" spans="1:6" x14ac:dyDescent="0.25">
      <c r="A5654" s="3">
        <v>5645</v>
      </c>
      <c r="B5654">
        <v>-0.63249999999999995</v>
      </c>
      <c r="C5654" s="11">
        <v>-0.63249999999999995</v>
      </c>
      <c r="D5654" s="1">
        <f t="shared" si="267"/>
        <v>0</v>
      </c>
      <c r="E5654" s="3">
        <f t="shared" si="268"/>
        <v>0</v>
      </c>
      <c r="F5654" s="3">
        <f t="shared" si="269"/>
        <v>0</v>
      </c>
    </row>
    <row r="5655" spans="1:6" x14ac:dyDescent="0.25">
      <c r="A5655" s="3">
        <v>5646</v>
      </c>
      <c r="B5655">
        <v>-1.1313</v>
      </c>
      <c r="C5655" s="11">
        <v>-1.1313</v>
      </c>
      <c r="D5655" s="1">
        <f t="shared" si="267"/>
        <v>0</v>
      </c>
      <c r="E5655" s="3">
        <f t="shared" si="268"/>
        <v>0</v>
      </c>
      <c r="F5655" s="3">
        <f t="shared" si="269"/>
        <v>0</v>
      </c>
    </row>
    <row r="5656" spans="1:6" x14ac:dyDescent="0.25">
      <c r="A5656" s="3">
        <v>5647</v>
      </c>
      <c r="B5656">
        <v>-1.9125319999999999</v>
      </c>
      <c r="C5656" s="11">
        <v>-1.9125694347565301</v>
      </c>
      <c r="D5656" s="1">
        <f t="shared" si="267"/>
        <v>3.7434756530174695E-5</v>
      </c>
      <c r="E5656" s="3">
        <f t="shared" si="268"/>
        <v>3.7434756530174695E-5</v>
      </c>
      <c r="F5656" s="3">
        <f t="shared" si="269"/>
        <v>1.401360996473457E-9</v>
      </c>
    </row>
    <row r="5657" spans="1:6" x14ac:dyDescent="0.25">
      <c r="A5657" s="3">
        <v>5648</v>
      </c>
      <c r="B5657">
        <v>50.213503000000003</v>
      </c>
      <c r="C5657" s="11">
        <v>50.213505937072</v>
      </c>
      <c r="D5657" s="1">
        <f t="shared" si="267"/>
        <v>-2.9370719971666404E-6</v>
      </c>
      <c r="E5657" s="3">
        <f t="shared" si="268"/>
        <v>2.9370719971666404E-6</v>
      </c>
      <c r="F5657" s="3">
        <f t="shared" si="269"/>
        <v>8.6263919165404375E-12</v>
      </c>
    </row>
    <row r="5658" spans="1:6" x14ac:dyDescent="0.25">
      <c r="A5658" s="3">
        <v>5649</v>
      </c>
      <c r="B5658">
        <v>104.550882</v>
      </c>
      <c r="C5658" s="11">
        <v>104.55060304029099</v>
      </c>
      <c r="D5658" s="1">
        <f t="shared" si="267"/>
        <v>2.7895970900715383E-4</v>
      </c>
      <c r="E5658" s="3">
        <f t="shared" si="268"/>
        <v>2.7895970900715383E-4</v>
      </c>
      <c r="F5658" s="3">
        <f t="shared" si="269"/>
        <v>7.7818519249355944E-8</v>
      </c>
    </row>
    <row r="5659" spans="1:6" x14ac:dyDescent="0.25">
      <c r="A5659" s="3">
        <v>5650</v>
      </c>
      <c r="B5659">
        <v>106.539663</v>
      </c>
      <c r="C5659" s="11">
        <v>106.53879813030299</v>
      </c>
      <c r="D5659" s="1">
        <f t="shared" si="267"/>
        <v>8.6486969701127236E-4</v>
      </c>
      <c r="E5659" s="3">
        <f t="shared" si="268"/>
        <v>8.6486969701127236E-4</v>
      </c>
      <c r="F5659" s="3">
        <f t="shared" si="269"/>
        <v>7.4799959280837011E-7</v>
      </c>
    </row>
    <row r="5660" spans="1:6" x14ac:dyDescent="0.25">
      <c r="A5660" s="3">
        <v>5651</v>
      </c>
      <c r="B5660">
        <v>105.939258</v>
      </c>
      <c r="C5660" s="11">
        <v>105.92156286860801</v>
      </c>
      <c r="D5660" s="1">
        <f t="shared" si="267"/>
        <v>1.7695131391988639E-2</v>
      </c>
      <c r="E5660" s="3">
        <f t="shared" si="268"/>
        <v>1.7695131391988639E-2</v>
      </c>
      <c r="F5660" s="3">
        <f t="shared" si="269"/>
        <v>3.1311767497974177E-4</v>
      </c>
    </row>
    <row r="5661" spans="1:6" x14ac:dyDescent="0.25">
      <c r="A5661" s="3">
        <v>5652</v>
      </c>
      <c r="B5661">
        <v>105.788372</v>
      </c>
      <c r="C5661" s="11">
        <v>105.75891665477501</v>
      </c>
      <c r="D5661" s="1">
        <f t="shared" si="267"/>
        <v>2.9455345224988605E-2</v>
      </c>
      <c r="E5661" s="3">
        <f t="shared" si="268"/>
        <v>2.9455345224988605E-2</v>
      </c>
      <c r="F5661" s="3">
        <f t="shared" si="269"/>
        <v>8.6761736232325896E-4</v>
      </c>
    </row>
    <row r="5662" spans="1:6" x14ac:dyDescent="0.25">
      <c r="A5662" s="3">
        <v>5653</v>
      </c>
      <c r="B5662">
        <v>105.920486</v>
      </c>
      <c r="C5662" s="11">
        <v>105.94482631615701</v>
      </c>
      <c r="D5662" s="1">
        <f t="shared" si="267"/>
        <v>-2.4340316157008601E-2</v>
      </c>
      <c r="E5662" s="3">
        <f t="shared" si="268"/>
        <v>2.4340316157008601E-2</v>
      </c>
      <c r="F5662" s="3">
        <f t="shared" si="269"/>
        <v>5.9245099062313399E-4</v>
      </c>
    </row>
    <row r="5663" spans="1:6" x14ac:dyDescent="0.25">
      <c r="A5663" s="3">
        <v>5654</v>
      </c>
      <c r="B5663">
        <v>106.40790699999999</v>
      </c>
      <c r="C5663" s="11">
        <v>106.404654959353</v>
      </c>
      <c r="D5663" s="1">
        <f t="shared" si="267"/>
        <v>3.2520406469984664E-3</v>
      </c>
      <c r="E5663" s="3">
        <f t="shared" si="268"/>
        <v>3.2520406469984664E-3</v>
      </c>
      <c r="F5663" s="3">
        <f t="shared" si="269"/>
        <v>1.0575768369730204E-5</v>
      </c>
    </row>
    <row r="5664" spans="1:6" x14ac:dyDescent="0.25">
      <c r="A5664" s="3">
        <v>5655</v>
      </c>
      <c r="B5664">
        <v>106.774165</v>
      </c>
      <c r="C5664" s="11">
        <v>106.785356406913</v>
      </c>
      <c r="D5664" s="1">
        <f t="shared" si="267"/>
        <v>-1.1191406912999469E-2</v>
      </c>
      <c r="E5664" s="3">
        <f t="shared" si="268"/>
        <v>1.1191406912999469E-2</v>
      </c>
      <c r="F5664" s="3">
        <f t="shared" si="269"/>
        <v>1.2524758869233228E-4</v>
      </c>
    </row>
    <row r="5665" spans="1:6" x14ac:dyDescent="0.25">
      <c r="A5665" s="3">
        <v>5656</v>
      </c>
      <c r="B5665">
        <v>107.42170900000001</v>
      </c>
      <c r="C5665" s="11">
        <v>107.446192245143</v>
      </c>
      <c r="D5665" s="1">
        <f t="shared" si="267"/>
        <v>-2.4483245142988608E-2</v>
      </c>
      <c r="E5665" s="3">
        <f t="shared" si="268"/>
        <v>2.4483245142988608E-2</v>
      </c>
      <c r="F5665" s="3">
        <f t="shared" si="269"/>
        <v>5.9942929273167523E-4</v>
      </c>
    </row>
    <row r="5666" spans="1:6" x14ac:dyDescent="0.25">
      <c r="A5666" s="3">
        <v>5657</v>
      </c>
      <c r="B5666">
        <v>108.180554</v>
      </c>
      <c r="C5666" s="11">
        <v>108.227418284945</v>
      </c>
      <c r="D5666" s="1">
        <f t="shared" si="267"/>
        <v>-4.6864284945002055E-2</v>
      </c>
      <c r="E5666" s="3">
        <f t="shared" si="268"/>
        <v>4.6864284945002055E-2</v>
      </c>
      <c r="F5666" s="3">
        <f t="shared" si="269"/>
        <v>2.1962612034063462E-3</v>
      </c>
    </row>
    <row r="5667" spans="1:6" x14ac:dyDescent="0.25">
      <c r="A5667" s="3">
        <v>5658</v>
      </c>
      <c r="B5667">
        <v>110.87973</v>
      </c>
      <c r="C5667" s="11">
        <v>110.932519667107</v>
      </c>
      <c r="D5667" s="1">
        <f t="shared" si="267"/>
        <v>-5.2789667107006721E-2</v>
      </c>
      <c r="E5667" s="3">
        <f t="shared" si="268"/>
        <v>5.2789667107006721E-2</v>
      </c>
      <c r="F5667" s="3">
        <f t="shared" si="269"/>
        <v>2.7867489532685872E-3</v>
      </c>
    </row>
    <row r="5668" spans="1:6" x14ac:dyDescent="0.25">
      <c r="A5668" s="3">
        <v>5659</v>
      </c>
      <c r="B5668">
        <v>111.110196</v>
      </c>
      <c r="C5668" s="11">
        <v>111.167265217405</v>
      </c>
      <c r="D5668" s="1">
        <f t="shared" si="267"/>
        <v>-5.7069217405000927E-2</v>
      </c>
      <c r="E5668" s="3">
        <f t="shared" si="268"/>
        <v>5.7069217405000927E-2</v>
      </c>
      <c r="F5668" s="3">
        <f t="shared" si="269"/>
        <v>3.2568955752192608E-3</v>
      </c>
    </row>
    <row r="5669" spans="1:6" x14ac:dyDescent="0.25">
      <c r="A5669" s="3">
        <v>5660</v>
      </c>
      <c r="B5669">
        <v>111.331928</v>
      </c>
      <c r="C5669" s="11">
        <v>111.361550220365</v>
      </c>
      <c r="D5669" s="1">
        <f t="shared" si="267"/>
        <v>-2.9622220364998952E-2</v>
      </c>
      <c r="E5669" s="3">
        <f t="shared" si="268"/>
        <v>2.9622220364998952E-2</v>
      </c>
      <c r="F5669" s="3">
        <f t="shared" si="269"/>
        <v>8.7747593935255869E-4</v>
      </c>
    </row>
    <row r="5670" spans="1:6" x14ac:dyDescent="0.25">
      <c r="A5670" s="3">
        <v>5661</v>
      </c>
      <c r="B5670">
        <v>111.139168</v>
      </c>
      <c r="C5670" s="11">
        <v>111.04776083366799</v>
      </c>
      <c r="D5670" s="1">
        <f t="shared" si="267"/>
        <v>9.1407166332004408E-2</v>
      </c>
      <c r="E5670" s="3">
        <f t="shared" si="268"/>
        <v>9.1407166332004408E-2</v>
      </c>
      <c r="F5670" s="3">
        <f t="shared" si="269"/>
        <v>8.3552700568467198E-3</v>
      </c>
    </row>
    <row r="5671" spans="1:6" x14ac:dyDescent="0.25">
      <c r="A5671" s="3">
        <v>5662</v>
      </c>
      <c r="B5671">
        <v>111.183143</v>
      </c>
      <c r="C5671" s="11">
        <v>110.923072770063</v>
      </c>
      <c r="D5671" s="1">
        <f t="shared" si="267"/>
        <v>0.26007022993699991</v>
      </c>
      <c r="E5671" s="3">
        <f t="shared" si="268"/>
        <v>0.26007022993699991</v>
      </c>
      <c r="F5671" s="3">
        <f t="shared" si="269"/>
        <v>6.7636524499483999E-2</v>
      </c>
    </row>
    <row r="5672" spans="1:6" x14ac:dyDescent="0.25">
      <c r="A5672" s="3">
        <v>5663</v>
      </c>
      <c r="B5672">
        <v>54.600777999999998</v>
      </c>
      <c r="C5672" s="11">
        <v>54.264417377849398</v>
      </c>
      <c r="D5672" s="1">
        <f t="shared" si="267"/>
        <v>0.33636062215060036</v>
      </c>
      <c r="E5672" s="3">
        <f t="shared" si="268"/>
        <v>0.33636062215060036</v>
      </c>
      <c r="F5672" s="3">
        <f t="shared" si="269"/>
        <v>0.11313846813353895</v>
      </c>
    </row>
    <row r="5673" spans="1:6" x14ac:dyDescent="0.25">
      <c r="A5673" s="3">
        <v>5664</v>
      </c>
      <c r="B5673">
        <v>-0.63249999999999995</v>
      </c>
      <c r="C5673" s="11">
        <v>-0.63249999999999995</v>
      </c>
      <c r="D5673" s="1">
        <f t="shared" si="267"/>
        <v>0</v>
      </c>
      <c r="E5673" s="3">
        <f t="shared" si="268"/>
        <v>0</v>
      </c>
      <c r="F5673" s="3">
        <f t="shared" si="269"/>
        <v>0</v>
      </c>
    </row>
    <row r="5674" spans="1:6" x14ac:dyDescent="0.25">
      <c r="A5674" s="3">
        <v>5665</v>
      </c>
      <c r="B5674">
        <v>-0.63249999999999995</v>
      </c>
      <c r="C5674" s="11">
        <v>-0.63249999999999995</v>
      </c>
      <c r="D5674" s="1">
        <f t="shared" si="267"/>
        <v>0</v>
      </c>
      <c r="E5674" s="3">
        <f t="shared" si="268"/>
        <v>0</v>
      </c>
      <c r="F5674" s="3">
        <f t="shared" si="269"/>
        <v>0</v>
      </c>
    </row>
    <row r="5675" spans="1:6" x14ac:dyDescent="0.25">
      <c r="A5675" s="3">
        <v>5666</v>
      </c>
      <c r="B5675">
        <v>-0.63249999999999995</v>
      </c>
      <c r="C5675" s="11">
        <v>-0.63249999999999995</v>
      </c>
      <c r="D5675" s="1">
        <f t="shared" si="267"/>
        <v>0</v>
      </c>
      <c r="E5675" s="3">
        <f t="shared" si="268"/>
        <v>0</v>
      </c>
      <c r="F5675" s="3">
        <f t="shared" si="269"/>
        <v>0</v>
      </c>
    </row>
    <row r="5676" spans="1:6" x14ac:dyDescent="0.25">
      <c r="A5676" s="3">
        <v>5667</v>
      </c>
      <c r="B5676">
        <v>-0.63249999999999995</v>
      </c>
      <c r="C5676" s="11">
        <v>-0.63249999999999995</v>
      </c>
      <c r="D5676" s="1">
        <f t="shared" si="267"/>
        <v>0</v>
      </c>
      <c r="E5676" s="3">
        <f t="shared" si="268"/>
        <v>0</v>
      </c>
      <c r="F5676" s="3">
        <f t="shared" si="269"/>
        <v>0</v>
      </c>
    </row>
    <row r="5677" spans="1:6" x14ac:dyDescent="0.25">
      <c r="A5677" s="3">
        <v>5668</v>
      </c>
      <c r="B5677">
        <v>-0.63249999999999995</v>
      </c>
      <c r="C5677" s="11">
        <v>-0.63249999999999995</v>
      </c>
      <c r="D5677" s="1">
        <f t="shared" si="267"/>
        <v>0</v>
      </c>
      <c r="E5677" s="3">
        <f t="shared" si="268"/>
        <v>0</v>
      </c>
      <c r="F5677" s="3">
        <f t="shared" si="269"/>
        <v>0</v>
      </c>
    </row>
    <row r="5678" spans="1:6" x14ac:dyDescent="0.25">
      <c r="A5678" s="3">
        <v>5669</v>
      </c>
      <c r="B5678">
        <v>-0.63249999999999995</v>
      </c>
      <c r="C5678" s="11">
        <v>-0.63249999999999995</v>
      </c>
      <c r="D5678" s="1">
        <f t="shared" si="267"/>
        <v>0</v>
      </c>
      <c r="E5678" s="3">
        <f t="shared" si="268"/>
        <v>0</v>
      </c>
      <c r="F5678" s="3">
        <f t="shared" si="269"/>
        <v>0</v>
      </c>
    </row>
    <row r="5679" spans="1:6" x14ac:dyDescent="0.25">
      <c r="A5679" s="3">
        <v>5670</v>
      </c>
      <c r="B5679">
        <v>-1.1313</v>
      </c>
      <c r="C5679" s="11">
        <v>-1.1313</v>
      </c>
      <c r="D5679" s="1">
        <f t="shared" si="267"/>
        <v>0</v>
      </c>
      <c r="E5679" s="3">
        <f t="shared" si="268"/>
        <v>0</v>
      </c>
      <c r="F5679" s="3">
        <f t="shared" si="269"/>
        <v>0</v>
      </c>
    </row>
    <row r="5680" spans="1:6" x14ac:dyDescent="0.25">
      <c r="A5680" s="3">
        <v>5671</v>
      </c>
      <c r="B5680">
        <v>-2.2292480000000001</v>
      </c>
      <c r="C5680" s="11">
        <v>-2.22978209970687</v>
      </c>
      <c r="D5680" s="1">
        <f t="shared" si="267"/>
        <v>5.3409970686990604E-4</v>
      </c>
      <c r="E5680" s="3">
        <f t="shared" si="268"/>
        <v>5.3409970686990604E-4</v>
      </c>
      <c r="F5680" s="3">
        <f t="shared" si="269"/>
        <v>2.8526249687851955E-7</v>
      </c>
    </row>
    <row r="5681" spans="1:6" x14ac:dyDescent="0.25">
      <c r="A5681" s="3">
        <v>5672</v>
      </c>
      <c r="B5681">
        <v>51.142707000000001</v>
      </c>
      <c r="C5681" s="11">
        <v>51.142462530859703</v>
      </c>
      <c r="D5681" s="1">
        <f t="shared" si="267"/>
        <v>2.4446914029851996E-4</v>
      </c>
      <c r="E5681" s="3">
        <f t="shared" si="268"/>
        <v>2.4446914029851996E-4</v>
      </c>
      <c r="F5681" s="3">
        <f t="shared" si="269"/>
        <v>5.9765160558297432E-8</v>
      </c>
    </row>
    <row r="5682" spans="1:6" x14ac:dyDescent="0.25">
      <c r="A5682" s="3">
        <v>5673</v>
      </c>
      <c r="B5682">
        <v>106.858013</v>
      </c>
      <c r="C5682" s="11">
        <v>106.856263944269</v>
      </c>
      <c r="D5682" s="1">
        <f t="shared" si="267"/>
        <v>1.749055730996929E-3</v>
      </c>
      <c r="E5682" s="3">
        <f t="shared" si="268"/>
        <v>1.749055730996929E-3</v>
      </c>
      <c r="F5682" s="3">
        <f t="shared" si="269"/>
        <v>3.0591959501332016E-6</v>
      </c>
    </row>
    <row r="5683" spans="1:6" x14ac:dyDescent="0.25">
      <c r="A5683" s="3">
        <v>5674</v>
      </c>
      <c r="B5683">
        <v>105.88076599999999</v>
      </c>
      <c r="C5683" s="11">
        <v>105.85711060972299</v>
      </c>
      <c r="D5683" s="1">
        <f t="shared" si="267"/>
        <v>2.365539027699981E-2</v>
      </c>
      <c r="E5683" s="3">
        <f t="shared" si="268"/>
        <v>2.365539027699981E-2</v>
      </c>
      <c r="F5683" s="3">
        <f t="shared" si="269"/>
        <v>5.5957748915717712E-4</v>
      </c>
    </row>
    <row r="5684" spans="1:6" x14ac:dyDescent="0.25">
      <c r="A5684" s="3">
        <v>5675</v>
      </c>
      <c r="B5684">
        <v>105.32843099999999</v>
      </c>
      <c r="C5684" s="11">
        <v>105.342213496678</v>
      </c>
      <c r="D5684" s="1">
        <f t="shared" si="267"/>
        <v>-1.3782496678004463E-2</v>
      </c>
      <c r="E5684" s="3">
        <f t="shared" si="268"/>
        <v>1.3782496678004463E-2</v>
      </c>
      <c r="F5684" s="3">
        <f t="shared" si="269"/>
        <v>1.8995721467920406E-4</v>
      </c>
    </row>
    <row r="5685" spans="1:6" x14ac:dyDescent="0.25">
      <c r="A5685" s="3">
        <v>5676</v>
      </c>
      <c r="B5685">
        <v>105.210493</v>
      </c>
      <c r="C5685" s="11">
        <v>105.31544004099401</v>
      </c>
      <c r="D5685" s="1">
        <f t="shared" si="267"/>
        <v>-0.10494704099400565</v>
      </c>
      <c r="E5685" s="3">
        <f t="shared" si="268"/>
        <v>0.10494704099400565</v>
      </c>
      <c r="F5685" s="3">
        <f t="shared" si="269"/>
        <v>1.1013881413397502E-2</v>
      </c>
    </row>
    <row r="5686" spans="1:6" x14ac:dyDescent="0.25">
      <c r="A5686" s="3">
        <v>5677</v>
      </c>
      <c r="B5686">
        <v>105.582519</v>
      </c>
      <c r="C5686" s="11">
        <v>105.60705802877099</v>
      </c>
      <c r="D5686" s="1">
        <f t="shared" si="267"/>
        <v>-2.4539028770988125E-2</v>
      </c>
      <c r="E5686" s="3">
        <f t="shared" si="268"/>
        <v>2.4539028770988125E-2</v>
      </c>
      <c r="F5686" s="3">
        <f t="shared" si="269"/>
        <v>6.0216393302338302E-4</v>
      </c>
    </row>
    <row r="5687" spans="1:6" x14ac:dyDescent="0.25">
      <c r="A5687" s="3">
        <v>5678</v>
      </c>
      <c r="B5687">
        <v>106.023776</v>
      </c>
      <c r="C5687" s="11">
        <v>106.140594142349</v>
      </c>
      <c r="D5687" s="1">
        <f t="shared" si="267"/>
        <v>-0.11681814234900401</v>
      </c>
      <c r="E5687" s="3">
        <f t="shared" si="268"/>
        <v>0.11681814234900401</v>
      </c>
      <c r="F5687" s="3">
        <f t="shared" si="269"/>
        <v>1.3646478381872162E-2</v>
      </c>
    </row>
    <row r="5688" spans="1:6" x14ac:dyDescent="0.25">
      <c r="A5688" s="3">
        <v>5679</v>
      </c>
      <c r="B5688">
        <v>106.76782</v>
      </c>
      <c r="C5688" s="11">
        <v>106.81320099980699</v>
      </c>
      <c r="D5688" s="1">
        <f t="shared" si="267"/>
        <v>-4.5380999806994282E-2</v>
      </c>
      <c r="E5688" s="3">
        <f t="shared" si="268"/>
        <v>4.5380999806994282E-2</v>
      </c>
      <c r="F5688" s="3">
        <f t="shared" si="269"/>
        <v>2.0594351434824153E-3</v>
      </c>
    </row>
    <row r="5689" spans="1:6" x14ac:dyDescent="0.25">
      <c r="A5689" s="3">
        <v>5680</v>
      </c>
      <c r="B5689">
        <v>108.44759000000001</v>
      </c>
      <c r="C5689" s="11">
        <v>108.45219519971999</v>
      </c>
      <c r="D5689" s="1">
        <f t="shared" si="267"/>
        <v>-4.6051997199896277E-3</v>
      </c>
      <c r="E5689" s="3">
        <f t="shared" si="268"/>
        <v>4.6051997199896277E-3</v>
      </c>
      <c r="F5689" s="3">
        <f t="shared" si="269"/>
        <v>2.1207864460992547E-5</v>
      </c>
    </row>
    <row r="5690" spans="1:6" x14ac:dyDescent="0.25">
      <c r="A5690" s="3">
        <v>5681</v>
      </c>
      <c r="B5690">
        <v>108.386138</v>
      </c>
      <c r="C5690" s="11">
        <v>108.329400341642</v>
      </c>
      <c r="D5690" s="1">
        <f t="shared" si="267"/>
        <v>5.6737658358002818E-2</v>
      </c>
      <c r="E5690" s="3">
        <f t="shared" si="268"/>
        <v>5.6737658358002818E-2</v>
      </c>
      <c r="F5690" s="3">
        <f t="shared" si="269"/>
        <v>3.219161875949447E-3</v>
      </c>
    </row>
    <row r="5691" spans="1:6" x14ac:dyDescent="0.25">
      <c r="A5691" s="3">
        <v>5682</v>
      </c>
      <c r="B5691">
        <v>110.65979400000001</v>
      </c>
      <c r="C5691" s="11">
        <v>110.723949866475</v>
      </c>
      <c r="D5691" s="1">
        <f t="shared" si="267"/>
        <v>-6.415586647499083E-2</v>
      </c>
      <c r="E5691" s="3">
        <f t="shared" si="268"/>
        <v>6.415586647499083E-2</v>
      </c>
      <c r="F5691" s="3">
        <f t="shared" si="269"/>
        <v>4.1159752031568525E-3</v>
      </c>
    </row>
    <row r="5692" spans="1:6" x14ac:dyDescent="0.25">
      <c r="A5692" s="3">
        <v>5683</v>
      </c>
      <c r="B5692">
        <v>110.665132</v>
      </c>
      <c r="C5692" s="11">
        <v>110.735005139446</v>
      </c>
      <c r="D5692" s="1">
        <f t="shared" si="267"/>
        <v>-6.9873139446002597E-2</v>
      </c>
      <c r="E5692" s="3">
        <f t="shared" si="268"/>
        <v>6.9873139446002597E-2</v>
      </c>
      <c r="F5692" s="3">
        <f t="shared" si="269"/>
        <v>4.8822556160405244E-3</v>
      </c>
    </row>
    <row r="5693" spans="1:6" x14ac:dyDescent="0.25">
      <c r="A5693" s="3">
        <v>5684</v>
      </c>
      <c r="B5693">
        <v>111.16155000000001</v>
      </c>
      <c r="C5693" s="11">
        <v>111.217477238274</v>
      </c>
      <c r="D5693" s="1">
        <f t="shared" si="267"/>
        <v>-5.5927238273994817E-2</v>
      </c>
      <c r="E5693" s="3">
        <f t="shared" si="268"/>
        <v>5.5927238273994817E-2</v>
      </c>
      <c r="F5693" s="3">
        <f t="shared" si="269"/>
        <v>3.127855980956191E-3</v>
      </c>
    </row>
    <row r="5694" spans="1:6" x14ac:dyDescent="0.25">
      <c r="A5694" s="3">
        <v>5685</v>
      </c>
      <c r="B5694">
        <v>111.44859700000001</v>
      </c>
      <c r="C5694" s="11">
        <v>111.35783451846901</v>
      </c>
      <c r="D5694" s="1">
        <f t="shared" si="267"/>
        <v>9.0762481531001526E-2</v>
      </c>
      <c r="E5694" s="3">
        <f t="shared" si="268"/>
        <v>9.0762481531001526E-2</v>
      </c>
      <c r="F5694" s="3">
        <f t="shared" si="269"/>
        <v>8.2378280536653924E-3</v>
      </c>
    </row>
    <row r="5695" spans="1:6" x14ac:dyDescent="0.25">
      <c r="A5695" s="3">
        <v>5686</v>
      </c>
      <c r="B5695">
        <v>111.64003200000001</v>
      </c>
      <c r="C5695" s="11">
        <v>111.51904472596701</v>
      </c>
      <c r="D5695" s="1">
        <f t="shared" si="267"/>
        <v>0.12098727403299847</v>
      </c>
      <c r="E5695" s="3">
        <f t="shared" si="268"/>
        <v>0.12098727403299847</v>
      </c>
      <c r="F5695" s="3">
        <f t="shared" si="269"/>
        <v>1.4637920477935867E-2</v>
      </c>
    </row>
    <row r="5696" spans="1:6" x14ac:dyDescent="0.25">
      <c r="A5696" s="3">
        <v>5687</v>
      </c>
      <c r="B5696">
        <v>57.338191000000002</v>
      </c>
      <c r="C5696" s="11">
        <v>57.033421721634497</v>
      </c>
      <c r="D5696" s="1">
        <f t="shared" si="267"/>
        <v>0.30476927836550516</v>
      </c>
      <c r="E5696" s="3">
        <f t="shared" si="268"/>
        <v>0.30476927836550516</v>
      </c>
      <c r="F5696" s="3">
        <f t="shared" si="269"/>
        <v>9.2884313035430766E-2</v>
      </c>
    </row>
    <row r="5697" spans="1:6" x14ac:dyDescent="0.25">
      <c r="A5697" s="3">
        <v>5688</v>
      </c>
      <c r="B5697">
        <v>-0.63249999999999995</v>
      </c>
      <c r="C5697" s="11">
        <v>-0.63249999999999995</v>
      </c>
      <c r="D5697" s="1">
        <f t="shared" si="267"/>
        <v>0</v>
      </c>
      <c r="E5697" s="3">
        <f t="shared" si="268"/>
        <v>0</v>
      </c>
      <c r="F5697" s="3">
        <f t="shared" si="269"/>
        <v>0</v>
      </c>
    </row>
    <row r="5698" spans="1:6" x14ac:dyDescent="0.25">
      <c r="A5698" s="3">
        <v>5689</v>
      </c>
      <c r="B5698">
        <v>-0.63249999999999995</v>
      </c>
      <c r="C5698" s="11">
        <v>-0.63249999999999995</v>
      </c>
      <c r="D5698" s="1">
        <f t="shared" si="267"/>
        <v>0</v>
      </c>
      <c r="E5698" s="3">
        <f t="shared" si="268"/>
        <v>0</v>
      </c>
      <c r="F5698" s="3">
        <f t="shared" si="269"/>
        <v>0</v>
      </c>
    </row>
    <row r="5699" spans="1:6" x14ac:dyDescent="0.25">
      <c r="A5699" s="3">
        <v>5690</v>
      </c>
      <c r="B5699">
        <v>-0.63249999999999995</v>
      </c>
      <c r="C5699" s="11">
        <v>-0.63249999999999995</v>
      </c>
      <c r="D5699" s="1">
        <f t="shared" si="267"/>
        <v>0</v>
      </c>
      <c r="E5699" s="3">
        <f t="shared" si="268"/>
        <v>0</v>
      </c>
      <c r="F5699" s="3">
        <f t="shared" si="269"/>
        <v>0</v>
      </c>
    </row>
    <row r="5700" spans="1:6" x14ac:dyDescent="0.25">
      <c r="A5700" s="3">
        <v>5691</v>
      </c>
      <c r="B5700">
        <v>-0.63249999999999995</v>
      </c>
      <c r="C5700" s="11">
        <v>-0.63249999999999995</v>
      </c>
      <c r="D5700" s="1">
        <f t="shared" si="267"/>
        <v>0</v>
      </c>
      <c r="E5700" s="3">
        <f t="shared" si="268"/>
        <v>0</v>
      </c>
      <c r="F5700" s="3">
        <f t="shared" si="269"/>
        <v>0</v>
      </c>
    </row>
    <row r="5701" spans="1:6" x14ac:dyDescent="0.25">
      <c r="A5701" s="3">
        <v>5692</v>
      </c>
      <c r="B5701">
        <v>-0.63249999999999995</v>
      </c>
      <c r="C5701" s="11">
        <v>-0.63249999999999995</v>
      </c>
      <c r="D5701" s="1">
        <f t="shared" si="267"/>
        <v>0</v>
      </c>
      <c r="E5701" s="3">
        <f t="shared" si="268"/>
        <v>0</v>
      </c>
      <c r="F5701" s="3">
        <f t="shared" si="269"/>
        <v>0</v>
      </c>
    </row>
    <row r="5702" spans="1:6" x14ac:dyDescent="0.25">
      <c r="A5702" s="3">
        <v>5693</v>
      </c>
      <c r="B5702">
        <v>-0.63249999999999995</v>
      </c>
      <c r="C5702" s="11">
        <v>-0.63249999999999995</v>
      </c>
      <c r="D5702" s="1">
        <f t="shared" si="267"/>
        <v>0</v>
      </c>
      <c r="E5702" s="3">
        <f t="shared" si="268"/>
        <v>0</v>
      </c>
      <c r="F5702" s="3">
        <f t="shared" si="269"/>
        <v>0</v>
      </c>
    </row>
    <row r="5703" spans="1:6" x14ac:dyDescent="0.25">
      <c r="A5703" s="3">
        <v>5694</v>
      </c>
      <c r="B5703">
        <v>-1.1313</v>
      </c>
      <c r="C5703" s="11">
        <v>-1.1313</v>
      </c>
      <c r="D5703" s="1">
        <f t="shared" si="267"/>
        <v>0</v>
      </c>
      <c r="E5703" s="3">
        <f t="shared" si="268"/>
        <v>0</v>
      </c>
      <c r="F5703" s="3">
        <f t="shared" si="269"/>
        <v>0</v>
      </c>
    </row>
    <row r="5704" spans="1:6" x14ac:dyDescent="0.25">
      <c r="A5704" s="3">
        <v>5695</v>
      </c>
      <c r="B5704">
        <v>-2.0297480000000001</v>
      </c>
      <c r="C5704" s="11">
        <v>-2.0302034953039798</v>
      </c>
      <c r="D5704" s="1">
        <f t="shared" si="267"/>
        <v>4.5549530397970273E-4</v>
      </c>
      <c r="E5704" s="3">
        <f t="shared" si="268"/>
        <v>4.5549530397970273E-4</v>
      </c>
      <c r="F5704" s="3">
        <f t="shared" si="269"/>
        <v>2.0747597194756178E-7</v>
      </c>
    </row>
    <row r="5705" spans="1:6" x14ac:dyDescent="0.25">
      <c r="A5705" s="3">
        <v>5696</v>
      </c>
      <c r="B5705">
        <v>51.435029999999998</v>
      </c>
      <c r="C5705" s="11">
        <v>51.435155179167097</v>
      </c>
      <c r="D5705" s="1">
        <f t="shared" si="267"/>
        <v>-1.251791670995317E-4</v>
      </c>
      <c r="E5705" s="3">
        <f t="shared" si="268"/>
        <v>1.251791670995317E-4</v>
      </c>
      <c r="F5705" s="3">
        <f t="shared" si="269"/>
        <v>1.5669823875732479E-8</v>
      </c>
    </row>
    <row r="5706" spans="1:6" x14ac:dyDescent="0.25">
      <c r="A5706" s="3">
        <v>5697</v>
      </c>
      <c r="B5706">
        <v>106.521004</v>
      </c>
      <c r="C5706" s="11">
        <v>106.561521550584</v>
      </c>
      <c r="D5706" s="1">
        <f t="shared" si="267"/>
        <v>-4.0517550583999196E-2</v>
      </c>
      <c r="E5706" s="3">
        <f t="shared" si="268"/>
        <v>4.0517550583999196E-2</v>
      </c>
      <c r="F5706" s="3">
        <f t="shared" si="269"/>
        <v>1.6416719053269336E-3</v>
      </c>
    </row>
    <row r="5707" spans="1:6" x14ac:dyDescent="0.25">
      <c r="A5707" s="3">
        <v>5698</v>
      </c>
      <c r="B5707">
        <v>105.576763</v>
      </c>
      <c r="C5707" s="11">
        <v>105.596549541865</v>
      </c>
      <c r="D5707" s="1">
        <f t="shared" ref="D5707:D5770" si="270">B5707-C5707</f>
        <v>-1.9786541865002505E-2</v>
      </c>
      <c r="E5707" s="3">
        <f t="shared" ref="E5707:E5770" si="271">ABS(D5707)</f>
        <v>1.9786541865002505E-2</v>
      </c>
      <c r="F5707" s="3">
        <f t="shared" ref="F5707:F5770" si="272">E5707^2</f>
        <v>3.9150723897549681E-4</v>
      </c>
    </row>
    <row r="5708" spans="1:6" x14ac:dyDescent="0.25">
      <c r="A5708" s="3">
        <v>5699</v>
      </c>
      <c r="B5708">
        <v>104.94374999999999</v>
      </c>
      <c r="C5708" s="11">
        <v>104.995317800115</v>
      </c>
      <c r="D5708" s="1">
        <f t="shared" si="270"/>
        <v>-5.1567800115009277E-2</v>
      </c>
      <c r="E5708" s="3">
        <f t="shared" si="271"/>
        <v>5.1567800115009277E-2</v>
      </c>
      <c r="F5708" s="3">
        <f t="shared" si="272"/>
        <v>2.6592380087015507E-3</v>
      </c>
    </row>
    <row r="5709" spans="1:6" x14ac:dyDescent="0.25">
      <c r="A5709" s="3">
        <v>5700</v>
      </c>
      <c r="B5709">
        <v>104.637401</v>
      </c>
      <c r="C5709" s="11">
        <v>104.725085702733</v>
      </c>
      <c r="D5709" s="1">
        <f t="shared" si="270"/>
        <v>-8.7684702733000108E-2</v>
      </c>
      <c r="E5709" s="3">
        <f t="shared" si="271"/>
        <v>8.7684702733000108E-2</v>
      </c>
      <c r="F5709" s="3">
        <f t="shared" si="272"/>
        <v>7.6886070933745963E-3</v>
      </c>
    </row>
    <row r="5710" spans="1:6" x14ac:dyDescent="0.25">
      <c r="A5710" s="3">
        <v>5701</v>
      </c>
      <c r="B5710">
        <v>104.47914400000001</v>
      </c>
      <c r="C5710" s="11">
        <v>104.604974521614</v>
      </c>
      <c r="D5710" s="1">
        <f t="shared" si="270"/>
        <v>-0.12583052161399166</v>
      </c>
      <c r="E5710" s="3">
        <f t="shared" si="271"/>
        <v>0.12583052161399166</v>
      </c>
      <c r="F5710" s="3">
        <f t="shared" si="272"/>
        <v>1.5833320169649223E-2</v>
      </c>
    </row>
    <row r="5711" spans="1:6" x14ac:dyDescent="0.25">
      <c r="A5711" s="3">
        <v>5702</v>
      </c>
      <c r="B5711">
        <v>104.94485400000001</v>
      </c>
      <c r="C5711" s="11">
        <v>104.980218327774</v>
      </c>
      <c r="D5711" s="1">
        <f t="shared" si="270"/>
        <v>-3.5364327773990567E-2</v>
      </c>
      <c r="E5711" s="3">
        <f t="shared" si="271"/>
        <v>3.5364327773990567E-2</v>
      </c>
      <c r="F5711" s="3">
        <f t="shared" si="272"/>
        <v>1.2506356789062406E-3</v>
      </c>
    </row>
    <row r="5712" spans="1:6" x14ac:dyDescent="0.25">
      <c r="A5712" s="3">
        <v>5703</v>
      </c>
      <c r="B5712">
        <v>105.46852199999999</v>
      </c>
      <c r="C5712" s="11">
        <v>105.47310536457</v>
      </c>
      <c r="D5712" s="1">
        <f t="shared" si="270"/>
        <v>-4.5833645700099623E-3</v>
      </c>
      <c r="E5712" s="3">
        <f t="shared" si="271"/>
        <v>4.5833645700099623E-3</v>
      </c>
      <c r="F5712" s="3">
        <f t="shared" si="272"/>
        <v>2.1007230781622606E-5</v>
      </c>
    </row>
    <row r="5713" spans="1:6" x14ac:dyDescent="0.25">
      <c r="A5713" s="3">
        <v>5704</v>
      </c>
      <c r="B5713">
        <v>106.692363</v>
      </c>
      <c r="C5713" s="11">
        <v>106.678396488736</v>
      </c>
      <c r="D5713" s="1">
        <f t="shared" si="270"/>
        <v>1.3966511264001724E-2</v>
      </c>
      <c r="E5713" s="3">
        <f t="shared" si="271"/>
        <v>1.3966511264001724E-2</v>
      </c>
      <c r="F5713" s="3">
        <f t="shared" si="272"/>
        <v>1.9506343688748703E-4</v>
      </c>
    </row>
    <row r="5714" spans="1:6" x14ac:dyDescent="0.25">
      <c r="A5714" s="3">
        <v>5705</v>
      </c>
      <c r="B5714">
        <v>107.185942</v>
      </c>
      <c r="C5714" s="11">
        <v>107.176833636634</v>
      </c>
      <c r="D5714" s="1">
        <f t="shared" si="270"/>
        <v>9.108363365996297E-3</v>
      </c>
      <c r="E5714" s="3">
        <f t="shared" si="271"/>
        <v>9.108363365996297E-3</v>
      </c>
      <c r="F5714" s="3">
        <f t="shared" si="272"/>
        <v>8.2962283207023394E-5</v>
      </c>
    </row>
    <row r="5715" spans="1:6" x14ac:dyDescent="0.25">
      <c r="A5715" s="3">
        <v>5706</v>
      </c>
      <c r="B5715">
        <v>109.756028</v>
      </c>
      <c r="C5715" s="11">
        <v>109.88105542061599</v>
      </c>
      <c r="D5715" s="1">
        <f t="shared" si="270"/>
        <v>-0.12502742061599292</v>
      </c>
      <c r="E5715" s="3">
        <f t="shared" si="271"/>
        <v>0.12502742061599292</v>
      </c>
      <c r="F5715" s="3">
        <f t="shared" si="272"/>
        <v>1.5631855905888413E-2</v>
      </c>
    </row>
    <row r="5716" spans="1:6" x14ac:dyDescent="0.25">
      <c r="A5716" s="3">
        <v>5707</v>
      </c>
      <c r="B5716">
        <v>110.159806</v>
      </c>
      <c r="C5716" s="11">
        <v>110.193187976698</v>
      </c>
      <c r="D5716" s="1">
        <f t="shared" si="270"/>
        <v>-3.3381976697995697E-2</v>
      </c>
      <c r="E5716" s="3">
        <f t="shared" si="271"/>
        <v>3.3381976697995697E-2</v>
      </c>
      <c r="F5716" s="3">
        <f t="shared" si="272"/>
        <v>1.1143563682655276E-3</v>
      </c>
    </row>
    <row r="5717" spans="1:6" x14ac:dyDescent="0.25">
      <c r="A5717" s="3">
        <v>5708</v>
      </c>
      <c r="B5717">
        <v>110.81150700000001</v>
      </c>
      <c r="C5717" s="11">
        <v>110.806410232117</v>
      </c>
      <c r="D5717" s="1">
        <f t="shared" si="270"/>
        <v>5.0967678830033947E-3</v>
      </c>
      <c r="E5717" s="3">
        <f t="shared" si="271"/>
        <v>5.0967678830033947E-3</v>
      </c>
      <c r="F5717" s="3">
        <f t="shared" si="272"/>
        <v>2.5977042853214906E-5</v>
      </c>
    </row>
    <row r="5718" spans="1:6" x14ac:dyDescent="0.25">
      <c r="A5718" s="3">
        <v>5709</v>
      </c>
      <c r="B5718">
        <v>111.28641500000001</v>
      </c>
      <c r="C5718" s="11">
        <v>111.113465520982</v>
      </c>
      <c r="D5718" s="1">
        <f t="shared" si="270"/>
        <v>0.17294947901800128</v>
      </c>
      <c r="E5718" s="3">
        <f t="shared" si="271"/>
        <v>0.17294947901800128</v>
      </c>
      <c r="F5718" s="3">
        <f t="shared" si="272"/>
        <v>2.9911522292598067E-2</v>
      </c>
    </row>
    <row r="5719" spans="1:6" x14ac:dyDescent="0.25">
      <c r="A5719" s="3">
        <v>5710</v>
      </c>
      <c r="B5719">
        <v>111.633415</v>
      </c>
      <c r="C5719" s="11">
        <v>111.406929404389</v>
      </c>
      <c r="D5719" s="1">
        <f t="shared" si="270"/>
        <v>0.22648559561099546</v>
      </c>
      <c r="E5719" s="3">
        <f t="shared" si="271"/>
        <v>0.22648559561099546</v>
      </c>
      <c r="F5719" s="3">
        <f t="shared" si="272"/>
        <v>5.1295725019267366E-2</v>
      </c>
    </row>
    <row r="5720" spans="1:6" x14ac:dyDescent="0.25">
      <c r="A5720" s="3">
        <v>5711</v>
      </c>
      <c r="B5720">
        <v>56.663646</v>
      </c>
      <c r="C5720" s="11">
        <v>56.554231266173403</v>
      </c>
      <c r="D5720" s="1">
        <f t="shared" si="270"/>
        <v>0.10941473382659694</v>
      </c>
      <c r="E5720" s="3">
        <f t="shared" si="271"/>
        <v>0.10941473382659694</v>
      </c>
      <c r="F5720" s="3">
        <f t="shared" si="272"/>
        <v>1.1971583978345057E-2</v>
      </c>
    </row>
    <row r="5721" spans="1:6" x14ac:dyDescent="0.25">
      <c r="A5721" s="3">
        <v>5712</v>
      </c>
      <c r="B5721">
        <v>-0.63249999999999995</v>
      </c>
      <c r="C5721" s="11">
        <v>-0.63249999999999995</v>
      </c>
      <c r="D5721" s="1">
        <f t="shared" si="270"/>
        <v>0</v>
      </c>
      <c r="E5721" s="3">
        <f t="shared" si="271"/>
        <v>0</v>
      </c>
      <c r="F5721" s="3">
        <f t="shared" si="272"/>
        <v>0</v>
      </c>
    </row>
    <row r="5722" spans="1:6" x14ac:dyDescent="0.25">
      <c r="A5722" s="3">
        <v>5713</v>
      </c>
      <c r="B5722">
        <v>-0.63249999999999995</v>
      </c>
      <c r="C5722" s="11">
        <v>-0.63249999999999995</v>
      </c>
      <c r="D5722" s="1">
        <f t="shared" si="270"/>
        <v>0</v>
      </c>
      <c r="E5722" s="3">
        <f t="shared" si="271"/>
        <v>0</v>
      </c>
      <c r="F5722" s="3">
        <f t="shared" si="272"/>
        <v>0</v>
      </c>
    </row>
    <row r="5723" spans="1:6" x14ac:dyDescent="0.25">
      <c r="A5723" s="3">
        <v>5714</v>
      </c>
      <c r="B5723">
        <v>-0.63249999999999995</v>
      </c>
      <c r="C5723" s="11">
        <v>-0.63249999999999995</v>
      </c>
      <c r="D5723" s="1">
        <f t="shared" si="270"/>
        <v>0</v>
      </c>
      <c r="E5723" s="3">
        <f t="shared" si="271"/>
        <v>0</v>
      </c>
      <c r="F5723" s="3">
        <f t="shared" si="272"/>
        <v>0</v>
      </c>
    </row>
    <row r="5724" spans="1:6" x14ac:dyDescent="0.25">
      <c r="A5724" s="3">
        <v>5715</v>
      </c>
      <c r="B5724">
        <v>-0.63249999999999995</v>
      </c>
      <c r="C5724" s="11">
        <v>-0.63249999999999995</v>
      </c>
      <c r="D5724" s="1">
        <f t="shared" si="270"/>
        <v>0</v>
      </c>
      <c r="E5724" s="3">
        <f t="shared" si="271"/>
        <v>0</v>
      </c>
      <c r="F5724" s="3">
        <f t="shared" si="272"/>
        <v>0</v>
      </c>
    </row>
    <row r="5725" spans="1:6" x14ac:dyDescent="0.25">
      <c r="A5725" s="3">
        <v>5716</v>
      </c>
      <c r="B5725">
        <v>-0.63249999999999995</v>
      </c>
      <c r="C5725" s="11">
        <v>-0.63249999999999995</v>
      </c>
      <c r="D5725" s="1">
        <f t="shared" si="270"/>
        <v>0</v>
      </c>
      <c r="E5725" s="3">
        <f t="shared" si="271"/>
        <v>0</v>
      </c>
      <c r="F5725" s="3">
        <f t="shared" si="272"/>
        <v>0</v>
      </c>
    </row>
    <row r="5726" spans="1:6" x14ac:dyDescent="0.25">
      <c r="A5726" s="3">
        <v>5717</v>
      </c>
      <c r="B5726">
        <v>-0.63249999999999995</v>
      </c>
      <c r="C5726" s="11">
        <v>-0.63249999999999995</v>
      </c>
      <c r="D5726" s="1">
        <f t="shared" si="270"/>
        <v>0</v>
      </c>
      <c r="E5726" s="3">
        <f t="shared" si="271"/>
        <v>0</v>
      </c>
      <c r="F5726" s="3">
        <f t="shared" si="272"/>
        <v>0</v>
      </c>
    </row>
    <row r="5727" spans="1:6" x14ac:dyDescent="0.25">
      <c r="A5727" s="3">
        <v>5718</v>
      </c>
      <c r="B5727">
        <v>-1.1313</v>
      </c>
      <c r="C5727" s="11">
        <v>-1.1313</v>
      </c>
      <c r="D5727" s="1">
        <f t="shared" si="270"/>
        <v>0</v>
      </c>
      <c r="E5727" s="3">
        <f t="shared" si="271"/>
        <v>0</v>
      </c>
      <c r="F5727" s="3">
        <f t="shared" si="272"/>
        <v>0</v>
      </c>
    </row>
    <row r="5728" spans="1:6" x14ac:dyDescent="0.25">
      <c r="A5728" s="3">
        <v>5719</v>
      </c>
      <c r="B5728">
        <v>-2.0352939999999999</v>
      </c>
      <c r="C5728" s="11">
        <v>-2.0355127381690798</v>
      </c>
      <c r="D5728" s="1">
        <f t="shared" si="270"/>
        <v>2.1873816907991284E-4</v>
      </c>
      <c r="E5728" s="3">
        <f t="shared" si="271"/>
        <v>2.1873816907991284E-4</v>
      </c>
      <c r="F5728" s="3">
        <f t="shared" si="272"/>
        <v>4.7846386612432536E-8</v>
      </c>
    </row>
    <row r="5729" spans="1:6" x14ac:dyDescent="0.25">
      <c r="A5729" s="3">
        <v>5720</v>
      </c>
      <c r="B5729">
        <v>49.941222000000003</v>
      </c>
      <c r="C5729" s="11">
        <v>49.941131293611299</v>
      </c>
      <c r="D5729" s="1">
        <f t="shared" si="270"/>
        <v>9.07063887041204E-5</v>
      </c>
      <c r="E5729" s="3">
        <f t="shared" si="271"/>
        <v>9.07063887041204E-5</v>
      </c>
      <c r="F5729" s="3">
        <f t="shared" si="272"/>
        <v>8.2276489517429811E-9</v>
      </c>
    </row>
    <row r="5730" spans="1:6" x14ac:dyDescent="0.25">
      <c r="A5730" s="3">
        <v>5721</v>
      </c>
      <c r="B5730">
        <v>107.163775</v>
      </c>
      <c r="C5730" s="11">
        <v>107.162558349962</v>
      </c>
      <c r="D5730" s="1">
        <f t="shared" si="270"/>
        <v>1.2166500380033085E-3</v>
      </c>
      <c r="E5730" s="3">
        <f t="shared" si="271"/>
        <v>1.2166500380033085E-3</v>
      </c>
      <c r="F5730" s="3">
        <f t="shared" si="272"/>
        <v>1.4802373149734521E-6</v>
      </c>
    </row>
    <row r="5731" spans="1:6" x14ac:dyDescent="0.25">
      <c r="A5731" s="3">
        <v>5722</v>
      </c>
      <c r="B5731">
        <v>106.085227</v>
      </c>
      <c r="C5731" s="11">
        <v>106.061364210314</v>
      </c>
      <c r="D5731" s="1">
        <f t="shared" si="270"/>
        <v>2.3862789686006636E-2</v>
      </c>
      <c r="E5731" s="3">
        <f t="shared" si="271"/>
        <v>2.3862789686006636E-2</v>
      </c>
      <c r="F5731" s="3">
        <f t="shared" si="272"/>
        <v>5.694327315985847E-4</v>
      </c>
    </row>
    <row r="5732" spans="1:6" x14ac:dyDescent="0.25">
      <c r="A5732" s="3">
        <v>5723</v>
      </c>
      <c r="B5732">
        <v>105.529453</v>
      </c>
      <c r="C5732" s="11">
        <v>105.551853686353</v>
      </c>
      <c r="D5732" s="1">
        <f t="shared" si="270"/>
        <v>-2.2400686352995081E-2</v>
      </c>
      <c r="E5732" s="3">
        <f t="shared" si="271"/>
        <v>2.2400686352995081E-2</v>
      </c>
      <c r="F5732" s="3">
        <f t="shared" si="272"/>
        <v>5.0179074908526008E-4</v>
      </c>
    </row>
    <row r="5733" spans="1:6" x14ac:dyDescent="0.25">
      <c r="A5733" s="3">
        <v>5724</v>
      </c>
      <c r="B5733">
        <v>105.309466</v>
      </c>
      <c r="C5733" s="11">
        <v>105.360290942699</v>
      </c>
      <c r="D5733" s="1">
        <f t="shared" si="270"/>
        <v>-5.0824942698994846E-2</v>
      </c>
      <c r="E5733" s="3">
        <f t="shared" si="271"/>
        <v>5.0824942698994846E-2</v>
      </c>
      <c r="F5733" s="3">
        <f t="shared" si="272"/>
        <v>2.5831748003561097E-3</v>
      </c>
    </row>
    <row r="5734" spans="1:6" x14ac:dyDescent="0.25">
      <c r="A5734" s="3">
        <v>5725</v>
      </c>
      <c r="B5734">
        <v>105.49130599999999</v>
      </c>
      <c r="C5734" s="11">
        <v>105.45917117297201</v>
      </c>
      <c r="D5734" s="1">
        <f t="shared" si="270"/>
        <v>3.2134827027988422E-2</v>
      </c>
      <c r="E5734" s="3">
        <f t="shared" si="271"/>
        <v>3.2134827027988422E-2</v>
      </c>
      <c r="F5734" s="3">
        <f t="shared" si="272"/>
        <v>1.0326471081187351E-3</v>
      </c>
    </row>
    <row r="5735" spans="1:6" x14ac:dyDescent="0.25">
      <c r="A5735" s="3">
        <v>5726</v>
      </c>
      <c r="B5735">
        <v>105.789041</v>
      </c>
      <c r="C5735" s="11">
        <v>105.867827197778</v>
      </c>
      <c r="D5735" s="1">
        <f t="shared" si="270"/>
        <v>-7.878619777800111E-2</v>
      </c>
      <c r="E5735" s="3">
        <f t="shared" si="271"/>
        <v>7.878619777800111E-2</v>
      </c>
      <c r="F5735" s="3">
        <f t="shared" si="272"/>
        <v>6.2072649603143069E-3</v>
      </c>
    </row>
    <row r="5736" spans="1:6" x14ac:dyDescent="0.25">
      <c r="A5736" s="3">
        <v>5727</v>
      </c>
      <c r="B5736">
        <v>106.31678599999999</v>
      </c>
      <c r="C5736" s="11">
        <v>106.418260964491</v>
      </c>
      <c r="D5736" s="1">
        <f t="shared" si="270"/>
        <v>-0.10147496449100402</v>
      </c>
      <c r="E5736" s="3">
        <f t="shared" si="271"/>
        <v>0.10147496449100402</v>
      </c>
      <c r="F5736" s="3">
        <f t="shared" si="272"/>
        <v>1.0297168418450527E-2</v>
      </c>
    </row>
    <row r="5737" spans="1:6" x14ac:dyDescent="0.25">
      <c r="A5737" s="3">
        <v>5728</v>
      </c>
      <c r="B5737">
        <v>107.286557</v>
      </c>
      <c r="C5737" s="11">
        <v>107.427748128917</v>
      </c>
      <c r="D5737" s="1">
        <f t="shared" si="270"/>
        <v>-0.1411911289170007</v>
      </c>
      <c r="E5737" s="3">
        <f t="shared" si="271"/>
        <v>0.1411911289170007</v>
      </c>
      <c r="F5737" s="3">
        <f t="shared" si="272"/>
        <v>1.9934934884857109E-2</v>
      </c>
    </row>
    <row r="5738" spans="1:6" x14ac:dyDescent="0.25">
      <c r="A5738" s="3">
        <v>5729</v>
      </c>
      <c r="B5738">
        <v>108.087059</v>
      </c>
      <c r="C5738" s="11">
        <v>108.15128748521001</v>
      </c>
      <c r="D5738" s="1">
        <f t="shared" si="270"/>
        <v>-6.4228485210009012E-2</v>
      </c>
      <c r="E5738" s="3">
        <f t="shared" si="271"/>
        <v>6.4228485210009012E-2</v>
      </c>
      <c r="F5738" s="3">
        <f t="shared" si="272"/>
        <v>4.1252983123723462E-3</v>
      </c>
    </row>
    <row r="5739" spans="1:6" x14ac:dyDescent="0.25">
      <c r="A5739" s="3">
        <v>5730</v>
      </c>
      <c r="B5739">
        <v>110.64506299999999</v>
      </c>
      <c r="C5739" s="11">
        <v>110.817944468497</v>
      </c>
      <c r="D5739" s="1">
        <f t="shared" si="270"/>
        <v>-0.17288146849701036</v>
      </c>
      <c r="E5739" s="3">
        <f t="shared" si="271"/>
        <v>0.17288146849701036</v>
      </c>
      <c r="F5739" s="3">
        <f t="shared" si="272"/>
        <v>2.9888002149682784E-2</v>
      </c>
    </row>
    <row r="5740" spans="1:6" x14ac:dyDescent="0.25">
      <c r="A5740" s="3">
        <v>5731</v>
      </c>
      <c r="B5740">
        <v>110.950821</v>
      </c>
      <c r="C5740" s="11">
        <v>111.023716834789</v>
      </c>
      <c r="D5740" s="1">
        <f t="shared" si="270"/>
        <v>-7.2895834788994307E-2</v>
      </c>
      <c r="E5740" s="3">
        <f t="shared" si="271"/>
        <v>7.2895834788994307E-2</v>
      </c>
      <c r="F5740" s="3">
        <f t="shared" si="272"/>
        <v>5.3138027295843524E-3</v>
      </c>
    </row>
    <row r="5741" spans="1:6" x14ac:dyDescent="0.25">
      <c r="A5741" s="3">
        <v>5732</v>
      </c>
      <c r="B5741">
        <v>111.482287</v>
      </c>
      <c r="C5741" s="11">
        <v>111.52874220974699</v>
      </c>
      <c r="D5741" s="1">
        <f t="shared" si="270"/>
        <v>-4.6455209746994797E-2</v>
      </c>
      <c r="E5741" s="3">
        <f t="shared" si="271"/>
        <v>4.6455209746994797E-2</v>
      </c>
      <c r="F5741" s="3">
        <f t="shared" si="272"/>
        <v>2.1580865126372803E-3</v>
      </c>
    </row>
    <row r="5742" spans="1:6" x14ac:dyDescent="0.25">
      <c r="A5742" s="3">
        <v>5733</v>
      </c>
      <c r="B5742">
        <v>111.89491099999999</v>
      </c>
      <c r="C5742" s="11">
        <v>111.787243263558</v>
      </c>
      <c r="D5742" s="1">
        <f t="shared" si="270"/>
        <v>0.10766773644199645</v>
      </c>
      <c r="E5742" s="3">
        <f t="shared" si="271"/>
        <v>0.10766773644199645</v>
      </c>
      <c r="F5742" s="3">
        <f t="shared" si="272"/>
        <v>1.1592341470543211E-2</v>
      </c>
    </row>
    <row r="5743" spans="1:6" x14ac:dyDescent="0.25">
      <c r="A5743" s="3">
        <v>5734</v>
      </c>
      <c r="B5743">
        <v>109.249546</v>
      </c>
      <c r="C5743" s="11">
        <v>109.02557152760301</v>
      </c>
      <c r="D5743" s="1">
        <f t="shared" si="270"/>
        <v>0.2239744723969892</v>
      </c>
      <c r="E5743" s="3">
        <f t="shared" si="271"/>
        <v>0.2239744723969892</v>
      </c>
      <c r="F5743" s="3">
        <f t="shared" si="272"/>
        <v>5.016456428550968E-2</v>
      </c>
    </row>
    <row r="5744" spans="1:6" x14ac:dyDescent="0.25">
      <c r="A5744" s="3">
        <v>5735</v>
      </c>
      <c r="B5744">
        <v>55.679983999999997</v>
      </c>
      <c r="C5744" s="11">
        <v>55.365785911768299</v>
      </c>
      <c r="D5744" s="1">
        <f t="shared" si="270"/>
        <v>0.31419808823169859</v>
      </c>
      <c r="E5744" s="3">
        <f t="shared" si="271"/>
        <v>0.31419808823169859</v>
      </c>
      <c r="F5744" s="3">
        <f t="shared" si="272"/>
        <v>9.8720438648454256E-2</v>
      </c>
    </row>
    <row r="5745" spans="1:6" x14ac:dyDescent="0.25">
      <c r="A5745" s="3">
        <v>5736</v>
      </c>
      <c r="B5745">
        <v>-0.63249999999999995</v>
      </c>
      <c r="C5745" s="11">
        <v>-0.63249999999999995</v>
      </c>
      <c r="D5745" s="1">
        <f t="shared" si="270"/>
        <v>0</v>
      </c>
      <c r="E5745" s="3">
        <f t="shared" si="271"/>
        <v>0</v>
      </c>
      <c r="F5745" s="3">
        <f t="shared" si="272"/>
        <v>0</v>
      </c>
    </row>
    <row r="5746" spans="1:6" x14ac:dyDescent="0.25">
      <c r="A5746" s="3">
        <v>5737</v>
      </c>
      <c r="B5746">
        <v>-0.63249999999999995</v>
      </c>
      <c r="C5746" s="11">
        <v>-0.63249999999999995</v>
      </c>
      <c r="D5746" s="1">
        <f t="shared" si="270"/>
        <v>0</v>
      </c>
      <c r="E5746" s="3">
        <f t="shared" si="271"/>
        <v>0</v>
      </c>
      <c r="F5746" s="3">
        <f t="shared" si="272"/>
        <v>0</v>
      </c>
    </row>
    <row r="5747" spans="1:6" x14ac:dyDescent="0.25">
      <c r="A5747" s="3">
        <v>5738</v>
      </c>
      <c r="B5747">
        <v>-0.63249999999999995</v>
      </c>
      <c r="C5747" s="11">
        <v>-0.63249999999999995</v>
      </c>
      <c r="D5747" s="1">
        <f t="shared" si="270"/>
        <v>0</v>
      </c>
      <c r="E5747" s="3">
        <f t="shared" si="271"/>
        <v>0</v>
      </c>
      <c r="F5747" s="3">
        <f t="shared" si="272"/>
        <v>0</v>
      </c>
    </row>
    <row r="5748" spans="1:6" x14ac:dyDescent="0.25">
      <c r="A5748" s="3">
        <v>5739</v>
      </c>
      <c r="B5748">
        <v>-0.63249999999999995</v>
      </c>
      <c r="C5748" s="11">
        <v>-0.63249999999999995</v>
      </c>
      <c r="D5748" s="1">
        <f t="shared" si="270"/>
        <v>0</v>
      </c>
      <c r="E5748" s="3">
        <f t="shared" si="271"/>
        <v>0</v>
      </c>
      <c r="F5748" s="3">
        <f t="shared" si="272"/>
        <v>0</v>
      </c>
    </row>
    <row r="5749" spans="1:6" x14ac:dyDescent="0.25">
      <c r="A5749" s="3">
        <v>5740</v>
      </c>
      <c r="B5749">
        <v>-0.63249999999999995</v>
      </c>
      <c r="C5749" s="11">
        <v>-0.63249999999999995</v>
      </c>
      <c r="D5749" s="1">
        <f t="shared" si="270"/>
        <v>0</v>
      </c>
      <c r="E5749" s="3">
        <f t="shared" si="271"/>
        <v>0</v>
      </c>
      <c r="F5749" s="3">
        <f t="shared" si="272"/>
        <v>0</v>
      </c>
    </row>
    <row r="5750" spans="1:6" x14ac:dyDescent="0.25">
      <c r="A5750" s="3">
        <v>5741</v>
      </c>
      <c r="B5750">
        <v>-0.63249999999999995</v>
      </c>
      <c r="C5750" s="11">
        <v>-0.63249999999999995</v>
      </c>
      <c r="D5750" s="1">
        <f t="shared" si="270"/>
        <v>0</v>
      </c>
      <c r="E5750" s="3">
        <f t="shared" si="271"/>
        <v>0</v>
      </c>
      <c r="F5750" s="3">
        <f t="shared" si="272"/>
        <v>0</v>
      </c>
    </row>
    <row r="5751" spans="1:6" x14ac:dyDescent="0.25">
      <c r="A5751" s="3">
        <v>5742</v>
      </c>
      <c r="B5751">
        <v>-1.1313</v>
      </c>
      <c r="C5751" s="11">
        <v>-1.1313</v>
      </c>
      <c r="D5751" s="1">
        <f t="shared" si="270"/>
        <v>0</v>
      </c>
      <c r="E5751" s="3">
        <f t="shared" si="271"/>
        <v>0</v>
      </c>
      <c r="F5751" s="3">
        <f t="shared" si="272"/>
        <v>0</v>
      </c>
    </row>
    <row r="5752" spans="1:6" x14ac:dyDescent="0.25">
      <c r="A5752" s="3">
        <v>5743</v>
      </c>
      <c r="B5752">
        <v>-3.2319450000000001</v>
      </c>
      <c r="C5752" s="11">
        <v>-3.2320287176221401</v>
      </c>
      <c r="D5752" s="1">
        <f t="shared" si="270"/>
        <v>8.3717622139989345E-5</v>
      </c>
      <c r="E5752" s="3">
        <f t="shared" si="271"/>
        <v>8.3717622139989345E-5</v>
      </c>
      <c r="F5752" s="3">
        <f t="shared" si="272"/>
        <v>7.0086402567740339E-9</v>
      </c>
    </row>
    <row r="5753" spans="1:6" x14ac:dyDescent="0.25">
      <c r="A5753" s="3">
        <v>5744</v>
      </c>
      <c r="B5753">
        <v>84.249063000000007</v>
      </c>
      <c r="C5753" s="11">
        <v>84.249867272852399</v>
      </c>
      <c r="D5753" s="1">
        <f t="shared" si="270"/>
        <v>-8.0427285239181856E-4</v>
      </c>
      <c r="E5753" s="3">
        <f t="shared" si="271"/>
        <v>8.0427285239181856E-4</v>
      </c>
      <c r="F5753" s="3">
        <f t="shared" si="272"/>
        <v>6.4685482109447193E-7</v>
      </c>
    </row>
    <row r="5754" spans="1:6" x14ac:dyDescent="0.25">
      <c r="A5754" s="3">
        <v>5745</v>
      </c>
      <c r="B5754">
        <v>106.038194</v>
      </c>
      <c r="C5754" s="11">
        <v>106.036210489479</v>
      </c>
      <c r="D5754" s="1">
        <f t="shared" si="270"/>
        <v>1.9835105210006532E-3</v>
      </c>
      <c r="E5754" s="3">
        <f t="shared" si="271"/>
        <v>1.9835105210006532E-3</v>
      </c>
      <c r="F5754" s="3">
        <f t="shared" si="272"/>
        <v>3.934313986920283E-6</v>
      </c>
    </row>
    <row r="5755" spans="1:6" x14ac:dyDescent="0.25">
      <c r="A5755" s="3">
        <v>5746</v>
      </c>
      <c r="B5755">
        <v>104.964845</v>
      </c>
      <c r="C5755" s="11">
        <v>104.94362710061</v>
      </c>
      <c r="D5755" s="1">
        <f t="shared" si="270"/>
        <v>2.1217899389995409E-2</v>
      </c>
      <c r="E5755" s="3">
        <f t="shared" si="271"/>
        <v>2.1217899389995409E-2</v>
      </c>
      <c r="F5755" s="3">
        <f t="shared" si="272"/>
        <v>4.5019925452396758E-4</v>
      </c>
    </row>
    <row r="5756" spans="1:6" x14ac:dyDescent="0.25">
      <c r="A5756" s="3">
        <v>5747</v>
      </c>
      <c r="B5756">
        <v>104.58213499999999</v>
      </c>
      <c r="C5756" s="11">
        <v>104.50029549465</v>
      </c>
      <c r="D5756" s="1">
        <f t="shared" si="270"/>
        <v>8.1839505349989849E-2</v>
      </c>
      <c r="E5756" s="3">
        <f t="shared" si="271"/>
        <v>8.1839505349989849E-2</v>
      </c>
      <c r="F5756" s="3">
        <f t="shared" si="272"/>
        <v>6.6977046359310176E-3</v>
      </c>
    </row>
    <row r="5757" spans="1:6" x14ac:dyDescent="0.25">
      <c r="A5757" s="3">
        <v>5748</v>
      </c>
      <c r="B5757">
        <v>104.423727</v>
      </c>
      <c r="C5757" s="11">
        <v>104.482680922802</v>
      </c>
      <c r="D5757" s="1">
        <f t="shared" si="270"/>
        <v>-5.8953922802004399E-2</v>
      </c>
      <c r="E5757" s="3">
        <f t="shared" si="271"/>
        <v>5.8953922802004399E-2</v>
      </c>
      <c r="F5757" s="3">
        <f t="shared" si="272"/>
        <v>3.4755650137446941E-3</v>
      </c>
    </row>
    <row r="5758" spans="1:6" x14ac:dyDescent="0.25">
      <c r="A5758" s="3">
        <v>5749</v>
      </c>
      <c r="B5758">
        <v>104.85323200000001</v>
      </c>
      <c r="C5758" s="11">
        <v>104.873719129048</v>
      </c>
      <c r="D5758" s="1">
        <f t="shared" si="270"/>
        <v>-2.048712904799288E-2</v>
      </c>
      <c r="E5758" s="3">
        <f t="shared" si="271"/>
        <v>2.048712904799288E-2</v>
      </c>
      <c r="F5758" s="3">
        <f t="shared" si="272"/>
        <v>4.1972245662911368E-4</v>
      </c>
    </row>
    <row r="5759" spans="1:6" x14ac:dyDescent="0.25">
      <c r="A5759" s="3">
        <v>5750</v>
      </c>
      <c r="B5759">
        <v>105.542914</v>
      </c>
      <c r="C5759" s="11">
        <v>105.525997322273</v>
      </c>
      <c r="D5759" s="1">
        <f t="shared" si="270"/>
        <v>1.6916677726996454E-2</v>
      </c>
      <c r="E5759" s="3">
        <f t="shared" si="271"/>
        <v>1.6916677726996454E-2</v>
      </c>
      <c r="F5759" s="3">
        <f t="shared" si="272"/>
        <v>2.8617398531905792E-4</v>
      </c>
    </row>
    <row r="5760" spans="1:6" x14ac:dyDescent="0.25">
      <c r="A5760" s="3">
        <v>5751</v>
      </c>
      <c r="B5760">
        <v>107.455275</v>
      </c>
      <c r="C5760" s="11">
        <v>107.40246033578499</v>
      </c>
      <c r="D5760" s="1">
        <f t="shared" si="270"/>
        <v>5.2814664215006246E-2</v>
      </c>
      <c r="E5760" s="3">
        <f t="shared" si="271"/>
        <v>5.2814664215006246E-2</v>
      </c>
      <c r="F5760" s="3">
        <f t="shared" si="272"/>
        <v>2.7893887561438614E-3</v>
      </c>
    </row>
    <row r="5761" spans="1:6" x14ac:dyDescent="0.25">
      <c r="A5761" s="3">
        <v>5752</v>
      </c>
      <c r="B5761">
        <v>108.24679500000001</v>
      </c>
      <c r="C5761" s="11">
        <v>108.187663326871</v>
      </c>
      <c r="D5761" s="1">
        <f t="shared" si="270"/>
        <v>5.9131673129002138E-2</v>
      </c>
      <c r="E5761" s="3">
        <f t="shared" si="271"/>
        <v>5.9131673129002138E-2</v>
      </c>
      <c r="F5761" s="3">
        <f t="shared" si="272"/>
        <v>3.4965547670351535E-3</v>
      </c>
    </row>
    <row r="5762" spans="1:6" x14ac:dyDescent="0.25">
      <c r="A5762" s="3">
        <v>5753</v>
      </c>
      <c r="B5762">
        <v>108.305966</v>
      </c>
      <c r="C5762" s="11">
        <v>108.266981729756</v>
      </c>
      <c r="D5762" s="1">
        <f t="shared" si="270"/>
        <v>3.8984270244000641E-2</v>
      </c>
      <c r="E5762" s="3">
        <f t="shared" si="271"/>
        <v>3.8984270244000641E-2</v>
      </c>
      <c r="F5762" s="3">
        <f t="shared" si="272"/>
        <v>1.5197733264572738E-3</v>
      </c>
    </row>
    <row r="5763" spans="1:6" x14ac:dyDescent="0.25">
      <c r="A5763" s="3">
        <v>5754</v>
      </c>
      <c r="B5763">
        <v>108.683713</v>
      </c>
      <c r="C5763" s="11">
        <v>108.76933800355199</v>
      </c>
      <c r="D5763" s="1">
        <f t="shared" si="270"/>
        <v>-8.5625003551996315E-2</v>
      </c>
      <c r="E5763" s="3">
        <f t="shared" si="271"/>
        <v>8.5625003551996315E-2</v>
      </c>
      <c r="F5763" s="3">
        <f t="shared" si="272"/>
        <v>7.3316412332793818E-3</v>
      </c>
    </row>
    <row r="5764" spans="1:6" x14ac:dyDescent="0.25">
      <c r="A5764" s="3">
        <v>5755</v>
      </c>
      <c r="B5764">
        <v>111.095443</v>
      </c>
      <c r="C5764" s="11">
        <v>111.04971775277301</v>
      </c>
      <c r="D5764" s="1">
        <f t="shared" si="270"/>
        <v>4.5725247226997112E-2</v>
      </c>
      <c r="E5764" s="3">
        <f t="shared" si="271"/>
        <v>4.5725247226997112E-2</v>
      </c>
      <c r="F5764" s="3">
        <f t="shared" si="272"/>
        <v>2.090798233970007E-3</v>
      </c>
    </row>
    <row r="5765" spans="1:6" x14ac:dyDescent="0.25">
      <c r="A5765" s="3">
        <v>5756</v>
      </c>
      <c r="B5765">
        <v>111.77181400000001</v>
      </c>
      <c r="C5765" s="11">
        <v>111.719806909144</v>
      </c>
      <c r="D5765" s="1">
        <f t="shared" si="270"/>
        <v>5.2007090856008631E-2</v>
      </c>
      <c r="E5765" s="3">
        <f t="shared" si="271"/>
        <v>5.2007090856008631E-2</v>
      </c>
      <c r="F5765" s="3">
        <f t="shared" si="272"/>
        <v>2.7047374993051368E-3</v>
      </c>
    </row>
    <row r="5766" spans="1:6" x14ac:dyDescent="0.25">
      <c r="A5766" s="3">
        <v>5757</v>
      </c>
      <c r="B5766">
        <v>109.12470399999999</v>
      </c>
      <c r="C5766" s="11">
        <v>109.038937370921</v>
      </c>
      <c r="D5766" s="1">
        <f t="shared" si="270"/>
        <v>8.5766629078989354E-2</v>
      </c>
      <c r="E5766" s="3">
        <f t="shared" si="271"/>
        <v>8.5766629078989354E-2</v>
      </c>
      <c r="F5766" s="3">
        <f t="shared" si="272"/>
        <v>7.3559146635729421E-3</v>
      </c>
    </row>
    <row r="5767" spans="1:6" x14ac:dyDescent="0.25">
      <c r="A5767" s="3">
        <v>5758</v>
      </c>
      <c r="B5767">
        <v>109.54609499999999</v>
      </c>
      <c r="C5767" s="11">
        <v>109.469627781847</v>
      </c>
      <c r="D5767" s="1">
        <f t="shared" si="270"/>
        <v>7.6467218152998839E-2</v>
      </c>
      <c r="E5767" s="3">
        <f t="shared" si="271"/>
        <v>7.6467218152998839E-2</v>
      </c>
      <c r="F5767" s="3">
        <f t="shared" si="272"/>
        <v>5.8472354520583154E-3</v>
      </c>
    </row>
    <row r="5768" spans="1:6" x14ac:dyDescent="0.25">
      <c r="A5768" s="3">
        <v>5759</v>
      </c>
      <c r="B5768">
        <v>109.320868</v>
      </c>
      <c r="C5768" s="11">
        <v>109.367793189133</v>
      </c>
      <c r="D5768" s="1">
        <f t="shared" si="270"/>
        <v>-4.6925189132991818E-2</v>
      </c>
      <c r="E5768" s="3">
        <f t="shared" si="271"/>
        <v>4.6925189132991818E-2</v>
      </c>
      <c r="F5768" s="3">
        <f t="shared" si="272"/>
        <v>2.2019733751670535E-3</v>
      </c>
    </row>
    <row r="5769" spans="1:6" x14ac:dyDescent="0.25">
      <c r="A5769" s="3">
        <v>5760</v>
      </c>
      <c r="B5769">
        <v>-0.63249999999999995</v>
      </c>
      <c r="C5769" s="11">
        <v>-0.63249999999999995</v>
      </c>
      <c r="D5769" s="1">
        <f t="shared" si="270"/>
        <v>0</v>
      </c>
      <c r="E5769" s="3">
        <f t="shared" si="271"/>
        <v>0</v>
      </c>
      <c r="F5769" s="3">
        <f t="shared" si="272"/>
        <v>0</v>
      </c>
    </row>
    <row r="5770" spans="1:6" x14ac:dyDescent="0.25">
      <c r="A5770" s="3">
        <v>5761</v>
      </c>
      <c r="B5770">
        <v>-0.63249999999999995</v>
      </c>
      <c r="C5770" s="11">
        <v>-0.63249999999999995</v>
      </c>
      <c r="D5770" s="1">
        <f t="shared" si="270"/>
        <v>0</v>
      </c>
      <c r="E5770" s="3">
        <f t="shared" si="271"/>
        <v>0</v>
      </c>
      <c r="F5770" s="3">
        <f t="shared" si="272"/>
        <v>0</v>
      </c>
    </row>
    <row r="5771" spans="1:6" x14ac:dyDescent="0.25">
      <c r="A5771" s="3">
        <v>5762</v>
      </c>
      <c r="B5771">
        <v>-0.63249999999999995</v>
      </c>
      <c r="C5771" s="11">
        <v>-0.63249999999999995</v>
      </c>
      <c r="D5771" s="1">
        <f t="shared" ref="D5771:D5834" si="273">B5771-C5771</f>
        <v>0</v>
      </c>
      <c r="E5771" s="3">
        <f t="shared" ref="E5771:E5834" si="274">ABS(D5771)</f>
        <v>0</v>
      </c>
      <c r="F5771" s="3">
        <f t="shared" ref="F5771:F5834" si="275">E5771^2</f>
        <v>0</v>
      </c>
    </row>
    <row r="5772" spans="1:6" x14ac:dyDescent="0.25">
      <c r="A5772" s="3">
        <v>5763</v>
      </c>
      <c r="B5772">
        <v>-0.63249999999999995</v>
      </c>
      <c r="C5772" s="11">
        <v>-0.63249999999999995</v>
      </c>
      <c r="D5772" s="1">
        <f t="shared" si="273"/>
        <v>0</v>
      </c>
      <c r="E5772" s="3">
        <f t="shared" si="274"/>
        <v>0</v>
      </c>
      <c r="F5772" s="3">
        <f t="shared" si="275"/>
        <v>0</v>
      </c>
    </row>
    <row r="5773" spans="1:6" x14ac:dyDescent="0.25">
      <c r="A5773" s="3">
        <v>5764</v>
      </c>
      <c r="B5773">
        <v>-0.63249999999999995</v>
      </c>
      <c r="C5773" s="11">
        <v>-0.63249999999999995</v>
      </c>
      <c r="D5773" s="1">
        <f t="shared" si="273"/>
        <v>0</v>
      </c>
      <c r="E5773" s="3">
        <f t="shared" si="274"/>
        <v>0</v>
      </c>
      <c r="F5773" s="3">
        <f t="shared" si="275"/>
        <v>0</v>
      </c>
    </row>
    <row r="5774" spans="1:6" x14ac:dyDescent="0.25">
      <c r="A5774" s="3">
        <v>5765</v>
      </c>
      <c r="B5774">
        <v>-0.63249999999999995</v>
      </c>
      <c r="C5774" s="11">
        <v>-0.63249999999999995</v>
      </c>
      <c r="D5774" s="1">
        <f t="shared" si="273"/>
        <v>0</v>
      </c>
      <c r="E5774" s="3">
        <f t="shared" si="274"/>
        <v>0</v>
      </c>
      <c r="F5774" s="3">
        <f t="shared" si="275"/>
        <v>0</v>
      </c>
    </row>
    <row r="5775" spans="1:6" x14ac:dyDescent="0.25">
      <c r="A5775" s="3">
        <v>5766</v>
      </c>
      <c r="B5775">
        <v>-1.1313</v>
      </c>
      <c r="C5775" s="11">
        <v>-1.1313</v>
      </c>
      <c r="D5775" s="1">
        <f t="shared" si="273"/>
        <v>0</v>
      </c>
      <c r="E5775" s="3">
        <f t="shared" si="274"/>
        <v>0</v>
      </c>
      <c r="F5775" s="3">
        <f t="shared" si="275"/>
        <v>0</v>
      </c>
    </row>
    <row r="5776" spans="1:6" x14ac:dyDescent="0.25">
      <c r="A5776" s="3">
        <v>5767</v>
      </c>
      <c r="B5776">
        <v>-3.6597490000000001</v>
      </c>
      <c r="C5776" s="11">
        <v>-3.6597304437340501</v>
      </c>
      <c r="D5776" s="1">
        <f t="shared" si="273"/>
        <v>-1.8556265950042672E-5</v>
      </c>
      <c r="E5776" s="3">
        <f t="shared" si="274"/>
        <v>1.8556265950042672E-5</v>
      </c>
      <c r="F5776" s="3">
        <f t="shared" si="275"/>
        <v>3.4433500600871305E-10</v>
      </c>
    </row>
    <row r="5777" spans="1:6" x14ac:dyDescent="0.25">
      <c r="A5777" s="3">
        <v>5768</v>
      </c>
      <c r="B5777">
        <v>91.149105000000006</v>
      </c>
      <c r="C5777" s="11">
        <v>91.148913313711404</v>
      </c>
      <c r="D5777" s="1">
        <f t="shared" si="273"/>
        <v>1.9168628860199988E-4</v>
      </c>
      <c r="E5777" s="3">
        <f t="shared" si="274"/>
        <v>1.9168628860199988E-4</v>
      </c>
      <c r="F5777" s="3">
        <f t="shared" si="275"/>
        <v>3.6743633238009191E-8</v>
      </c>
    </row>
    <row r="5778" spans="1:6" x14ac:dyDescent="0.25">
      <c r="A5778" s="3">
        <v>5769</v>
      </c>
      <c r="B5778">
        <v>105.946237</v>
      </c>
      <c r="C5778" s="11">
        <v>105.945985782702</v>
      </c>
      <c r="D5778" s="1">
        <f t="shared" si="273"/>
        <v>2.5121729800048342E-4</v>
      </c>
      <c r="E5778" s="3">
        <f t="shared" si="274"/>
        <v>2.5121729800048342E-4</v>
      </c>
      <c r="F5778" s="3">
        <f t="shared" si="275"/>
        <v>6.3110130814663698E-8</v>
      </c>
    </row>
    <row r="5779" spans="1:6" x14ac:dyDescent="0.25">
      <c r="A5779" s="3">
        <v>5770</v>
      </c>
      <c r="B5779">
        <v>104.672883</v>
      </c>
      <c r="C5779" s="11">
        <v>104.710736491235</v>
      </c>
      <c r="D5779" s="1">
        <f t="shared" si="273"/>
        <v>-3.7853491234997705E-2</v>
      </c>
      <c r="E5779" s="3">
        <f t="shared" si="274"/>
        <v>3.7853491234997705E-2</v>
      </c>
      <c r="F5779" s="3">
        <f t="shared" si="275"/>
        <v>1.4328867986780481E-3</v>
      </c>
    </row>
    <row r="5780" spans="1:6" x14ac:dyDescent="0.25">
      <c r="A5780" s="3">
        <v>5771</v>
      </c>
      <c r="B5780">
        <v>104.068049</v>
      </c>
      <c r="C5780" s="11">
        <v>104.10593740394999</v>
      </c>
      <c r="D5780" s="1">
        <f t="shared" si="273"/>
        <v>-3.7888403949992266E-2</v>
      </c>
      <c r="E5780" s="3">
        <f t="shared" si="274"/>
        <v>3.7888403949992266E-2</v>
      </c>
      <c r="F5780" s="3">
        <f t="shared" si="275"/>
        <v>1.4355311538777895E-3</v>
      </c>
    </row>
    <row r="5781" spans="1:6" x14ac:dyDescent="0.25">
      <c r="A5781" s="3">
        <v>5772</v>
      </c>
      <c r="B5781">
        <v>103.921543</v>
      </c>
      <c r="C5781" s="11">
        <v>103.98880979971899</v>
      </c>
      <c r="D5781" s="1">
        <f t="shared" si="273"/>
        <v>-6.7266799718993298E-2</v>
      </c>
      <c r="E5781" s="3">
        <f t="shared" si="274"/>
        <v>6.7266799718993298E-2</v>
      </c>
      <c r="F5781" s="3">
        <f t="shared" si="275"/>
        <v>4.524822344435157E-3</v>
      </c>
    </row>
    <row r="5782" spans="1:6" x14ac:dyDescent="0.25">
      <c r="A5782" s="3">
        <v>5773</v>
      </c>
      <c r="B5782">
        <v>104.099909</v>
      </c>
      <c r="C5782" s="11">
        <v>104.266528367318</v>
      </c>
      <c r="D5782" s="1">
        <f t="shared" si="273"/>
        <v>-0.16661936731800608</v>
      </c>
      <c r="E5782" s="3">
        <f t="shared" si="274"/>
        <v>0.16661936731800608</v>
      </c>
      <c r="F5782" s="3">
        <f t="shared" si="275"/>
        <v>2.7762013565452635E-2</v>
      </c>
    </row>
    <row r="5783" spans="1:6" x14ac:dyDescent="0.25">
      <c r="A5783" s="3">
        <v>5774</v>
      </c>
      <c r="B5783">
        <v>104.65193600000001</v>
      </c>
      <c r="C5783" s="11">
        <v>104.70502282876799</v>
      </c>
      <c r="D5783" s="1">
        <f t="shared" si="273"/>
        <v>-5.3086828767987981E-2</v>
      </c>
      <c r="E5783" s="3">
        <f t="shared" si="274"/>
        <v>5.3086828767987981E-2</v>
      </c>
      <c r="F5783" s="3">
        <f t="shared" si="275"/>
        <v>2.8182113886416763E-3</v>
      </c>
    </row>
    <row r="5784" spans="1:6" x14ac:dyDescent="0.25">
      <c r="A5784" s="3">
        <v>5775</v>
      </c>
      <c r="B5784">
        <v>107.21916400000001</v>
      </c>
      <c r="C5784" s="11">
        <v>107.27101942398799</v>
      </c>
      <c r="D5784" s="1">
        <f t="shared" si="273"/>
        <v>-5.1855423987987592E-2</v>
      </c>
      <c r="E5784" s="3">
        <f t="shared" si="274"/>
        <v>5.1855423987987592E-2</v>
      </c>
      <c r="F5784" s="3">
        <f t="shared" si="275"/>
        <v>2.6889849969739588E-3</v>
      </c>
    </row>
    <row r="5785" spans="1:6" x14ac:dyDescent="0.25">
      <c r="A5785" s="3">
        <v>5776</v>
      </c>
      <c r="B5785">
        <v>107.071911</v>
      </c>
      <c r="C5785" s="11">
        <v>107.032800094954</v>
      </c>
      <c r="D5785" s="1">
        <f t="shared" si="273"/>
        <v>3.9110905046001676E-2</v>
      </c>
      <c r="E5785" s="3">
        <f t="shared" si="274"/>
        <v>3.9110905046001676E-2</v>
      </c>
      <c r="F5785" s="3">
        <f t="shared" si="275"/>
        <v>1.5296628935173593E-3</v>
      </c>
    </row>
    <row r="5786" spans="1:6" x14ac:dyDescent="0.25">
      <c r="A5786" s="3">
        <v>5777</v>
      </c>
      <c r="B5786">
        <v>107.026904</v>
      </c>
      <c r="C5786" s="11">
        <v>107.035957572195</v>
      </c>
      <c r="D5786" s="1">
        <f t="shared" si="273"/>
        <v>-9.0535721950004699E-3</v>
      </c>
      <c r="E5786" s="3">
        <f t="shared" si="274"/>
        <v>9.0535721950004699E-3</v>
      </c>
      <c r="F5786" s="3">
        <f t="shared" si="275"/>
        <v>8.1967169490085632E-5</v>
      </c>
    </row>
    <row r="5787" spans="1:6" x14ac:dyDescent="0.25">
      <c r="A5787" s="3">
        <v>5778</v>
      </c>
      <c r="B5787">
        <v>107.647288</v>
      </c>
      <c r="C5787" s="11">
        <v>107.69512531760201</v>
      </c>
      <c r="D5787" s="1">
        <f t="shared" si="273"/>
        <v>-4.7837317602002827E-2</v>
      </c>
      <c r="E5787" s="3">
        <f t="shared" si="274"/>
        <v>4.7837317602002827E-2</v>
      </c>
      <c r="F5787" s="3">
        <f t="shared" si="275"/>
        <v>2.2884089553548894E-3</v>
      </c>
    </row>
    <row r="5788" spans="1:6" x14ac:dyDescent="0.25">
      <c r="A5788" s="3">
        <v>5779</v>
      </c>
      <c r="B5788">
        <v>110.21716600000001</v>
      </c>
      <c r="C5788" s="11">
        <v>110.199332732014</v>
      </c>
      <c r="D5788" s="1">
        <f t="shared" si="273"/>
        <v>1.7833267986006263E-2</v>
      </c>
      <c r="E5788" s="3">
        <f t="shared" si="274"/>
        <v>1.7833267986006263E-2</v>
      </c>
      <c r="F5788" s="3">
        <f t="shared" si="275"/>
        <v>3.1802544706071586E-4</v>
      </c>
    </row>
    <row r="5789" spans="1:6" x14ac:dyDescent="0.25">
      <c r="A5789" s="3">
        <v>5780</v>
      </c>
      <c r="B5789">
        <v>110.564612</v>
      </c>
      <c r="C5789" s="11">
        <v>110.62407970119899</v>
      </c>
      <c r="D5789" s="1">
        <f t="shared" si="273"/>
        <v>-5.9467701198997247E-2</v>
      </c>
      <c r="E5789" s="3">
        <f t="shared" si="274"/>
        <v>5.9467701198997247E-2</v>
      </c>
      <c r="F5789" s="3">
        <f t="shared" si="275"/>
        <v>3.5364074858932185E-3</v>
      </c>
    </row>
    <row r="5790" spans="1:6" x14ac:dyDescent="0.25">
      <c r="A5790" s="3">
        <v>5781</v>
      </c>
      <c r="B5790">
        <v>110.75244600000001</v>
      </c>
      <c r="C5790" s="11">
        <v>110.68785376799001</v>
      </c>
      <c r="D5790" s="1">
        <f t="shared" si="273"/>
        <v>6.4592232009999861E-2</v>
      </c>
      <c r="E5790" s="3">
        <f t="shared" si="274"/>
        <v>6.4592232009999861E-2</v>
      </c>
      <c r="F5790" s="3">
        <f t="shared" si="275"/>
        <v>4.1721564360336508E-3</v>
      </c>
    </row>
    <row r="5791" spans="1:6" x14ac:dyDescent="0.25">
      <c r="A5791" s="3">
        <v>5782</v>
      </c>
      <c r="B5791">
        <v>111.07552699999999</v>
      </c>
      <c r="C5791" s="11">
        <v>110.850045271883</v>
      </c>
      <c r="D5791" s="1">
        <f t="shared" si="273"/>
        <v>0.22548172811698919</v>
      </c>
      <c r="E5791" s="3">
        <f t="shared" si="274"/>
        <v>0.22548172811698919</v>
      </c>
      <c r="F5791" s="3">
        <f t="shared" si="275"/>
        <v>5.0842009714623833E-2</v>
      </c>
    </row>
    <row r="5792" spans="1:6" x14ac:dyDescent="0.25">
      <c r="A5792" s="3">
        <v>5783</v>
      </c>
      <c r="B5792">
        <v>111.07525800000001</v>
      </c>
      <c r="C5792" s="11">
        <v>110.988231981824</v>
      </c>
      <c r="D5792" s="1">
        <f t="shared" si="273"/>
        <v>8.7026018176004527E-2</v>
      </c>
      <c r="E5792" s="3">
        <f t="shared" si="274"/>
        <v>8.7026018176004527E-2</v>
      </c>
      <c r="F5792" s="3">
        <f t="shared" si="275"/>
        <v>7.5735278395702701E-3</v>
      </c>
    </row>
    <row r="5793" spans="1:6" x14ac:dyDescent="0.25">
      <c r="A5793" s="3">
        <v>5784</v>
      </c>
      <c r="B5793">
        <v>-0.63249999999999995</v>
      </c>
      <c r="C5793" s="11">
        <v>-0.63249999999999995</v>
      </c>
      <c r="D5793" s="1">
        <f t="shared" si="273"/>
        <v>0</v>
      </c>
      <c r="E5793" s="3">
        <f t="shared" si="274"/>
        <v>0</v>
      </c>
      <c r="F5793" s="3">
        <f t="shared" si="275"/>
        <v>0</v>
      </c>
    </row>
    <row r="5794" spans="1:6" x14ac:dyDescent="0.25">
      <c r="A5794" s="3">
        <v>5785</v>
      </c>
      <c r="B5794">
        <v>-0.63249999999999995</v>
      </c>
      <c r="C5794" s="11">
        <v>-0.63249999999999995</v>
      </c>
      <c r="D5794" s="1">
        <f t="shared" si="273"/>
        <v>0</v>
      </c>
      <c r="E5794" s="3">
        <f t="shared" si="274"/>
        <v>0</v>
      </c>
      <c r="F5794" s="3">
        <f t="shared" si="275"/>
        <v>0</v>
      </c>
    </row>
    <row r="5795" spans="1:6" x14ac:dyDescent="0.25">
      <c r="A5795" s="3">
        <v>5786</v>
      </c>
      <c r="B5795">
        <v>-0.63249999999999995</v>
      </c>
      <c r="C5795" s="11">
        <v>-0.63249999999999995</v>
      </c>
      <c r="D5795" s="1">
        <f t="shared" si="273"/>
        <v>0</v>
      </c>
      <c r="E5795" s="3">
        <f t="shared" si="274"/>
        <v>0</v>
      </c>
      <c r="F5795" s="3">
        <f t="shared" si="275"/>
        <v>0</v>
      </c>
    </row>
    <row r="5796" spans="1:6" x14ac:dyDescent="0.25">
      <c r="A5796" s="3">
        <v>5787</v>
      </c>
      <c r="B5796">
        <v>-0.63249999999999995</v>
      </c>
      <c r="C5796" s="11">
        <v>-0.63249999999999995</v>
      </c>
      <c r="D5796" s="1">
        <f t="shared" si="273"/>
        <v>0</v>
      </c>
      <c r="E5796" s="3">
        <f t="shared" si="274"/>
        <v>0</v>
      </c>
      <c r="F5796" s="3">
        <f t="shared" si="275"/>
        <v>0</v>
      </c>
    </row>
    <row r="5797" spans="1:6" x14ac:dyDescent="0.25">
      <c r="A5797" s="3">
        <v>5788</v>
      </c>
      <c r="B5797">
        <v>-0.63249999999999995</v>
      </c>
      <c r="C5797" s="11">
        <v>-0.63249999999999995</v>
      </c>
      <c r="D5797" s="1">
        <f t="shared" si="273"/>
        <v>0</v>
      </c>
      <c r="E5797" s="3">
        <f t="shared" si="274"/>
        <v>0</v>
      </c>
      <c r="F5797" s="3">
        <f t="shared" si="275"/>
        <v>0</v>
      </c>
    </row>
    <row r="5798" spans="1:6" x14ac:dyDescent="0.25">
      <c r="A5798" s="3">
        <v>5789</v>
      </c>
      <c r="B5798">
        <v>-0.63249999999999995</v>
      </c>
      <c r="C5798" s="11">
        <v>-0.63249999999999995</v>
      </c>
      <c r="D5798" s="1">
        <f t="shared" si="273"/>
        <v>0</v>
      </c>
      <c r="E5798" s="3">
        <f t="shared" si="274"/>
        <v>0</v>
      </c>
      <c r="F5798" s="3">
        <f t="shared" si="275"/>
        <v>0</v>
      </c>
    </row>
    <row r="5799" spans="1:6" x14ac:dyDescent="0.25">
      <c r="A5799" s="3">
        <v>5790</v>
      </c>
      <c r="B5799">
        <v>-1.1313</v>
      </c>
      <c r="C5799" s="11">
        <v>-1.1313</v>
      </c>
      <c r="D5799" s="1">
        <f t="shared" si="273"/>
        <v>0</v>
      </c>
      <c r="E5799" s="3">
        <f t="shared" si="274"/>
        <v>0</v>
      </c>
      <c r="F5799" s="3">
        <f t="shared" si="275"/>
        <v>0</v>
      </c>
    </row>
    <row r="5800" spans="1:6" x14ac:dyDescent="0.25">
      <c r="A5800" s="3">
        <v>5791</v>
      </c>
      <c r="B5800">
        <v>-2.9335960000000001</v>
      </c>
      <c r="C5800" s="11">
        <v>-2.9414670727716299</v>
      </c>
      <c r="D5800" s="1">
        <f t="shared" si="273"/>
        <v>7.8710727716297946E-3</v>
      </c>
      <c r="E5800" s="3">
        <f t="shared" si="274"/>
        <v>7.8710727716297946E-3</v>
      </c>
      <c r="F5800" s="3">
        <f t="shared" si="275"/>
        <v>6.1953786576291942E-5</v>
      </c>
    </row>
    <row r="5801" spans="1:6" x14ac:dyDescent="0.25">
      <c r="A5801" s="3">
        <v>5792</v>
      </c>
      <c r="B5801">
        <v>80.922942000000006</v>
      </c>
      <c r="C5801" s="11">
        <v>81.259996962379205</v>
      </c>
      <c r="D5801" s="1">
        <f t="shared" si="273"/>
        <v>-0.33705496237919874</v>
      </c>
      <c r="E5801" s="3">
        <f t="shared" si="274"/>
        <v>0.33705496237919874</v>
      </c>
      <c r="F5801" s="3">
        <f t="shared" si="275"/>
        <v>0.11360604766444309</v>
      </c>
    </row>
    <row r="5802" spans="1:6" x14ac:dyDescent="0.25">
      <c r="A5802" s="3">
        <v>5793</v>
      </c>
      <c r="B5802">
        <v>105.499054</v>
      </c>
      <c r="C5802" s="11">
        <v>105.499511078355</v>
      </c>
      <c r="D5802" s="1">
        <f t="shared" si="273"/>
        <v>-4.5707835499797511E-4</v>
      </c>
      <c r="E5802" s="3">
        <f t="shared" si="274"/>
        <v>4.5707835499797511E-4</v>
      </c>
      <c r="F5802" s="3">
        <f t="shared" si="275"/>
        <v>2.0892062260765495E-7</v>
      </c>
    </row>
    <row r="5803" spans="1:6" x14ac:dyDescent="0.25">
      <c r="A5803" s="3">
        <v>5794</v>
      </c>
      <c r="B5803">
        <v>104.34166999999999</v>
      </c>
      <c r="C5803" s="11">
        <v>104.32701201025699</v>
      </c>
      <c r="D5803" s="1">
        <f t="shared" si="273"/>
        <v>1.4657989743000144E-2</v>
      </c>
      <c r="E5803" s="3">
        <f t="shared" si="274"/>
        <v>1.4657989743000144E-2</v>
      </c>
      <c r="F5803" s="3">
        <f t="shared" si="275"/>
        <v>2.1485666330589741E-4</v>
      </c>
    </row>
    <row r="5804" spans="1:6" x14ac:dyDescent="0.25">
      <c r="A5804" s="3">
        <v>5795</v>
      </c>
      <c r="B5804">
        <v>103.76187899999999</v>
      </c>
      <c r="C5804" s="11">
        <v>103.800685634784</v>
      </c>
      <c r="D5804" s="1">
        <f t="shared" si="273"/>
        <v>-3.8806634784009475E-2</v>
      </c>
      <c r="E5804" s="3">
        <f t="shared" si="274"/>
        <v>3.8806634784009475E-2</v>
      </c>
      <c r="F5804" s="3">
        <f t="shared" si="275"/>
        <v>1.5059549032594942E-3</v>
      </c>
    </row>
    <row r="5805" spans="1:6" x14ac:dyDescent="0.25">
      <c r="A5805" s="3">
        <v>5796</v>
      </c>
      <c r="B5805">
        <v>104.168205</v>
      </c>
      <c r="C5805" s="11">
        <v>104.17150507050501</v>
      </c>
      <c r="D5805" s="1">
        <f t="shared" si="273"/>
        <v>-3.3000705050056922E-3</v>
      </c>
      <c r="E5805" s="3">
        <f t="shared" si="274"/>
        <v>3.3000705050056922E-3</v>
      </c>
      <c r="F5805" s="3">
        <f t="shared" si="275"/>
        <v>1.0890465338008524E-5</v>
      </c>
    </row>
    <row r="5806" spans="1:6" x14ac:dyDescent="0.25">
      <c r="A5806" s="3">
        <v>5797</v>
      </c>
      <c r="B5806">
        <v>104.242069</v>
      </c>
      <c r="C5806" s="11">
        <v>104.231840400962</v>
      </c>
      <c r="D5806" s="1">
        <f t="shared" si="273"/>
        <v>1.0228599038001107E-2</v>
      </c>
      <c r="E5806" s="3">
        <f t="shared" si="274"/>
        <v>1.0228599038001107E-2</v>
      </c>
      <c r="F5806" s="3">
        <f t="shared" si="275"/>
        <v>1.0462423828019718E-4</v>
      </c>
    </row>
    <row r="5807" spans="1:6" x14ac:dyDescent="0.25">
      <c r="A5807" s="3">
        <v>5798</v>
      </c>
      <c r="B5807">
        <v>105.25000199999999</v>
      </c>
      <c r="C5807" s="11">
        <v>105.28397620197001</v>
      </c>
      <c r="D5807" s="1">
        <f t="shared" si="273"/>
        <v>-3.3974201970011109E-2</v>
      </c>
      <c r="E5807" s="3">
        <f t="shared" si="274"/>
        <v>3.3974201970011109E-2</v>
      </c>
      <c r="F5807" s="3">
        <f t="shared" si="275"/>
        <v>1.1542463994991068E-3</v>
      </c>
    </row>
    <row r="5808" spans="1:6" x14ac:dyDescent="0.25">
      <c r="A5808" s="3">
        <v>5799</v>
      </c>
      <c r="B5808">
        <v>105.93397</v>
      </c>
      <c r="C5808" s="11">
        <v>105.979205204694</v>
      </c>
      <c r="D5808" s="1">
        <f t="shared" si="273"/>
        <v>-4.5235204693995001E-2</v>
      </c>
      <c r="E5808" s="3">
        <f t="shared" si="274"/>
        <v>4.5235204693995001E-2</v>
      </c>
      <c r="F5808" s="3">
        <f t="shared" si="275"/>
        <v>2.0462237437076274E-3</v>
      </c>
    </row>
    <row r="5809" spans="1:6" x14ac:dyDescent="0.25">
      <c r="A5809" s="3">
        <v>5800</v>
      </c>
      <c r="B5809">
        <v>106.253337</v>
      </c>
      <c r="C5809" s="11">
        <v>106.315395454213</v>
      </c>
      <c r="D5809" s="1">
        <f t="shared" si="273"/>
        <v>-6.2058454213001824E-2</v>
      </c>
      <c r="E5809" s="3">
        <f t="shared" si="274"/>
        <v>6.2058454213001824E-2</v>
      </c>
      <c r="F5809" s="3">
        <f t="shared" si="275"/>
        <v>3.8512517393072439E-3</v>
      </c>
    </row>
    <row r="5810" spans="1:6" x14ac:dyDescent="0.25">
      <c r="A5810" s="3">
        <v>5801</v>
      </c>
      <c r="B5810">
        <v>106.828472</v>
      </c>
      <c r="C5810" s="11">
        <v>106.969697721995</v>
      </c>
      <c r="D5810" s="1">
        <f t="shared" si="273"/>
        <v>-0.14122572199499928</v>
      </c>
      <c r="E5810" s="3">
        <f t="shared" si="274"/>
        <v>0.14122572199499928</v>
      </c>
      <c r="F5810" s="3">
        <f t="shared" si="275"/>
        <v>1.9944704553008823E-2</v>
      </c>
    </row>
    <row r="5811" spans="1:6" x14ac:dyDescent="0.25">
      <c r="A5811" s="3">
        <v>5802</v>
      </c>
      <c r="B5811">
        <v>109.36112199999999</v>
      </c>
      <c r="C5811" s="11">
        <v>109.423037996978</v>
      </c>
      <c r="D5811" s="1">
        <f t="shared" si="273"/>
        <v>-6.1915996978001431E-2</v>
      </c>
      <c r="E5811" s="3">
        <f t="shared" si="274"/>
        <v>6.1915996978001431E-2</v>
      </c>
      <c r="F5811" s="3">
        <f t="shared" si="275"/>
        <v>3.8335906817798821E-3</v>
      </c>
    </row>
    <row r="5812" spans="1:6" x14ac:dyDescent="0.25">
      <c r="A5812" s="3">
        <v>5803</v>
      </c>
      <c r="B5812">
        <v>109.516842</v>
      </c>
      <c r="C5812" s="11">
        <v>109.59218355769499</v>
      </c>
      <c r="D5812" s="1">
        <f t="shared" si="273"/>
        <v>-7.5341557694997618E-2</v>
      </c>
      <c r="E5812" s="3">
        <f t="shared" si="274"/>
        <v>7.5341557694997618E-2</v>
      </c>
      <c r="F5812" s="3">
        <f t="shared" si="275"/>
        <v>5.6763503159086553E-3</v>
      </c>
    </row>
    <row r="5813" spans="1:6" x14ac:dyDescent="0.25">
      <c r="A5813" s="3">
        <v>5804</v>
      </c>
      <c r="B5813">
        <v>110.048739</v>
      </c>
      <c r="C5813" s="11">
        <v>110.101010317101</v>
      </c>
      <c r="D5813" s="1">
        <f t="shared" si="273"/>
        <v>-5.2271317101002523E-2</v>
      </c>
      <c r="E5813" s="3">
        <f t="shared" si="274"/>
        <v>5.2271317101002523E-2</v>
      </c>
      <c r="F5813" s="3">
        <f t="shared" si="275"/>
        <v>2.732290591473559E-3</v>
      </c>
    </row>
    <row r="5814" spans="1:6" x14ac:dyDescent="0.25">
      <c r="A5814" s="3">
        <v>5805</v>
      </c>
      <c r="B5814">
        <v>110.383782</v>
      </c>
      <c r="C5814" s="11">
        <v>110.242537559813</v>
      </c>
      <c r="D5814" s="1">
        <f t="shared" si="273"/>
        <v>0.14124444018699478</v>
      </c>
      <c r="E5814" s="3">
        <f t="shared" si="274"/>
        <v>0.14124444018699478</v>
      </c>
      <c r="F5814" s="3">
        <f t="shared" si="275"/>
        <v>1.9949991883737545E-2</v>
      </c>
    </row>
    <row r="5815" spans="1:6" x14ac:dyDescent="0.25">
      <c r="A5815" s="3">
        <v>5806</v>
      </c>
      <c r="B5815">
        <v>77.587857</v>
      </c>
      <c r="C5815" s="11">
        <v>75.983554402347707</v>
      </c>
      <c r="D5815" s="1">
        <f t="shared" si="273"/>
        <v>1.6043025976522927</v>
      </c>
      <c r="E5815" s="3">
        <f t="shared" si="274"/>
        <v>1.6043025976522927</v>
      </c>
      <c r="F5815" s="3">
        <f t="shared" si="275"/>
        <v>2.5737868248338942</v>
      </c>
    </row>
    <row r="5816" spans="1:6" x14ac:dyDescent="0.25">
      <c r="A5816" s="3">
        <v>5807</v>
      </c>
      <c r="B5816">
        <v>-0.63249999999999995</v>
      </c>
      <c r="C5816" s="11">
        <v>-0.63249999999999995</v>
      </c>
      <c r="D5816" s="1">
        <f t="shared" si="273"/>
        <v>0</v>
      </c>
      <c r="E5816" s="3">
        <f t="shared" si="274"/>
        <v>0</v>
      </c>
      <c r="F5816" s="3">
        <f t="shared" si="275"/>
        <v>0</v>
      </c>
    </row>
    <row r="5817" spans="1:6" x14ac:dyDescent="0.25">
      <c r="A5817" s="3">
        <v>5808</v>
      </c>
      <c r="B5817">
        <v>-0.63249999999999995</v>
      </c>
      <c r="C5817" s="11">
        <v>-0.63249999999999995</v>
      </c>
      <c r="D5817" s="1">
        <f t="shared" si="273"/>
        <v>0</v>
      </c>
      <c r="E5817" s="3">
        <f t="shared" si="274"/>
        <v>0</v>
      </c>
      <c r="F5817" s="3">
        <f t="shared" si="275"/>
        <v>0</v>
      </c>
    </row>
    <row r="5818" spans="1:6" x14ac:dyDescent="0.25">
      <c r="A5818" s="3">
        <v>5809</v>
      </c>
      <c r="B5818">
        <v>-0.63249999999999995</v>
      </c>
      <c r="C5818" s="11">
        <v>-0.63249999999999995</v>
      </c>
      <c r="D5818" s="1">
        <f t="shared" si="273"/>
        <v>0</v>
      </c>
      <c r="E5818" s="3">
        <f t="shared" si="274"/>
        <v>0</v>
      </c>
      <c r="F5818" s="3">
        <f t="shared" si="275"/>
        <v>0</v>
      </c>
    </row>
    <row r="5819" spans="1:6" x14ac:dyDescent="0.25">
      <c r="A5819" s="3">
        <v>5810</v>
      </c>
      <c r="B5819">
        <v>-0.63249999999999995</v>
      </c>
      <c r="C5819" s="11">
        <v>-0.63249999999999995</v>
      </c>
      <c r="D5819" s="1">
        <f t="shared" si="273"/>
        <v>0</v>
      </c>
      <c r="E5819" s="3">
        <f t="shared" si="274"/>
        <v>0</v>
      </c>
      <c r="F5819" s="3">
        <f t="shared" si="275"/>
        <v>0</v>
      </c>
    </row>
    <row r="5820" spans="1:6" x14ac:dyDescent="0.25">
      <c r="A5820" s="3">
        <v>5811</v>
      </c>
      <c r="B5820">
        <v>-0.63249999999999995</v>
      </c>
      <c r="C5820" s="11">
        <v>-0.63249999999999995</v>
      </c>
      <c r="D5820" s="1">
        <f t="shared" si="273"/>
        <v>0</v>
      </c>
      <c r="E5820" s="3">
        <f t="shared" si="274"/>
        <v>0</v>
      </c>
      <c r="F5820" s="3">
        <f t="shared" si="275"/>
        <v>0</v>
      </c>
    </row>
    <row r="5821" spans="1:6" x14ac:dyDescent="0.25">
      <c r="A5821" s="3">
        <v>5812</v>
      </c>
      <c r="B5821">
        <v>-0.63249999999999995</v>
      </c>
      <c r="C5821" s="11">
        <v>-0.63249999999999995</v>
      </c>
      <c r="D5821" s="1">
        <f t="shared" si="273"/>
        <v>0</v>
      </c>
      <c r="E5821" s="3">
        <f t="shared" si="274"/>
        <v>0</v>
      </c>
      <c r="F5821" s="3">
        <f t="shared" si="275"/>
        <v>0</v>
      </c>
    </row>
    <row r="5822" spans="1:6" x14ac:dyDescent="0.25">
      <c r="A5822" s="3">
        <v>5813</v>
      </c>
      <c r="B5822">
        <v>-0.63249999999999995</v>
      </c>
      <c r="C5822" s="11">
        <v>-0.63249999999999995</v>
      </c>
      <c r="D5822" s="1">
        <f t="shared" si="273"/>
        <v>0</v>
      </c>
      <c r="E5822" s="3">
        <f t="shared" si="274"/>
        <v>0</v>
      </c>
      <c r="F5822" s="3">
        <f t="shared" si="275"/>
        <v>0</v>
      </c>
    </row>
    <row r="5823" spans="1:6" x14ac:dyDescent="0.25">
      <c r="A5823" s="3">
        <v>5814</v>
      </c>
      <c r="B5823">
        <v>-1.1313</v>
      </c>
      <c r="C5823" s="11">
        <v>-1.1313</v>
      </c>
      <c r="D5823" s="1">
        <f t="shared" si="273"/>
        <v>0</v>
      </c>
      <c r="E5823" s="3">
        <f t="shared" si="274"/>
        <v>0</v>
      </c>
      <c r="F5823" s="3">
        <f t="shared" si="275"/>
        <v>0</v>
      </c>
    </row>
    <row r="5824" spans="1:6" x14ac:dyDescent="0.25">
      <c r="A5824" s="3">
        <v>5815</v>
      </c>
      <c r="B5824">
        <v>-3.6290990000000001</v>
      </c>
      <c r="C5824" s="11">
        <v>-3.62930093476453</v>
      </c>
      <c r="D5824" s="1">
        <f t="shared" si="273"/>
        <v>2.0193476452989856E-4</v>
      </c>
      <c r="E5824" s="3">
        <f t="shared" si="274"/>
        <v>2.0193476452989856E-4</v>
      </c>
      <c r="F5824" s="3">
        <f t="shared" si="275"/>
        <v>4.0777649125745575E-8</v>
      </c>
    </row>
    <row r="5825" spans="1:6" x14ac:dyDescent="0.25">
      <c r="A5825" s="3">
        <v>5816</v>
      </c>
      <c r="B5825">
        <v>86.456657000000007</v>
      </c>
      <c r="C5825" s="11">
        <v>86.459150489295297</v>
      </c>
      <c r="D5825" s="1">
        <f t="shared" si="273"/>
        <v>-2.493489295289919E-3</v>
      </c>
      <c r="E5825" s="3">
        <f t="shared" si="274"/>
        <v>2.493489295289919E-3</v>
      </c>
      <c r="F5825" s="3">
        <f t="shared" si="275"/>
        <v>6.2174888657254167E-6</v>
      </c>
    </row>
    <row r="5826" spans="1:6" x14ac:dyDescent="0.25">
      <c r="A5826" s="3">
        <v>5817</v>
      </c>
      <c r="B5826">
        <v>105.23983</v>
      </c>
      <c r="C5826" s="11">
        <v>105.23829678691</v>
      </c>
      <c r="D5826" s="1">
        <f t="shared" si="273"/>
        <v>1.533213089999208E-3</v>
      </c>
      <c r="E5826" s="3">
        <f t="shared" si="274"/>
        <v>1.533213089999208E-3</v>
      </c>
      <c r="F5826" s="3">
        <f t="shared" si="275"/>
        <v>2.3507423793449197E-6</v>
      </c>
    </row>
    <row r="5827" spans="1:6" x14ac:dyDescent="0.25">
      <c r="A5827" s="3">
        <v>5818</v>
      </c>
      <c r="B5827">
        <v>104.248919</v>
      </c>
      <c r="C5827" s="11">
        <v>104.23120965591301</v>
      </c>
      <c r="D5827" s="1">
        <f t="shared" si="273"/>
        <v>1.7709344086995316E-2</v>
      </c>
      <c r="E5827" s="3">
        <f t="shared" si="274"/>
        <v>1.7709344086995316E-2</v>
      </c>
      <c r="F5827" s="3">
        <f t="shared" si="275"/>
        <v>3.1362086799159594E-4</v>
      </c>
    </row>
    <row r="5828" spans="1:6" x14ac:dyDescent="0.25">
      <c r="A5828" s="3">
        <v>5819</v>
      </c>
      <c r="B5828">
        <v>103.815168</v>
      </c>
      <c r="C5828" s="11">
        <v>103.82833315988</v>
      </c>
      <c r="D5828" s="1">
        <f t="shared" si="273"/>
        <v>-1.316515988000333E-2</v>
      </c>
      <c r="E5828" s="3">
        <f t="shared" si="274"/>
        <v>1.316515988000333E-2</v>
      </c>
      <c r="F5828" s="3">
        <f t="shared" si="275"/>
        <v>1.7332143466604929E-4</v>
      </c>
    </row>
    <row r="5829" spans="1:6" x14ac:dyDescent="0.25">
      <c r="A5829" s="3">
        <v>5820</v>
      </c>
      <c r="B5829">
        <v>103.644721</v>
      </c>
      <c r="C5829" s="11">
        <v>103.60855355242199</v>
      </c>
      <c r="D5829" s="1">
        <f t="shared" si="273"/>
        <v>3.616744757800916E-2</v>
      </c>
      <c r="E5829" s="3">
        <f t="shared" si="274"/>
        <v>3.616744757800916E-2</v>
      </c>
      <c r="F5829" s="3">
        <f t="shared" si="275"/>
        <v>1.3080842643080407E-3</v>
      </c>
    </row>
    <row r="5830" spans="1:6" x14ac:dyDescent="0.25">
      <c r="A5830" s="3">
        <v>5821</v>
      </c>
      <c r="B5830">
        <v>103.78356100000001</v>
      </c>
      <c r="C5830" s="11">
        <v>103.82492477276401</v>
      </c>
      <c r="D5830" s="1">
        <f t="shared" si="273"/>
        <v>-4.1363772764000828E-2</v>
      </c>
      <c r="E5830" s="3">
        <f t="shared" si="274"/>
        <v>4.1363772764000828E-2</v>
      </c>
      <c r="F5830" s="3">
        <f t="shared" si="275"/>
        <v>1.7109616972718967E-3</v>
      </c>
    </row>
    <row r="5831" spans="1:6" x14ac:dyDescent="0.25">
      <c r="A5831" s="3">
        <v>5822</v>
      </c>
      <c r="B5831">
        <v>104.75924000000001</v>
      </c>
      <c r="C5831" s="11">
        <v>104.837843473519</v>
      </c>
      <c r="D5831" s="1">
        <f t="shared" si="273"/>
        <v>-7.860347351899577E-2</v>
      </c>
      <c r="E5831" s="3">
        <f t="shared" si="274"/>
        <v>7.860347351899577E-2</v>
      </c>
      <c r="F5831" s="3">
        <f t="shared" si="275"/>
        <v>6.1785060492514695E-3</v>
      </c>
    </row>
    <row r="5832" spans="1:6" x14ac:dyDescent="0.25">
      <c r="A5832" s="3">
        <v>5823</v>
      </c>
      <c r="B5832">
        <v>106.434102</v>
      </c>
      <c r="C5832" s="11">
        <v>106.468361785117</v>
      </c>
      <c r="D5832" s="1">
        <f t="shared" si="273"/>
        <v>-3.4259785117001229E-2</v>
      </c>
      <c r="E5832" s="3">
        <f t="shared" si="274"/>
        <v>3.4259785117001229E-2</v>
      </c>
      <c r="F5832" s="3">
        <f t="shared" si="275"/>
        <v>1.173732876263099E-3</v>
      </c>
    </row>
    <row r="5833" spans="1:6" x14ac:dyDescent="0.25">
      <c r="A5833" s="3">
        <v>5824</v>
      </c>
      <c r="B5833">
        <v>107.10520099999999</v>
      </c>
      <c r="C5833" s="11">
        <v>107.236079519591</v>
      </c>
      <c r="D5833" s="1">
        <f t="shared" si="273"/>
        <v>-0.1308785195910076</v>
      </c>
      <c r="E5833" s="3">
        <f t="shared" si="274"/>
        <v>0.1308785195910076</v>
      </c>
      <c r="F5833" s="3">
        <f t="shared" si="275"/>
        <v>1.7129186890333759E-2</v>
      </c>
    </row>
    <row r="5834" spans="1:6" x14ac:dyDescent="0.25">
      <c r="A5834" s="3">
        <v>5825</v>
      </c>
      <c r="B5834">
        <v>107.462082</v>
      </c>
      <c r="C5834" s="11">
        <v>107.454081497093</v>
      </c>
      <c r="D5834" s="1">
        <f t="shared" si="273"/>
        <v>8.0005029069951661E-3</v>
      </c>
      <c r="E5834" s="3">
        <f t="shared" si="274"/>
        <v>8.0005029069951661E-3</v>
      </c>
      <c r="F5834" s="3">
        <f t="shared" si="275"/>
        <v>6.4008046764838097E-5</v>
      </c>
    </row>
    <row r="5835" spans="1:6" x14ac:dyDescent="0.25">
      <c r="A5835" s="3">
        <v>5826</v>
      </c>
      <c r="B5835">
        <v>110.27253</v>
      </c>
      <c r="C5835" s="11">
        <v>110.256742559553</v>
      </c>
      <c r="D5835" s="1">
        <f t="shared" ref="D5835:D5898" si="276">B5835-C5835</f>
        <v>1.5787440446999312E-2</v>
      </c>
      <c r="E5835" s="3">
        <f t="shared" ref="E5835:E5898" si="277">ABS(D5835)</f>
        <v>1.5787440446999312E-2</v>
      </c>
      <c r="F5835" s="3">
        <f t="shared" ref="F5835:F5898" si="278">E5835^2</f>
        <v>2.4924327586754984E-4</v>
      </c>
    </row>
    <row r="5836" spans="1:6" x14ac:dyDescent="0.25">
      <c r="A5836" s="3">
        <v>5827</v>
      </c>
      <c r="B5836">
        <v>110.649162</v>
      </c>
      <c r="C5836" s="11">
        <v>110.628338852444</v>
      </c>
      <c r="D5836" s="1">
        <f t="shared" si="276"/>
        <v>2.0823147556001231E-2</v>
      </c>
      <c r="E5836" s="3">
        <f t="shared" si="277"/>
        <v>2.0823147556001231E-2</v>
      </c>
      <c r="F5836" s="3">
        <f t="shared" si="278"/>
        <v>4.3360347413900005E-4</v>
      </c>
    </row>
    <row r="5837" spans="1:6" x14ac:dyDescent="0.25">
      <c r="A5837" s="3">
        <v>5828</v>
      </c>
      <c r="B5837">
        <v>111.303197</v>
      </c>
      <c r="C5837" s="11">
        <v>111.234875209124</v>
      </c>
      <c r="D5837" s="1">
        <f t="shared" si="276"/>
        <v>6.8321790875998545E-2</v>
      </c>
      <c r="E5837" s="3">
        <f t="shared" si="277"/>
        <v>6.8321790875998545E-2</v>
      </c>
      <c r="F5837" s="3">
        <f t="shared" si="278"/>
        <v>4.6678671085036783E-3</v>
      </c>
    </row>
    <row r="5838" spans="1:6" x14ac:dyDescent="0.25">
      <c r="A5838" s="3">
        <v>5829</v>
      </c>
      <c r="B5838">
        <v>111.59100100000001</v>
      </c>
      <c r="C5838" s="11">
        <v>111.353722918814</v>
      </c>
      <c r="D5838" s="1">
        <f t="shared" si="276"/>
        <v>0.23727808118600535</v>
      </c>
      <c r="E5838" s="3">
        <f t="shared" si="277"/>
        <v>0.23727808118600535</v>
      </c>
      <c r="F5838" s="3">
        <f t="shared" si="278"/>
        <v>5.6300887811312546E-2</v>
      </c>
    </row>
    <row r="5839" spans="1:6" x14ac:dyDescent="0.25">
      <c r="A5839" s="3">
        <v>5830</v>
      </c>
      <c r="B5839">
        <v>111.590481</v>
      </c>
      <c r="C5839" s="11">
        <v>111.458432974701</v>
      </c>
      <c r="D5839" s="1">
        <f t="shared" si="276"/>
        <v>0.13204802529899951</v>
      </c>
      <c r="E5839" s="3">
        <f t="shared" si="277"/>
        <v>0.13204802529899951</v>
      </c>
      <c r="F5839" s="3">
        <f t="shared" si="278"/>
        <v>1.7436680985365213E-2</v>
      </c>
    </row>
    <row r="5840" spans="1:6" x14ac:dyDescent="0.25">
      <c r="A5840" s="3">
        <v>5831</v>
      </c>
      <c r="B5840">
        <v>56.635117000000001</v>
      </c>
      <c r="C5840" s="11">
        <v>56.723161834689598</v>
      </c>
      <c r="D5840" s="1">
        <f t="shared" si="276"/>
        <v>-8.8044834689597451E-2</v>
      </c>
      <c r="E5840" s="3">
        <f t="shared" si="277"/>
        <v>8.8044834689597451E-2</v>
      </c>
      <c r="F5840" s="3">
        <f t="shared" si="278"/>
        <v>7.7518929155185427E-3</v>
      </c>
    </row>
    <row r="5841" spans="1:6" x14ac:dyDescent="0.25">
      <c r="A5841" s="3">
        <v>5832</v>
      </c>
      <c r="B5841">
        <v>-0.63249999999999995</v>
      </c>
      <c r="C5841" s="11">
        <v>-0.63249999999999995</v>
      </c>
      <c r="D5841" s="1">
        <f t="shared" si="276"/>
        <v>0</v>
      </c>
      <c r="E5841" s="3">
        <f t="shared" si="277"/>
        <v>0</v>
      </c>
      <c r="F5841" s="3">
        <f t="shared" si="278"/>
        <v>0</v>
      </c>
    </row>
    <row r="5842" spans="1:6" x14ac:dyDescent="0.25">
      <c r="A5842" s="3">
        <v>5833</v>
      </c>
      <c r="B5842">
        <v>-0.63249999999999995</v>
      </c>
      <c r="C5842" s="11">
        <v>-0.63249999999999995</v>
      </c>
      <c r="D5842" s="1">
        <f t="shared" si="276"/>
        <v>0</v>
      </c>
      <c r="E5842" s="3">
        <f t="shared" si="277"/>
        <v>0</v>
      </c>
      <c r="F5842" s="3">
        <f t="shared" si="278"/>
        <v>0</v>
      </c>
    </row>
    <row r="5843" spans="1:6" x14ac:dyDescent="0.25">
      <c r="A5843" s="3">
        <v>5834</v>
      </c>
      <c r="B5843">
        <v>-0.63249999999999995</v>
      </c>
      <c r="C5843" s="11">
        <v>-0.63249999999999995</v>
      </c>
      <c r="D5843" s="1">
        <f t="shared" si="276"/>
        <v>0</v>
      </c>
      <c r="E5843" s="3">
        <f t="shared" si="277"/>
        <v>0</v>
      </c>
      <c r="F5843" s="3">
        <f t="shared" si="278"/>
        <v>0</v>
      </c>
    </row>
    <row r="5844" spans="1:6" x14ac:dyDescent="0.25">
      <c r="A5844" s="3">
        <v>5835</v>
      </c>
      <c r="B5844">
        <v>-0.63249999999999995</v>
      </c>
      <c r="C5844" s="11">
        <v>-0.63249999999999995</v>
      </c>
      <c r="D5844" s="1">
        <f t="shared" si="276"/>
        <v>0</v>
      </c>
      <c r="E5844" s="3">
        <f t="shared" si="277"/>
        <v>0</v>
      </c>
      <c r="F5844" s="3">
        <f t="shared" si="278"/>
        <v>0</v>
      </c>
    </row>
    <row r="5845" spans="1:6" x14ac:dyDescent="0.25">
      <c r="A5845" s="3">
        <v>5836</v>
      </c>
      <c r="B5845">
        <v>-0.63249999999999995</v>
      </c>
      <c r="C5845" s="11">
        <v>-0.63249999999999995</v>
      </c>
      <c r="D5845" s="1">
        <f t="shared" si="276"/>
        <v>0</v>
      </c>
      <c r="E5845" s="3">
        <f t="shared" si="277"/>
        <v>0</v>
      </c>
      <c r="F5845" s="3">
        <f t="shared" si="278"/>
        <v>0</v>
      </c>
    </row>
    <row r="5846" spans="1:6" x14ac:dyDescent="0.25">
      <c r="A5846" s="3">
        <v>5837</v>
      </c>
      <c r="B5846">
        <v>-0.63249999999999995</v>
      </c>
      <c r="C5846" s="11">
        <v>-0.63249999999999995</v>
      </c>
      <c r="D5846" s="1">
        <f t="shared" si="276"/>
        <v>0</v>
      </c>
      <c r="E5846" s="3">
        <f t="shared" si="277"/>
        <v>0</v>
      </c>
      <c r="F5846" s="3">
        <f t="shared" si="278"/>
        <v>0</v>
      </c>
    </row>
    <row r="5847" spans="1:6" x14ac:dyDescent="0.25">
      <c r="A5847" s="3">
        <v>5838</v>
      </c>
      <c r="B5847">
        <v>-1.1313</v>
      </c>
      <c r="C5847" s="11">
        <v>-1.1313</v>
      </c>
      <c r="D5847" s="1">
        <f t="shared" si="276"/>
        <v>0</v>
      </c>
      <c r="E5847" s="3">
        <f t="shared" si="277"/>
        <v>0</v>
      </c>
      <c r="F5847" s="3">
        <f t="shared" si="278"/>
        <v>0</v>
      </c>
    </row>
    <row r="5848" spans="1:6" x14ac:dyDescent="0.25">
      <c r="A5848" s="3">
        <v>5839</v>
      </c>
      <c r="B5848">
        <v>-1.1313</v>
      </c>
      <c r="C5848" s="11">
        <v>-1.1313</v>
      </c>
      <c r="D5848" s="1">
        <f t="shared" si="276"/>
        <v>0</v>
      </c>
      <c r="E5848" s="3">
        <f t="shared" si="277"/>
        <v>0</v>
      </c>
      <c r="F5848" s="3">
        <f t="shared" si="278"/>
        <v>0</v>
      </c>
    </row>
    <row r="5849" spans="1:6" x14ac:dyDescent="0.25">
      <c r="A5849" s="3">
        <v>5840</v>
      </c>
      <c r="B5849">
        <v>-2.6122619999999999</v>
      </c>
      <c r="C5849" s="11">
        <v>-2.6126137902347102</v>
      </c>
      <c r="D5849" s="1">
        <f t="shared" si="276"/>
        <v>3.5179023471032522E-4</v>
      </c>
      <c r="E5849" s="3">
        <f t="shared" si="277"/>
        <v>3.5179023471032522E-4</v>
      </c>
      <c r="F5849" s="3">
        <f t="shared" si="278"/>
        <v>1.2375636923754571E-7</v>
      </c>
    </row>
    <row r="5850" spans="1:6" x14ac:dyDescent="0.25">
      <c r="A5850" s="3">
        <v>5841</v>
      </c>
      <c r="B5850">
        <v>107.20696100000001</v>
      </c>
      <c r="C5850" s="11">
        <v>107.206303102425</v>
      </c>
      <c r="D5850" s="1">
        <f t="shared" si="276"/>
        <v>6.578975750102245E-4</v>
      </c>
      <c r="E5850" s="3">
        <f t="shared" si="277"/>
        <v>6.578975750102245E-4</v>
      </c>
      <c r="F5850" s="3">
        <f t="shared" si="278"/>
        <v>4.3282921920433396E-7</v>
      </c>
    </row>
    <row r="5851" spans="1:6" x14ac:dyDescent="0.25">
      <c r="A5851" s="3">
        <v>5842</v>
      </c>
      <c r="B5851">
        <v>106.26567799999999</v>
      </c>
      <c r="C5851" s="11">
        <v>106.24484049699799</v>
      </c>
      <c r="D5851" s="1">
        <f t="shared" si="276"/>
        <v>2.083750300199938E-2</v>
      </c>
      <c r="E5851" s="3">
        <f t="shared" si="277"/>
        <v>2.083750300199938E-2</v>
      </c>
      <c r="F5851" s="3">
        <f t="shared" si="278"/>
        <v>4.342015313583332E-4</v>
      </c>
    </row>
    <row r="5852" spans="1:6" x14ac:dyDescent="0.25">
      <c r="A5852" s="3">
        <v>5843</v>
      </c>
      <c r="B5852">
        <v>105.68969800000001</v>
      </c>
      <c r="C5852" s="11">
        <v>105.699704184411</v>
      </c>
      <c r="D5852" s="1">
        <f t="shared" si="276"/>
        <v>-1.0006184410997321E-2</v>
      </c>
      <c r="E5852" s="3">
        <f t="shared" si="277"/>
        <v>1.0006184410997321E-2</v>
      </c>
      <c r="F5852" s="3">
        <f t="shared" si="278"/>
        <v>1.001237264668858E-4</v>
      </c>
    </row>
    <row r="5853" spans="1:6" x14ac:dyDescent="0.25">
      <c r="A5853" s="3">
        <v>5844</v>
      </c>
      <c r="B5853">
        <v>105.097086</v>
      </c>
      <c r="C5853" s="11">
        <v>105.13705538016301</v>
      </c>
      <c r="D5853" s="1">
        <f t="shared" si="276"/>
        <v>-3.9969380163000778E-2</v>
      </c>
      <c r="E5853" s="3">
        <f t="shared" si="277"/>
        <v>3.9969380163000778E-2</v>
      </c>
      <c r="F5853" s="3">
        <f t="shared" si="278"/>
        <v>1.5975513506144802E-3</v>
      </c>
    </row>
    <row r="5854" spans="1:6" x14ac:dyDescent="0.25">
      <c r="A5854" s="3">
        <v>5845</v>
      </c>
      <c r="B5854">
        <v>105.01360200000001</v>
      </c>
      <c r="C5854" s="11">
        <v>104.975611287641</v>
      </c>
      <c r="D5854" s="1">
        <f t="shared" si="276"/>
        <v>3.7990712359004419E-2</v>
      </c>
      <c r="E5854" s="3">
        <f t="shared" si="277"/>
        <v>3.7990712359004419E-2</v>
      </c>
      <c r="F5854" s="3">
        <f t="shared" si="278"/>
        <v>1.4432942255446111E-3</v>
      </c>
    </row>
    <row r="5855" spans="1:6" x14ac:dyDescent="0.25">
      <c r="A5855" s="3">
        <v>5846</v>
      </c>
      <c r="B5855">
        <v>105.170557</v>
      </c>
      <c r="C5855" s="11">
        <v>105.17645829730201</v>
      </c>
      <c r="D5855" s="1">
        <f t="shared" si="276"/>
        <v>-5.9012973020031723E-3</v>
      </c>
      <c r="E5855" s="3">
        <f t="shared" si="277"/>
        <v>5.9012973020031723E-3</v>
      </c>
      <c r="F5855" s="3">
        <f t="shared" si="278"/>
        <v>3.482530984662992E-5</v>
      </c>
    </row>
    <row r="5856" spans="1:6" x14ac:dyDescent="0.25">
      <c r="A5856" s="3">
        <v>5847</v>
      </c>
      <c r="B5856">
        <v>105.447862</v>
      </c>
      <c r="C5856" s="11">
        <v>105.485208767706</v>
      </c>
      <c r="D5856" s="1">
        <f t="shared" si="276"/>
        <v>-3.7346767705997763E-2</v>
      </c>
      <c r="E5856" s="3">
        <f t="shared" si="277"/>
        <v>3.7346767705997763E-2</v>
      </c>
      <c r="F5856" s="3">
        <f t="shared" si="278"/>
        <v>1.3947810580857574E-3</v>
      </c>
    </row>
    <row r="5857" spans="1:6" x14ac:dyDescent="0.25">
      <c r="A5857" s="3">
        <v>5848</v>
      </c>
      <c r="B5857">
        <v>106.132169</v>
      </c>
      <c r="C5857" s="11">
        <v>106.12665967348499</v>
      </c>
      <c r="D5857" s="1">
        <f t="shared" si="276"/>
        <v>5.5093265150105708E-3</v>
      </c>
      <c r="E5857" s="3">
        <f t="shared" si="277"/>
        <v>5.5093265150105708E-3</v>
      </c>
      <c r="F5857" s="3">
        <f t="shared" si="278"/>
        <v>3.0352678648998523E-5</v>
      </c>
    </row>
    <row r="5858" spans="1:6" x14ac:dyDescent="0.25">
      <c r="A5858" s="3">
        <v>5849</v>
      </c>
      <c r="B5858">
        <v>106.79833499999999</v>
      </c>
      <c r="C5858" s="11">
        <v>106.697695488658</v>
      </c>
      <c r="D5858" s="1">
        <f t="shared" si="276"/>
        <v>0.10063951134199556</v>
      </c>
      <c r="E5858" s="3">
        <f t="shared" si="277"/>
        <v>0.10063951134199556</v>
      </c>
      <c r="F5858" s="3">
        <f t="shared" si="278"/>
        <v>1.0128311243155653E-2</v>
      </c>
    </row>
    <row r="5859" spans="1:6" x14ac:dyDescent="0.25">
      <c r="A5859" s="3">
        <v>5850</v>
      </c>
      <c r="B5859">
        <v>109.153841</v>
      </c>
      <c r="C5859" s="11">
        <v>109.186276439683</v>
      </c>
      <c r="D5859" s="1">
        <f t="shared" si="276"/>
        <v>-3.243543968299889E-2</v>
      </c>
      <c r="E5859" s="3">
        <f t="shared" si="277"/>
        <v>3.243543968299889E-2</v>
      </c>
      <c r="F5859" s="3">
        <f t="shared" si="278"/>
        <v>1.0520577474294592E-3</v>
      </c>
    </row>
    <row r="5860" spans="1:6" x14ac:dyDescent="0.25">
      <c r="A5860" s="3">
        <v>5851</v>
      </c>
      <c r="B5860">
        <v>109.53778200000001</v>
      </c>
      <c r="C5860" s="11">
        <v>109.53409278544299</v>
      </c>
      <c r="D5860" s="1">
        <f t="shared" si="276"/>
        <v>3.6892145570135426E-3</v>
      </c>
      <c r="E5860" s="3">
        <f t="shared" si="277"/>
        <v>3.6892145570135426E-3</v>
      </c>
      <c r="F5860" s="3">
        <f t="shared" si="278"/>
        <v>1.361030404768063E-5</v>
      </c>
    </row>
    <row r="5861" spans="1:6" x14ac:dyDescent="0.25">
      <c r="A5861" s="3">
        <v>5852</v>
      </c>
      <c r="B5861">
        <v>110.56765</v>
      </c>
      <c r="C5861" s="11">
        <v>110.383667941482</v>
      </c>
      <c r="D5861" s="1">
        <f t="shared" si="276"/>
        <v>0.18398205851799787</v>
      </c>
      <c r="E5861" s="3">
        <f t="shared" si="277"/>
        <v>0.18398205851799787</v>
      </c>
      <c r="F5861" s="3">
        <f t="shared" si="278"/>
        <v>3.384939785651999E-2</v>
      </c>
    </row>
    <row r="5862" spans="1:6" x14ac:dyDescent="0.25">
      <c r="A5862" s="3">
        <v>5853</v>
      </c>
      <c r="B5862">
        <v>101.110901</v>
      </c>
      <c r="C5862" s="11">
        <v>100.647147705476</v>
      </c>
      <c r="D5862" s="1">
        <f t="shared" si="276"/>
        <v>0.46375329452399683</v>
      </c>
      <c r="E5862" s="3">
        <f t="shared" si="277"/>
        <v>0.46375329452399683</v>
      </c>
      <c r="F5862" s="3">
        <f t="shared" si="278"/>
        <v>0.21506711818186094</v>
      </c>
    </row>
    <row r="5863" spans="1:6" x14ac:dyDescent="0.25">
      <c r="A5863" s="3">
        <v>5854</v>
      </c>
      <c r="B5863">
        <v>-0.63249999999999995</v>
      </c>
      <c r="C5863" s="11">
        <v>-0.63249999999999995</v>
      </c>
      <c r="D5863" s="1">
        <f t="shared" si="276"/>
        <v>0</v>
      </c>
      <c r="E5863" s="3">
        <f t="shared" si="277"/>
        <v>0</v>
      </c>
      <c r="F5863" s="3">
        <f t="shared" si="278"/>
        <v>0</v>
      </c>
    </row>
    <row r="5864" spans="1:6" x14ac:dyDescent="0.25">
      <c r="A5864" s="3">
        <v>5855</v>
      </c>
      <c r="B5864">
        <v>-0.63249999999999995</v>
      </c>
      <c r="C5864" s="11">
        <v>-0.63249999999999995</v>
      </c>
      <c r="D5864" s="1">
        <f t="shared" si="276"/>
        <v>0</v>
      </c>
      <c r="E5864" s="3">
        <f t="shared" si="277"/>
        <v>0</v>
      </c>
      <c r="F5864" s="3">
        <f t="shared" si="278"/>
        <v>0</v>
      </c>
    </row>
    <row r="5865" spans="1:6" x14ac:dyDescent="0.25">
      <c r="A5865" s="3">
        <v>5856</v>
      </c>
      <c r="B5865">
        <v>-0.63249999999999995</v>
      </c>
      <c r="C5865" s="11">
        <v>-0.63249999999999995</v>
      </c>
      <c r="D5865" s="1">
        <f t="shared" si="276"/>
        <v>0</v>
      </c>
      <c r="E5865" s="3">
        <f t="shared" si="277"/>
        <v>0</v>
      </c>
      <c r="F5865" s="3">
        <f t="shared" si="278"/>
        <v>0</v>
      </c>
    </row>
    <row r="5866" spans="1:6" x14ac:dyDescent="0.25">
      <c r="A5866" s="3">
        <v>5857</v>
      </c>
      <c r="B5866">
        <v>-0.63249999999999995</v>
      </c>
      <c r="C5866" s="11">
        <v>-0.63249999999999995</v>
      </c>
      <c r="D5866" s="1">
        <f t="shared" si="276"/>
        <v>0</v>
      </c>
      <c r="E5866" s="3">
        <f t="shared" si="277"/>
        <v>0</v>
      </c>
      <c r="F5866" s="3">
        <f t="shared" si="278"/>
        <v>0</v>
      </c>
    </row>
    <row r="5867" spans="1:6" x14ac:dyDescent="0.25">
      <c r="A5867" s="3">
        <v>5858</v>
      </c>
      <c r="B5867">
        <v>-0.63249999999999995</v>
      </c>
      <c r="C5867" s="11">
        <v>-0.63249999999999995</v>
      </c>
      <c r="D5867" s="1">
        <f t="shared" si="276"/>
        <v>0</v>
      </c>
      <c r="E5867" s="3">
        <f t="shared" si="277"/>
        <v>0</v>
      </c>
      <c r="F5867" s="3">
        <f t="shared" si="278"/>
        <v>0</v>
      </c>
    </row>
    <row r="5868" spans="1:6" x14ac:dyDescent="0.25">
      <c r="A5868" s="3">
        <v>5859</v>
      </c>
      <c r="B5868">
        <v>-0.63249999999999995</v>
      </c>
      <c r="C5868" s="11">
        <v>-0.63249999999999995</v>
      </c>
      <c r="D5868" s="1">
        <f t="shared" si="276"/>
        <v>0</v>
      </c>
      <c r="E5868" s="3">
        <f t="shared" si="277"/>
        <v>0</v>
      </c>
      <c r="F5868" s="3">
        <f t="shared" si="278"/>
        <v>0</v>
      </c>
    </row>
    <row r="5869" spans="1:6" x14ac:dyDescent="0.25">
      <c r="A5869" s="3">
        <v>5860</v>
      </c>
      <c r="B5869">
        <v>-0.63249999999999995</v>
      </c>
      <c r="C5869" s="11">
        <v>-0.63249999999999995</v>
      </c>
      <c r="D5869" s="1">
        <f t="shared" si="276"/>
        <v>0</v>
      </c>
      <c r="E5869" s="3">
        <f t="shared" si="277"/>
        <v>0</v>
      </c>
      <c r="F5869" s="3">
        <f t="shared" si="278"/>
        <v>0</v>
      </c>
    </row>
    <row r="5870" spans="1:6" x14ac:dyDescent="0.25">
      <c r="A5870" s="3">
        <v>5861</v>
      </c>
      <c r="B5870">
        <v>-0.63249999999999995</v>
      </c>
      <c r="C5870" s="11">
        <v>-0.63249999999999995</v>
      </c>
      <c r="D5870" s="1">
        <f t="shared" si="276"/>
        <v>0</v>
      </c>
      <c r="E5870" s="3">
        <f t="shared" si="277"/>
        <v>0</v>
      </c>
      <c r="F5870" s="3">
        <f t="shared" si="278"/>
        <v>0</v>
      </c>
    </row>
    <row r="5871" spans="1:6" x14ac:dyDescent="0.25">
      <c r="A5871" s="3">
        <v>5862</v>
      </c>
      <c r="B5871">
        <v>-1.1313</v>
      </c>
      <c r="C5871" s="11">
        <v>-1.1313</v>
      </c>
      <c r="D5871" s="1">
        <f t="shared" si="276"/>
        <v>0</v>
      </c>
      <c r="E5871" s="3">
        <f t="shared" si="277"/>
        <v>0</v>
      </c>
      <c r="F5871" s="3">
        <f t="shared" si="278"/>
        <v>0</v>
      </c>
    </row>
    <row r="5872" spans="1:6" x14ac:dyDescent="0.25">
      <c r="A5872" s="3">
        <v>5863</v>
      </c>
      <c r="B5872">
        <v>-1.959808</v>
      </c>
      <c r="C5872" s="11">
        <v>-1.9595971814675599</v>
      </c>
      <c r="D5872" s="1">
        <f t="shared" si="276"/>
        <v>-2.1081853244009352E-4</v>
      </c>
      <c r="E5872" s="3">
        <f t="shared" si="277"/>
        <v>2.1081853244009352E-4</v>
      </c>
      <c r="F5872" s="3">
        <f t="shared" si="278"/>
        <v>4.4444453620194764E-8</v>
      </c>
    </row>
    <row r="5873" spans="1:6" x14ac:dyDescent="0.25">
      <c r="A5873" s="3">
        <v>5864</v>
      </c>
      <c r="B5873">
        <v>50.987755</v>
      </c>
      <c r="C5873" s="11">
        <v>50.987852149224601</v>
      </c>
      <c r="D5873" s="1">
        <f t="shared" si="276"/>
        <v>-9.7149224600912021E-5</v>
      </c>
      <c r="E5873" s="3">
        <f t="shared" si="277"/>
        <v>9.7149224600912021E-5</v>
      </c>
      <c r="F5873" s="3">
        <f t="shared" si="278"/>
        <v>9.4379718405584496E-9</v>
      </c>
    </row>
    <row r="5874" spans="1:6" x14ac:dyDescent="0.25">
      <c r="A5874" s="3">
        <v>5865</v>
      </c>
      <c r="B5874">
        <v>106.457393</v>
      </c>
      <c r="C5874" s="11">
        <v>106.457156240305</v>
      </c>
      <c r="D5874" s="1">
        <f t="shared" si="276"/>
        <v>2.3675969499947769E-4</v>
      </c>
      <c r="E5874" s="3">
        <f t="shared" si="277"/>
        <v>2.3675969499947769E-4</v>
      </c>
      <c r="F5874" s="3">
        <f t="shared" si="278"/>
        <v>5.6055153176245699E-8</v>
      </c>
    </row>
    <row r="5875" spans="1:6" x14ac:dyDescent="0.25">
      <c r="A5875" s="3">
        <v>5866</v>
      </c>
      <c r="B5875">
        <v>104.78998799999999</v>
      </c>
      <c r="C5875" s="11">
        <v>104.78699616070899</v>
      </c>
      <c r="D5875" s="1">
        <f t="shared" si="276"/>
        <v>2.9918392909991098E-3</v>
      </c>
      <c r="E5875" s="3">
        <f t="shared" si="277"/>
        <v>2.9918392909991098E-3</v>
      </c>
      <c r="F5875" s="3">
        <f t="shared" si="278"/>
        <v>8.951102343166056E-6</v>
      </c>
    </row>
    <row r="5876" spans="1:6" x14ac:dyDescent="0.25">
      <c r="A5876" s="3">
        <v>5867</v>
      </c>
      <c r="B5876">
        <v>103.331807</v>
      </c>
      <c r="C5876" s="11">
        <v>103.332903439042</v>
      </c>
      <c r="D5876" s="1">
        <f t="shared" si="276"/>
        <v>-1.096439042001407E-3</v>
      </c>
      <c r="E5876" s="3">
        <f t="shared" si="277"/>
        <v>1.096439042001407E-3</v>
      </c>
      <c r="F5876" s="3">
        <f t="shared" si="278"/>
        <v>1.202178572824963E-6</v>
      </c>
    </row>
    <row r="5877" spans="1:6" x14ac:dyDescent="0.25">
      <c r="A5877" s="3">
        <v>5868</v>
      </c>
      <c r="B5877">
        <v>102.969155</v>
      </c>
      <c r="C5877" s="11">
        <v>103.055306601209</v>
      </c>
      <c r="D5877" s="1">
        <f t="shared" si="276"/>
        <v>-8.6151601208996453E-2</v>
      </c>
      <c r="E5877" s="3">
        <f t="shared" si="277"/>
        <v>8.6151601208996453E-2</v>
      </c>
      <c r="F5877" s="3">
        <f t="shared" si="278"/>
        <v>7.4220983908739593E-3</v>
      </c>
    </row>
    <row r="5878" spans="1:6" x14ac:dyDescent="0.25">
      <c r="A5878" s="3">
        <v>5869</v>
      </c>
      <c r="B5878">
        <v>103.516203</v>
      </c>
      <c r="C5878" s="11">
        <v>103.566589709901</v>
      </c>
      <c r="D5878" s="1">
        <f t="shared" si="276"/>
        <v>-5.0386709900990923E-2</v>
      </c>
      <c r="E5878" s="3">
        <f t="shared" si="277"/>
        <v>5.0386709900990923E-2</v>
      </c>
      <c r="F5878" s="3">
        <f t="shared" si="278"/>
        <v>2.5388205346466167E-3</v>
      </c>
    </row>
    <row r="5879" spans="1:6" x14ac:dyDescent="0.25">
      <c r="A5879" s="3">
        <v>5870</v>
      </c>
      <c r="B5879">
        <v>105.30574300000001</v>
      </c>
      <c r="C5879" s="11">
        <v>105.401482413312</v>
      </c>
      <c r="D5879" s="1">
        <f t="shared" si="276"/>
        <v>-9.5739413311989097E-2</v>
      </c>
      <c r="E5879" s="3">
        <f t="shared" si="277"/>
        <v>9.5739413311989097E-2</v>
      </c>
      <c r="F5879" s="3">
        <f t="shared" si="278"/>
        <v>9.1660352613238752E-3</v>
      </c>
    </row>
    <row r="5880" spans="1:6" x14ac:dyDescent="0.25">
      <c r="A5880" s="3">
        <v>5871</v>
      </c>
      <c r="B5880">
        <v>107.78355500000001</v>
      </c>
      <c r="C5880" s="11">
        <v>107.786805693277</v>
      </c>
      <c r="D5880" s="1">
        <f t="shared" si="276"/>
        <v>-3.2506932769962305E-3</v>
      </c>
      <c r="E5880" s="3">
        <f t="shared" si="277"/>
        <v>3.2506932769962305E-3</v>
      </c>
      <c r="F5880" s="3">
        <f t="shared" si="278"/>
        <v>1.0567006781108492E-5</v>
      </c>
    </row>
    <row r="5881" spans="1:6" x14ac:dyDescent="0.25">
      <c r="A5881" s="3">
        <v>5872</v>
      </c>
      <c r="B5881">
        <v>107.98078</v>
      </c>
      <c r="C5881" s="11">
        <v>107.97865478629799</v>
      </c>
      <c r="D5881" s="1">
        <f t="shared" si="276"/>
        <v>2.1252137020013606E-3</v>
      </c>
      <c r="E5881" s="3">
        <f t="shared" si="277"/>
        <v>2.1252137020013606E-3</v>
      </c>
      <c r="F5881" s="3">
        <f t="shared" si="278"/>
        <v>4.5165332791743278E-6</v>
      </c>
    </row>
    <row r="5882" spans="1:6" x14ac:dyDescent="0.25">
      <c r="A5882" s="3">
        <v>5873</v>
      </c>
      <c r="B5882">
        <v>108.532118</v>
      </c>
      <c r="C5882" s="11">
        <v>108.366478768248</v>
      </c>
      <c r="D5882" s="1">
        <f t="shared" si="276"/>
        <v>0.16563923175199591</v>
      </c>
      <c r="E5882" s="3">
        <f t="shared" si="277"/>
        <v>0.16563923175199591</v>
      </c>
      <c r="F5882" s="3">
        <f t="shared" si="278"/>
        <v>2.7436355095391409E-2</v>
      </c>
    </row>
    <row r="5883" spans="1:6" x14ac:dyDescent="0.25">
      <c r="A5883" s="3">
        <v>5874</v>
      </c>
      <c r="B5883">
        <v>61.770193999999996</v>
      </c>
      <c r="C5883" s="11">
        <v>61.518673614662703</v>
      </c>
      <c r="D5883" s="1">
        <f t="shared" si="276"/>
        <v>0.25152038533729382</v>
      </c>
      <c r="E5883" s="3">
        <f t="shared" si="277"/>
        <v>0.25152038533729382</v>
      </c>
      <c r="F5883" s="3">
        <f t="shared" si="278"/>
        <v>6.3262504240220771E-2</v>
      </c>
    </row>
    <row r="5884" spans="1:6" x14ac:dyDescent="0.25">
      <c r="A5884" s="3">
        <v>5875</v>
      </c>
      <c r="B5884">
        <v>-1.1313</v>
      </c>
      <c r="C5884" s="11">
        <v>-1.1313</v>
      </c>
      <c r="D5884" s="1">
        <f t="shared" si="276"/>
        <v>0</v>
      </c>
      <c r="E5884" s="3">
        <f t="shared" si="277"/>
        <v>0</v>
      </c>
      <c r="F5884" s="3">
        <f t="shared" si="278"/>
        <v>0</v>
      </c>
    </row>
    <row r="5885" spans="1:6" x14ac:dyDescent="0.25">
      <c r="A5885" s="3">
        <v>5876</v>
      </c>
      <c r="B5885">
        <v>-0.63249999999999995</v>
      </c>
      <c r="C5885" s="11">
        <v>-0.63249999999999995</v>
      </c>
      <c r="D5885" s="1">
        <f t="shared" si="276"/>
        <v>0</v>
      </c>
      <c r="E5885" s="3">
        <f t="shared" si="277"/>
        <v>0</v>
      </c>
      <c r="F5885" s="3">
        <f t="shared" si="278"/>
        <v>0</v>
      </c>
    </row>
    <row r="5886" spans="1:6" x14ac:dyDescent="0.25">
      <c r="A5886" s="3">
        <v>5877</v>
      </c>
      <c r="B5886">
        <v>-0.63249999999999995</v>
      </c>
      <c r="C5886" s="11">
        <v>-0.63249999999999995</v>
      </c>
      <c r="D5886" s="1">
        <f t="shared" si="276"/>
        <v>0</v>
      </c>
      <c r="E5886" s="3">
        <f t="shared" si="277"/>
        <v>0</v>
      </c>
      <c r="F5886" s="3">
        <f t="shared" si="278"/>
        <v>0</v>
      </c>
    </row>
    <row r="5887" spans="1:6" x14ac:dyDescent="0.25">
      <c r="A5887" s="3">
        <v>5878</v>
      </c>
      <c r="B5887">
        <v>-0.63249999999999995</v>
      </c>
      <c r="C5887" s="11">
        <v>-0.63249999999999995</v>
      </c>
      <c r="D5887" s="1">
        <f t="shared" si="276"/>
        <v>0</v>
      </c>
      <c r="E5887" s="3">
        <f t="shared" si="277"/>
        <v>0</v>
      </c>
      <c r="F5887" s="3">
        <f t="shared" si="278"/>
        <v>0</v>
      </c>
    </row>
    <row r="5888" spans="1:6" x14ac:dyDescent="0.25">
      <c r="A5888" s="3">
        <v>5879</v>
      </c>
      <c r="B5888">
        <v>-0.63249999999999995</v>
      </c>
      <c r="C5888" s="11">
        <v>-0.63249999999999995</v>
      </c>
      <c r="D5888" s="1">
        <f t="shared" si="276"/>
        <v>0</v>
      </c>
      <c r="E5888" s="3">
        <f t="shared" si="277"/>
        <v>0</v>
      </c>
      <c r="F5888" s="3">
        <f t="shared" si="278"/>
        <v>0</v>
      </c>
    </row>
    <row r="5889" spans="1:6" x14ac:dyDescent="0.25">
      <c r="A5889" s="3">
        <v>5880</v>
      </c>
      <c r="B5889">
        <v>-0.63249999999999995</v>
      </c>
      <c r="C5889" s="11">
        <v>-0.63249999999999995</v>
      </c>
      <c r="D5889" s="1">
        <f t="shared" si="276"/>
        <v>0</v>
      </c>
      <c r="E5889" s="3">
        <f t="shared" si="277"/>
        <v>0</v>
      </c>
      <c r="F5889" s="3">
        <f t="shared" si="278"/>
        <v>0</v>
      </c>
    </row>
    <row r="5890" spans="1:6" x14ac:dyDescent="0.25">
      <c r="A5890" s="3">
        <v>5881</v>
      </c>
      <c r="B5890">
        <v>-0.63249999999999995</v>
      </c>
      <c r="C5890" s="11">
        <v>-0.63249999999999995</v>
      </c>
      <c r="D5890" s="1">
        <f t="shared" si="276"/>
        <v>0</v>
      </c>
      <c r="E5890" s="3">
        <f t="shared" si="277"/>
        <v>0</v>
      </c>
      <c r="F5890" s="3">
        <f t="shared" si="278"/>
        <v>0</v>
      </c>
    </row>
    <row r="5891" spans="1:6" x14ac:dyDescent="0.25">
      <c r="A5891" s="3">
        <v>5882</v>
      </c>
      <c r="B5891">
        <v>-0.63249999999999995</v>
      </c>
      <c r="C5891" s="11">
        <v>-0.63249999999999995</v>
      </c>
      <c r="D5891" s="1">
        <f t="shared" si="276"/>
        <v>0</v>
      </c>
      <c r="E5891" s="3">
        <f t="shared" si="277"/>
        <v>0</v>
      </c>
      <c r="F5891" s="3">
        <f t="shared" si="278"/>
        <v>0</v>
      </c>
    </row>
    <row r="5892" spans="1:6" x14ac:dyDescent="0.25">
      <c r="A5892" s="3">
        <v>5883</v>
      </c>
      <c r="B5892">
        <v>-0.63249999999999995</v>
      </c>
      <c r="C5892" s="11">
        <v>-0.63249999999999995</v>
      </c>
      <c r="D5892" s="1">
        <f t="shared" si="276"/>
        <v>0</v>
      </c>
      <c r="E5892" s="3">
        <f t="shared" si="277"/>
        <v>0</v>
      </c>
      <c r="F5892" s="3">
        <f t="shared" si="278"/>
        <v>0</v>
      </c>
    </row>
    <row r="5893" spans="1:6" x14ac:dyDescent="0.25">
      <c r="A5893" s="3">
        <v>5884</v>
      </c>
      <c r="B5893">
        <v>-0.63249999999999995</v>
      </c>
      <c r="C5893" s="11">
        <v>-0.63249999999999995</v>
      </c>
      <c r="D5893" s="1">
        <f t="shared" si="276"/>
        <v>0</v>
      </c>
      <c r="E5893" s="3">
        <f t="shared" si="277"/>
        <v>0</v>
      </c>
      <c r="F5893" s="3">
        <f t="shared" si="278"/>
        <v>0</v>
      </c>
    </row>
    <row r="5894" spans="1:6" x14ac:dyDescent="0.25">
      <c r="A5894" s="3">
        <v>5885</v>
      </c>
      <c r="B5894">
        <v>-0.63249999999999995</v>
      </c>
      <c r="C5894" s="11">
        <v>-0.63249999999999995</v>
      </c>
      <c r="D5894" s="1">
        <f t="shared" si="276"/>
        <v>0</v>
      </c>
      <c r="E5894" s="3">
        <f t="shared" si="277"/>
        <v>0</v>
      </c>
      <c r="F5894" s="3">
        <f t="shared" si="278"/>
        <v>0</v>
      </c>
    </row>
    <row r="5895" spans="1:6" x14ac:dyDescent="0.25">
      <c r="A5895" s="3">
        <v>5886</v>
      </c>
      <c r="B5895">
        <v>-1.1313</v>
      </c>
      <c r="C5895" s="11">
        <v>-1.1313</v>
      </c>
      <c r="D5895" s="1">
        <f t="shared" si="276"/>
        <v>0</v>
      </c>
      <c r="E5895" s="3">
        <f t="shared" si="277"/>
        <v>0</v>
      </c>
      <c r="F5895" s="3">
        <f t="shared" si="278"/>
        <v>0</v>
      </c>
    </row>
    <row r="5896" spans="1:6" x14ac:dyDescent="0.25">
      <c r="A5896" s="3">
        <v>5887</v>
      </c>
      <c r="B5896">
        <v>-1.4590799999999999</v>
      </c>
      <c r="C5896" s="11">
        <v>-1.45902573394738</v>
      </c>
      <c r="D5896" s="1">
        <f t="shared" si="276"/>
        <v>-5.4266052619933447E-5</v>
      </c>
      <c r="E5896" s="3">
        <f t="shared" si="277"/>
        <v>5.4266052619933447E-5</v>
      </c>
      <c r="F5896" s="3">
        <f t="shared" si="278"/>
        <v>2.9448044669493859E-9</v>
      </c>
    </row>
    <row r="5897" spans="1:6" x14ac:dyDescent="0.25">
      <c r="A5897" s="3">
        <v>5888</v>
      </c>
      <c r="B5897">
        <v>51.771787000000003</v>
      </c>
      <c r="C5897" s="11">
        <v>51.771932076446099</v>
      </c>
      <c r="D5897" s="1">
        <f t="shared" si="276"/>
        <v>-1.4507644609551562E-4</v>
      </c>
      <c r="E5897" s="3">
        <f t="shared" si="277"/>
        <v>1.4507644609551562E-4</v>
      </c>
      <c r="F5897" s="3">
        <f t="shared" si="278"/>
        <v>2.1047175211705048E-8</v>
      </c>
    </row>
    <row r="5898" spans="1:6" x14ac:dyDescent="0.25">
      <c r="A5898" s="3">
        <v>5889</v>
      </c>
      <c r="B5898">
        <v>106.609137</v>
      </c>
      <c r="C5898" s="11">
        <v>106.60882268956701</v>
      </c>
      <c r="D5898" s="1">
        <f t="shared" si="276"/>
        <v>3.1431043299789962E-4</v>
      </c>
      <c r="E5898" s="3">
        <f t="shared" si="277"/>
        <v>3.1431043299789962E-4</v>
      </c>
      <c r="F5898" s="3">
        <f t="shared" si="278"/>
        <v>9.8791048291327152E-8</v>
      </c>
    </row>
    <row r="5899" spans="1:6" x14ac:dyDescent="0.25">
      <c r="A5899" s="3">
        <v>5890</v>
      </c>
      <c r="B5899">
        <v>105.664345</v>
      </c>
      <c r="C5899" s="11">
        <v>105.71878374685799</v>
      </c>
      <c r="D5899" s="1">
        <f t="shared" ref="D5899:D5962" si="279">B5899-C5899</f>
        <v>-5.4438746857996989E-2</v>
      </c>
      <c r="E5899" s="3">
        <f t="shared" ref="E5899:E5962" si="280">ABS(D5899)</f>
        <v>5.4438746857996989E-2</v>
      </c>
      <c r="F5899" s="3">
        <f t="shared" ref="F5899:F5962" si="281">E5899^2</f>
        <v>2.9635771594690771E-3</v>
      </c>
    </row>
    <row r="5900" spans="1:6" x14ac:dyDescent="0.25">
      <c r="A5900" s="3">
        <v>5891</v>
      </c>
      <c r="B5900">
        <v>104.18036600000001</v>
      </c>
      <c r="C5900" s="11">
        <v>104.18244121951</v>
      </c>
      <c r="D5900" s="1">
        <f t="shared" si="279"/>
        <v>-2.0752195099902337E-3</v>
      </c>
      <c r="E5900" s="3">
        <f t="shared" si="280"/>
        <v>2.0752195099902337E-3</v>
      </c>
      <c r="F5900" s="3">
        <f t="shared" si="281"/>
        <v>4.3065360146441056E-6</v>
      </c>
    </row>
    <row r="5901" spans="1:6" x14ac:dyDescent="0.25">
      <c r="A5901" s="3">
        <v>5892</v>
      </c>
      <c r="B5901">
        <v>103.103211</v>
      </c>
      <c r="C5901" s="11">
        <v>103.18496531685901</v>
      </c>
      <c r="D5901" s="1">
        <f t="shared" si="279"/>
        <v>-8.1754316859004916E-2</v>
      </c>
      <c r="E5901" s="3">
        <f t="shared" si="280"/>
        <v>8.1754316859004916E-2</v>
      </c>
      <c r="F5901" s="3">
        <f t="shared" si="281"/>
        <v>6.6837683250825751E-3</v>
      </c>
    </row>
    <row r="5902" spans="1:6" x14ac:dyDescent="0.25">
      <c r="A5902" s="3">
        <v>5893</v>
      </c>
      <c r="B5902">
        <v>104.547929</v>
      </c>
      <c r="C5902" s="11">
        <v>104.51181808973099</v>
      </c>
      <c r="D5902" s="1">
        <f t="shared" si="279"/>
        <v>3.6110910269002261E-2</v>
      </c>
      <c r="E5902" s="3">
        <f t="shared" si="280"/>
        <v>3.6110910269002261E-2</v>
      </c>
      <c r="F5902" s="3">
        <f t="shared" si="281"/>
        <v>1.303997840455933E-3</v>
      </c>
    </row>
    <row r="5903" spans="1:6" x14ac:dyDescent="0.25">
      <c r="A5903" s="3">
        <v>5894</v>
      </c>
      <c r="B5903">
        <v>104.423889</v>
      </c>
      <c r="C5903" s="11">
        <v>104.427790129672</v>
      </c>
      <c r="D5903" s="1">
        <f t="shared" si="279"/>
        <v>-3.9011296720019573E-3</v>
      </c>
      <c r="E5903" s="3">
        <f t="shared" si="280"/>
        <v>3.9011296720019573E-3</v>
      </c>
      <c r="F5903" s="3">
        <f t="shared" si="281"/>
        <v>1.5218812717774098E-5</v>
      </c>
    </row>
    <row r="5904" spans="1:6" x14ac:dyDescent="0.25">
      <c r="A5904" s="3">
        <v>5895</v>
      </c>
      <c r="B5904">
        <v>104.764042</v>
      </c>
      <c r="C5904" s="11">
        <v>104.71970363761901</v>
      </c>
      <c r="D5904" s="1">
        <f t="shared" si="279"/>
        <v>4.4338362380997864E-2</v>
      </c>
      <c r="E5904" s="3">
        <f t="shared" si="280"/>
        <v>4.4338362380997864E-2</v>
      </c>
      <c r="F5904" s="3">
        <f t="shared" si="281"/>
        <v>1.9658903786286866E-3</v>
      </c>
    </row>
    <row r="5905" spans="1:6" x14ac:dyDescent="0.25">
      <c r="A5905" s="3">
        <v>5896</v>
      </c>
      <c r="B5905">
        <v>105.71833700000001</v>
      </c>
      <c r="C5905" s="11">
        <v>105.76752358476</v>
      </c>
      <c r="D5905" s="1">
        <f t="shared" si="279"/>
        <v>-4.9186584759993934E-2</v>
      </c>
      <c r="E5905" s="3">
        <f t="shared" si="280"/>
        <v>4.9186584759993934E-2</v>
      </c>
      <c r="F5905" s="3">
        <f t="shared" si="281"/>
        <v>2.4193201203520677E-3</v>
      </c>
    </row>
    <row r="5906" spans="1:6" x14ac:dyDescent="0.25">
      <c r="A5906" s="3">
        <v>5897</v>
      </c>
      <c r="B5906">
        <v>109.084237</v>
      </c>
      <c r="C5906" s="11">
        <v>109.099972165922</v>
      </c>
      <c r="D5906" s="1">
        <f t="shared" si="279"/>
        <v>-1.5735165921995531E-2</v>
      </c>
      <c r="E5906" s="3">
        <f t="shared" si="280"/>
        <v>1.5735165921995531E-2</v>
      </c>
      <c r="F5906" s="3">
        <f t="shared" si="281"/>
        <v>2.4759544659272946E-4</v>
      </c>
    </row>
    <row r="5907" spans="1:6" x14ac:dyDescent="0.25">
      <c r="A5907" s="3">
        <v>5898</v>
      </c>
      <c r="B5907">
        <v>109.34970300000001</v>
      </c>
      <c r="C5907" s="11">
        <v>109.36280520482801</v>
      </c>
      <c r="D5907" s="1">
        <f t="shared" si="279"/>
        <v>-1.3102204828001618E-2</v>
      </c>
      <c r="E5907" s="3">
        <f t="shared" si="280"/>
        <v>1.3102204828001618E-2</v>
      </c>
      <c r="F5907" s="3">
        <f t="shared" si="281"/>
        <v>1.716677713549089E-4</v>
      </c>
    </row>
    <row r="5908" spans="1:6" x14ac:dyDescent="0.25">
      <c r="A5908" s="3">
        <v>5899</v>
      </c>
      <c r="B5908">
        <v>109.19908700000001</v>
      </c>
      <c r="C5908" s="11">
        <v>109.278923016685</v>
      </c>
      <c r="D5908" s="1">
        <f t="shared" si="279"/>
        <v>-7.9836016684993183E-2</v>
      </c>
      <c r="E5908" s="3">
        <f t="shared" si="280"/>
        <v>7.9836016684993183E-2</v>
      </c>
      <c r="F5908" s="3">
        <f t="shared" si="281"/>
        <v>6.3737895601265098E-3</v>
      </c>
    </row>
    <row r="5909" spans="1:6" x14ac:dyDescent="0.25">
      <c r="A5909" s="3">
        <v>5900</v>
      </c>
      <c r="B5909">
        <v>110.26272400000001</v>
      </c>
      <c r="C5909" s="11">
        <v>110.09141997917</v>
      </c>
      <c r="D5909" s="1">
        <f t="shared" si="279"/>
        <v>0.17130402083000718</v>
      </c>
      <c r="E5909" s="3">
        <f t="shared" si="280"/>
        <v>0.17130402083000718</v>
      </c>
      <c r="F5909" s="3">
        <f t="shared" si="281"/>
        <v>2.9345067552527533E-2</v>
      </c>
    </row>
    <row r="5910" spans="1:6" x14ac:dyDescent="0.25">
      <c r="A5910" s="3">
        <v>5901</v>
      </c>
      <c r="B5910">
        <v>110.82501999999999</v>
      </c>
      <c r="C5910" s="11">
        <v>110.783226701841</v>
      </c>
      <c r="D5910" s="1">
        <f t="shared" si="279"/>
        <v>4.1793298158992798E-2</v>
      </c>
      <c r="E5910" s="3">
        <f t="shared" si="280"/>
        <v>4.1793298158992798E-2</v>
      </c>
      <c r="F5910" s="3">
        <f t="shared" si="281"/>
        <v>1.7466797710064708E-3</v>
      </c>
    </row>
    <row r="5911" spans="1:6" x14ac:dyDescent="0.25">
      <c r="A5911" s="3">
        <v>5902</v>
      </c>
      <c r="B5911">
        <v>29.272044000000001</v>
      </c>
      <c r="C5911" s="11">
        <v>28.9045170224014</v>
      </c>
      <c r="D5911" s="1">
        <f t="shared" si="279"/>
        <v>0.36752697759860098</v>
      </c>
      <c r="E5911" s="3">
        <f t="shared" si="280"/>
        <v>0.36752697759860098</v>
      </c>
      <c r="F5911" s="3">
        <f t="shared" si="281"/>
        <v>0.13507607926276255</v>
      </c>
    </row>
    <row r="5912" spans="1:6" x14ac:dyDescent="0.25">
      <c r="A5912" s="3">
        <v>5903</v>
      </c>
      <c r="B5912">
        <v>-0.63249999999999995</v>
      </c>
      <c r="C5912" s="11">
        <v>-0.63249999999999995</v>
      </c>
      <c r="D5912" s="1">
        <f t="shared" si="279"/>
        <v>0</v>
      </c>
      <c r="E5912" s="3">
        <f t="shared" si="280"/>
        <v>0</v>
      </c>
      <c r="F5912" s="3">
        <f t="shared" si="281"/>
        <v>0</v>
      </c>
    </row>
    <row r="5913" spans="1:6" x14ac:dyDescent="0.25">
      <c r="A5913" s="3">
        <v>5904</v>
      </c>
      <c r="B5913">
        <v>-0.63249999999999995</v>
      </c>
      <c r="C5913" s="11">
        <v>-0.63249999999999995</v>
      </c>
      <c r="D5913" s="1">
        <f t="shared" si="279"/>
        <v>0</v>
      </c>
      <c r="E5913" s="3">
        <f t="shared" si="280"/>
        <v>0</v>
      </c>
      <c r="F5913" s="3">
        <f t="shared" si="281"/>
        <v>0</v>
      </c>
    </row>
    <row r="5914" spans="1:6" x14ac:dyDescent="0.25">
      <c r="A5914" s="3">
        <v>5905</v>
      </c>
      <c r="B5914">
        <v>-0.63249999999999995</v>
      </c>
      <c r="C5914" s="11">
        <v>-0.63249999999999995</v>
      </c>
      <c r="D5914" s="1">
        <f t="shared" si="279"/>
        <v>0</v>
      </c>
      <c r="E5914" s="3">
        <f t="shared" si="280"/>
        <v>0</v>
      </c>
      <c r="F5914" s="3">
        <f t="shared" si="281"/>
        <v>0</v>
      </c>
    </row>
    <row r="5915" spans="1:6" x14ac:dyDescent="0.25">
      <c r="A5915" s="3">
        <v>5906</v>
      </c>
      <c r="B5915">
        <v>-0.63249999999999995</v>
      </c>
      <c r="C5915" s="11">
        <v>-0.63249999999999995</v>
      </c>
      <c r="D5915" s="1">
        <f t="shared" si="279"/>
        <v>0</v>
      </c>
      <c r="E5915" s="3">
        <f t="shared" si="280"/>
        <v>0</v>
      </c>
      <c r="F5915" s="3">
        <f t="shared" si="281"/>
        <v>0</v>
      </c>
    </row>
    <row r="5916" spans="1:6" x14ac:dyDescent="0.25">
      <c r="A5916" s="3">
        <v>5907</v>
      </c>
      <c r="B5916">
        <v>-0.63249999999999995</v>
      </c>
      <c r="C5916" s="11">
        <v>-0.63249999999999995</v>
      </c>
      <c r="D5916" s="1">
        <f t="shared" si="279"/>
        <v>0</v>
      </c>
      <c r="E5916" s="3">
        <f t="shared" si="280"/>
        <v>0</v>
      </c>
      <c r="F5916" s="3">
        <f t="shared" si="281"/>
        <v>0</v>
      </c>
    </row>
    <row r="5917" spans="1:6" x14ac:dyDescent="0.25">
      <c r="A5917" s="3">
        <v>5908</v>
      </c>
      <c r="B5917">
        <v>-0.63249999999999995</v>
      </c>
      <c r="C5917" s="11">
        <v>-0.63249999999999995</v>
      </c>
      <c r="D5917" s="1">
        <f t="shared" si="279"/>
        <v>0</v>
      </c>
      <c r="E5917" s="3">
        <f t="shared" si="280"/>
        <v>0</v>
      </c>
      <c r="F5917" s="3">
        <f t="shared" si="281"/>
        <v>0</v>
      </c>
    </row>
    <row r="5918" spans="1:6" x14ac:dyDescent="0.25">
      <c r="A5918" s="3">
        <v>5909</v>
      </c>
      <c r="B5918">
        <v>-0.63249999999999995</v>
      </c>
      <c r="C5918" s="11">
        <v>-0.63249999999999995</v>
      </c>
      <c r="D5918" s="1">
        <f t="shared" si="279"/>
        <v>0</v>
      </c>
      <c r="E5918" s="3">
        <f t="shared" si="280"/>
        <v>0</v>
      </c>
      <c r="F5918" s="3">
        <f t="shared" si="281"/>
        <v>0</v>
      </c>
    </row>
    <row r="5919" spans="1:6" x14ac:dyDescent="0.25">
      <c r="A5919" s="3">
        <v>5910</v>
      </c>
      <c r="B5919">
        <v>-1.1313</v>
      </c>
      <c r="C5919" s="11">
        <v>-1.1313</v>
      </c>
      <c r="D5919" s="1">
        <f t="shared" si="279"/>
        <v>0</v>
      </c>
      <c r="E5919" s="3">
        <f t="shared" si="280"/>
        <v>0</v>
      </c>
      <c r="F5919" s="3">
        <f t="shared" si="281"/>
        <v>0</v>
      </c>
    </row>
    <row r="5920" spans="1:6" x14ac:dyDescent="0.25">
      <c r="A5920" s="3">
        <v>5911</v>
      </c>
      <c r="B5920">
        <v>-1.1313</v>
      </c>
      <c r="C5920" s="11">
        <v>-1.1313</v>
      </c>
      <c r="D5920" s="1">
        <f t="shared" si="279"/>
        <v>0</v>
      </c>
      <c r="E5920" s="3">
        <f t="shared" si="280"/>
        <v>0</v>
      </c>
      <c r="F5920" s="3">
        <f t="shared" si="281"/>
        <v>0</v>
      </c>
    </row>
    <row r="5921" spans="1:6" x14ac:dyDescent="0.25">
      <c r="A5921" s="3">
        <v>5912</v>
      </c>
      <c r="B5921">
        <v>-5.2283520000000001</v>
      </c>
      <c r="C5921" s="11">
        <v>-5.2283427177532902</v>
      </c>
      <c r="D5921" s="1">
        <f t="shared" si="279"/>
        <v>-9.2822467099296091E-6</v>
      </c>
      <c r="E5921" s="3">
        <f t="shared" si="280"/>
        <v>9.2822467099296091E-6</v>
      </c>
      <c r="F5921" s="3">
        <f t="shared" si="281"/>
        <v>8.6160103983999055E-11</v>
      </c>
    </row>
    <row r="5922" spans="1:6" x14ac:dyDescent="0.25">
      <c r="A5922" s="3">
        <v>5913</v>
      </c>
      <c r="B5922">
        <v>101.632594</v>
      </c>
      <c r="C5922" s="11">
        <v>101.635720722622</v>
      </c>
      <c r="D5922" s="1">
        <f t="shared" si="279"/>
        <v>-3.1267226219995337E-3</v>
      </c>
      <c r="E5922" s="3">
        <f t="shared" si="280"/>
        <v>3.1267226219995337E-3</v>
      </c>
      <c r="F5922" s="3">
        <f t="shared" si="281"/>
        <v>9.7763943549236392E-6</v>
      </c>
    </row>
    <row r="5923" spans="1:6" x14ac:dyDescent="0.25">
      <c r="A5923" s="3">
        <v>5914</v>
      </c>
      <c r="B5923">
        <v>104.950749</v>
      </c>
      <c r="C5923" s="11">
        <v>104.948034370145</v>
      </c>
      <c r="D5923" s="1">
        <f t="shared" si="279"/>
        <v>2.7146298550064785E-3</v>
      </c>
      <c r="E5923" s="3">
        <f t="shared" si="280"/>
        <v>2.7146298550064785E-3</v>
      </c>
      <c r="F5923" s="3">
        <f t="shared" si="281"/>
        <v>7.3692152496924946E-6</v>
      </c>
    </row>
    <row r="5924" spans="1:6" x14ac:dyDescent="0.25">
      <c r="A5924" s="3">
        <v>5915</v>
      </c>
      <c r="B5924">
        <v>103.13217400000001</v>
      </c>
      <c r="C5924" s="11">
        <v>103.123163665286</v>
      </c>
      <c r="D5924" s="1">
        <f t="shared" si="279"/>
        <v>9.0103347140058077E-3</v>
      </c>
      <c r="E5924" s="3">
        <f t="shared" si="280"/>
        <v>9.0103347140058077E-3</v>
      </c>
      <c r="F5924" s="3">
        <f t="shared" si="281"/>
        <v>8.1186131658418114E-5</v>
      </c>
    </row>
    <row r="5925" spans="1:6" x14ac:dyDescent="0.25">
      <c r="A5925" s="3">
        <v>5916</v>
      </c>
      <c r="B5925">
        <v>103.484256</v>
      </c>
      <c r="C5925" s="11">
        <v>103.422600352071</v>
      </c>
      <c r="D5925" s="1">
        <f t="shared" si="279"/>
        <v>6.1655647929001134E-2</v>
      </c>
      <c r="E5925" s="3">
        <f t="shared" si="280"/>
        <v>6.1655647929001134E-2</v>
      </c>
      <c r="F5925" s="3">
        <f t="shared" si="281"/>
        <v>3.8014189215449419E-3</v>
      </c>
    </row>
    <row r="5926" spans="1:6" x14ac:dyDescent="0.25">
      <c r="A5926" s="3">
        <v>5917</v>
      </c>
      <c r="B5926">
        <v>103.45943200000001</v>
      </c>
      <c r="C5926" s="11">
        <v>103.523835760254</v>
      </c>
      <c r="D5926" s="1">
        <f t="shared" si="279"/>
        <v>-6.4403760253995301E-2</v>
      </c>
      <c r="E5926" s="3">
        <f t="shared" si="280"/>
        <v>6.4403760253995301E-2</v>
      </c>
      <c r="F5926" s="3">
        <f t="shared" si="281"/>
        <v>4.1478443348541049E-3</v>
      </c>
    </row>
    <row r="5927" spans="1:6" x14ac:dyDescent="0.25">
      <c r="A5927" s="3">
        <v>5918</v>
      </c>
      <c r="B5927">
        <v>105.699426</v>
      </c>
      <c r="C5927" s="11">
        <v>105.623856858389</v>
      </c>
      <c r="D5927" s="1">
        <f t="shared" si="279"/>
        <v>7.5569141610998258E-2</v>
      </c>
      <c r="E5927" s="3">
        <f t="shared" si="280"/>
        <v>7.5569141610998258E-2</v>
      </c>
      <c r="F5927" s="3">
        <f t="shared" si="281"/>
        <v>5.7106951638231087E-3</v>
      </c>
    </row>
    <row r="5928" spans="1:6" x14ac:dyDescent="0.25">
      <c r="A5928" s="3">
        <v>5919</v>
      </c>
      <c r="B5928">
        <v>104.79366899999999</v>
      </c>
      <c r="C5928" s="11">
        <v>104.837750063307</v>
      </c>
      <c r="D5928" s="1">
        <f t="shared" si="279"/>
        <v>-4.4081063307004342E-2</v>
      </c>
      <c r="E5928" s="3">
        <f t="shared" si="280"/>
        <v>4.4081063307004342E-2</v>
      </c>
      <c r="F5928" s="3">
        <f t="shared" si="281"/>
        <v>1.9431401422761246E-3</v>
      </c>
    </row>
    <row r="5929" spans="1:6" x14ac:dyDescent="0.25">
      <c r="A5929" s="3">
        <v>5920</v>
      </c>
      <c r="B5929">
        <v>107.927691</v>
      </c>
      <c r="C5929" s="11">
        <v>107.931155952083</v>
      </c>
      <c r="D5929" s="1">
        <f t="shared" si="279"/>
        <v>-3.4649520830072333E-3</v>
      </c>
      <c r="E5929" s="3">
        <f t="shared" si="280"/>
        <v>3.4649520830072333E-3</v>
      </c>
      <c r="F5929" s="3">
        <f t="shared" si="281"/>
        <v>1.2005892937536166E-5</v>
      </c>
    </row>
    <row r="5930" spans="1:6" x14ac:dyDescent="0.25">
      <c r="A5930" s="3">
        <v>5921</v>
      </c>
      <c r="B5930">
        <v>108.508636</v>
      </c>
      <c r="C5930" s="11">
        <v>108.442580510062</v>
      </c>
      <c r="D5930" s="1">
        <f t="shared" si="279"/>
        <v>6.6055489937994594E-2</v>
      </c>
      <c r="E5930" s="3">
        <f t="shared" si="280"/>
        <v>6.6055489937994594E-2</v>
      </c>
      <c r="F5930" s="3">
        <f t="shared" si="281"/>
        <v>4.3633277509485049E-3</v>
      </c>
    </row>
    <row r="5931" spans="1:6" x14ac:dyDescent="0.25">
      <c r="A5931" s="3">
        <v>5922</v>
      </c>
      <c r="B5931">
        <v>88.443292999999997</v>
      </c>
      <c r="C5931" s="11">
        <v>88.351769106162294</v>
      </c>
      <c r="D5931" s="1">
        <f t="shared" si="279"/>
        <v>9.1523893837702985E-2</v>
      </c>
      <c r="E5931" s="3">
        <f t="shared" si="280"/>
        <v>9.1523893837702985E-2</v>
      </c>
      <c r="F5931" s="3">
        <f t="shared" si="281"/>
        <v>8.376623143215127E-3</v>
      </c>
    </row>
    <row r="5932" spans="1:6" x14ac:dyDescent="0.25">
      <c r="A5932" s="3">
        <v>5923</v>
      </c>
      <c r="B5932">
        <v>-1.1313</v>
      </c>
      <c r="C5932" s="11">
        <v>-1.1313</v>
      </c>
      <c r="D5932" s="1">
        <f t="shared" si="279"/>
        <v>0</v>
      </c>
      <c r="E5932" s="3">
        <f t="shared" si="280"/>
        <v>0</v>
      </c>
      <c r="F5932" s="3">
        <f t="shared" si="281"/>
        <v>0</v>
      </c>
    </row>
    <row r="5933" spans="1:6" x14ac:dyDescent="0.25">
      <c r="A5933" s="3">
        <v>5924</v>
      </c>
      <c r="B5933">
        <v>-0.63249999999999995</v>
      </c>
      <c r="C5933" s="11">
        <v>-0.63249999999999995</v>
      </c>
      <c r="D5933" s="1">
        <f t="shared" si="279"/>
        <v>0</v>
      </c>
      <c r="E5933" s="3">
        <f t="shared" si="280"/>
        <v>0</v>
      </c>
      <c r="F5933" s="3">
        <f t="shared" si="281"/>
        <v>0</v>
      </c>
    </row>
    <row r="5934" spans="1:6" x14ac:dyDescent="0.25">
      <c r="A5934" s="3">
        <v>5925</v>
      </c>
      <c r="B5934">
        <v>-0.63249999999999995</v>
      </c>
      <c r="C5934" s="11">
        <v>-0.63249999999999995</v>
      </c>
      <c r="D5934" s="1">
        <f t="shared" si="279"/>
        <v>0</v>
      </c>
      <c r="E5934" s="3">
        <f t="shared" si="280"/>
        <v>0</v>
      </c>
      <c r="F5934" s="3">
        <f t="shared" si="281"/>
        <v>0</v>
      </c>
    </row>
    <row r="5935" spans="1:6" x14ac:dyDescent="0.25">
      <c r="A5935" s="3">
        <v>5926</v>
      </c>
      <c r="B5935">
        <v>-0.63249999999999995</v>
      </c>
      <c r="C5935" s="11">
        <v>-0.63249999999999995</v>
      </c>
      <c r="D5935" s="1">
        <f t="shared" si="279"/>
        <v>0</v>
      </c>
      <c r="E5935" s="3">
        <f t="shared" si="280"/>
        <v>0</v>
      </c>
      <c r="F5935" s="3">
        <f t="shared" si="281"/>
        <v>0</v>
      </c>
    </row>
    <row r="5936" spans="1:6" x14ac:dyDescent="0.25">
      <c r="A5936" s="3">
        <v>5927</v>
      </c>
      <c r="B5936">
        <v>-0.63249999999999995</v>
      </c>
      <c r="C5936" s="11">
        <v>-0.63249999999999995</v>
      </c>
      <c r="D5936" s="1">
        <f t="shared" si="279"/>
        <v>0</v>
      </c>
      <c r="E5936" s="3">
        <f t="shared" si="280"/>
        <v>0</v>
      </c>
      <c r="F5936" s="3">
        <f t="shared" si="281"/>
        <v>0</v>
      </c>
    </row>
    <row r="5937" spans="1:6" x14ac:dyDescent="0.25">
      <c r="A5937" s="3">
        <v>5928</v>
      </c>
      <c r="B5937">
        <v>-0.63249999999999995</v>
      </c>
      <c r="C5937" s="11">
        <v>-0.63249999999999995</v>
      </c>
      <c r="D5937" s="1">
        <f t="shared" si="279"/>
        <v>0</v>
      </c>
      <c r="E5937" s="3">
        <f t="shared" si="280"/>
        <v>0</v>
      </c>
      <c r="F5937" s="3">
        <f t="shared" si="281"/>
        <v>0</v>
      </c>
    </row>
    <row r="5938" spans="1:6" x14ac:dyDescent="0.25">
      <c r="A5938" s="3">
        <v>5929</v>
      </c>
      <c r="B5938">
        <v>-0.63249999999999995</v>
      </c>
      <c r="C5938" s="11">
        <v>-0.63249999999999995</v>
      </c>
      <c r="D5938" s="1">
        <f t="shared" si="279"/>
        <v>0</v>
      </c>
      <c r="E5938" s="3">
        <f t="shared" si="280"/>
        <v>0</v>
      </c>
      <c r="F5938" s="3">
        <f t="shared" si="281"/>
        <v>0</v>
      </c>
    </row>
    <row r="5939" spans="1:6" x14ac:dyDescent="0.25">
      <c r="A5939" s="3">
        <v>5930</v>
      </c>
      <c r="B5939">
        <v>-0.63249999999999995</v>
      </c>
      <c r="C5939" s="11">
        <v>-0.63249999999999995</v>
      </c>
      <c r="D5939" s="1">
        <f t="shared" si="279"/>
        <v>0</v>
      </c>
      <c r="E5939" s="3">
        <f t="shared" si="280"/>
        <v>0</v>
      </c>
      <c r="F5939" s="3">
        <f t="shared" si="281"/>
        <v>0</v>
      </c>
    </row>
    <row r="5940" spans="1:6" x14ac:dyDescent="0.25">
      <c r="A5940" s="3">
        <v>5931</v>
      </c>
      <c r="B5940">
        <v>-0.63249999999999995</v>
      </c>
      <c r="C5940" s="11">
        <v>-0.63249999999999995</v>
      </c>
      <c r="D5940" s="1">
        <f t="shared" si="279"/>
        <v>0</v>
      </c>
      <c r="E5940" s="3">
        <f t="shared" si="280"/>
        <v>0</v>
      </c>
      <c r="F5940" s="3">
        <f t="shared" si="281"/>
        <v>0</v>
      </c>
    </row>
    <row r="5941" spans="1:6" x14ac:dyDescent="0.25">
      <c r="A5941" s="3">
        <v>5932</v>
      </c>
      <c r="B5941">
        <v>-0.63249999999999995</v>
      </c>
      <c r="C5941" s="11">
        <v>-0.63249999999999995</v>
      </c>
      <c r="D5941" s="1">
        <f t="shared" si="279"/>
        <v>0</v>
      </c>
      <c r="E5941" s="3">
        <f t="shared" si="280"/>
        <v>0</v>
      </c>
      <c r="F5941" s="3">
        <f t="shared" si="281"/>
        <v>0</v>
      </c>
    </row>
    <row r="5942" spans="1:6" x14ac:dyDescent="0.25">
      <c r="A5942" s="3">
        <v>5933</v>
      </c>
      <c r="B5942">
        <v>-0.63249999999999995</v>
      </c>
      <c r="C5942" s="11">
        <v>-0.63249999999999995</v>
      </c>
      <c r="D5942" s="1">
        <f t="shared" si="279"/>
        <v>0</v>
      </c>
      <c r="E5942" s="3">
        <f t="shared" si="280"/>
        <v>0</v>
      </c>
      <c r="F5942" s="3">
        <f t="shared" si="281"/>
        <v>0</v>
      </c>
    </row>
    <row r="5943" spans="1:6" x14ac:dyDescent="0.25">
      <c r="A5943" s="3">
        <v>5934</v>
      </c>
      <c r="B5943">
        <v>-1.1313</v>
      </c>
      <c r="C5943" s="11">
        <v>-1.1313</v>
      </c>
      <c r="D5943" s="1">
        <f t="shared" si="279"/>
        <v>0</v>
      </c>
      <c r="E5943" s="3">
        <f t="shared" si="280"/>
        <v>0</v>
      </c>
      <c r="F5943" s="3">
        <f t="shared" si="281"/>
        <v>0</v>
      </c>
    </row>
    <row r="5944" spans="1:6" x14ac:dyDescent="0.25">
      <c r="A5944" s="3">
        <v>5935</v>
      </c>
      <c r="B5944">
        <v>-1.1313</v>
      </c>
      <c r="C5944" s="11">
        <v>-1.1313</v>
      </c>
      <c r="D5944" s="1">
        <f t="shared" si="279"/>
        <v>0</v>
      </c>
      <c r="E5944" s="3">
        <f t="shared" si="280"/>
        <v>0</v>
      </c>
      <c r="F5944" s="3">
        <f t="shared" si="281"/>
        <v>0</v>
      </c>
    </row>
    <row r="5945" spans="1:6" x14ac:dyDescent="0.25">
      <c r="A5945" s="3">
        <v>5936</v>
      </c>
      <c r="B5945">
        <v>-0.97542499999999999</v>
      </c>
      <c r="C5945" s="11">
        <v>-0.97542499999999999</v>
      </c>
      <c r="D5945" s="1">
        <f t="shared" si="279"/>
        <v>0</v>
      </c>
      <c r="E5945" s="3">
        <f t="shared" si="280"/>
        <v>0</v>
      </c>
      <c r="F5945" s="3">
        <f t="shared" si="281"/>
        <v>0</v>
      </c>
    </row>
    <row r="5946" spans="1:6" x14ac:dyDescent="0.25">
      <c r="A5946" s="3">
        <v>5937</v>
      </c>
      <c r="B5946">
        <v>-0.97542499999999999</v>
      </c>
      <c r="C5946" s="11">
        <v>-0.97542499999999999</v>
      </c>
      <c r="D5946" s="1">
        <f t="shared" si="279"/>
        <v>0</v>
      </c>
      <c r="E5946" s="3">
        <f t="shared" si="280"/>
        <v>0</v>
      </c>
      <c r="F5946" s="3">
        <f t="shared" si="281"/>
        <v>0</v>
      </c>
    </row>
    <row r="5947" spans="1:6" x14ac:dyDescent="0.25">
      <c r="A5947" s="3">
        <v>5938</v>
      </c>
      <c r="B5947">
        <v>49.396642</v>
      </c>
      <c r="C5947" s="11">
        <v>49.396628680559502</v>
      </c>
      <c r="D5947" s="1">
        <f t="shared" si="279"/>
        <v>1.3319440498094082E-5</v>
      </c>
      <c r="E5947" s="3">
        <f t="shared" si="280"/>
        <v>1.3319440498094082E-5</v>
      </c>
      <c r="F5947" s="3">
        <f t="shared" si="281"/>
        <v>1.7740749518226872E-10</v>
      </c>
    </row>
    <row r="5948" spans="1:6" x14ac:dyDescent="0.25">
      <c r="A5948" s="3">
        <v>5939</v>
      </c>
      <c r="B5948">
        <v>104.444925</v>
      </c>
      <c r="C5948" s="11">
        <v>104.44479989964501</v>
      </c>
      <c r="D5948" s="1">
        <f t="shared" si="279"/>
        <v>1.2510035499246897E-4</v>
      </c>
      <c r="E5948" s="3">
        <f t="shared" si="280"/>
        <v>1.2510035499246897E-4</v>
      </c>
      <c r="F5948" s="3">
        <f t="shared" si="281"/>
        <v>1.5650098819241756E-8</v>
      </c>
    </row>
    <row r="5949" spans="1:6" x14ac:dyDescent="0.25">
      <c r="A5949" s="3">
        <v>5940</v>
      </c>
      <c r="B5949">
        <v>39.537747000000003</v>
      </c>
      <c r="C5949" s="11">
        <v>39.540722787917701</v>
      </c>
      <c r="D5949" s="1">
        <f t="shared" si="279"/>
        <v>-2.9757879176983693E-3</v>
      </c>
      <c r="E5949" s="3">
        <f t="shared" si="280"/>
        <v>2.9757879176983693E-3</v>
      </c>
      <c r="F5949" s="3">
        <f t="shared" si="281"/>
        <v>8.8553137311195956E-6</v>
      </c>
    </row>
    <row r="5950" spans="1:6" x14ac:dyDescent="0.25">
      <c r="A5950" s="3">
        <v>5941</v>
      </c>
      <c r="B5950">
        <v>-0.97542499999999999</v>
      </c>
      <c r="C5950" s="11">
        <v>-0.97542499999999999</v>
      </c>
      <c r="D5950" s="1">
        <f t="shared" si="279"/>
        <v>0</v>
      </c>
      <c r="E5950" s="3">
        <f t="shared" si="280"/>
        <v>0</v>
      </c>
      <c r="F5950" s="3">
        <f t="shared" si="281"/>
        <v>0</v>
      </c>
    </row>
    <row r="5951" spans="1:6" x14ac:dyDescent="0.25">
      <c r="A5951" s="3">
        <v>5942</v>
      </c>
      <c r="B5951">
        <v>-0.97542499999999999</v>
      </c>
      <c r="C5951" s="11">
        <v>-0.97542499999999999</v>
      </c>
      <c r="D5951" s="1">
        <f t="shared" si="279"/>
        <v>0</v>
      </c>
      <c r="E5951" s="3">
        <f t="shared" si="280"/>
        <v>0</v>
      </c>
      <c r="F5951" s="3">
        <f t="shared" si="281"/>
        <v>0</v>
      </c>
    </row>
    <row r="5952" spans="1:6" x14ac:dyDescent="0.25">
      <c r="A5952" s="3">
        <v>5943</v>
      </c>
      <c r="B5952">
        <v>-0.97542499999999999</v>
      </c>
      <c r="C5952" s="11">
        <v>-0.97542499999999999</v>
      </c>
      <c r="D5952" s="1">
        <f t="shared" si="279"/>
        <v>0</v>
      </c>
      <c r="E5952" s="3">
        <f t="shared" si="280"/>
        <v>0</v>
      </c>
      <c r="F5952" s="3">
        <f t="shared" si="281"/>
        <v>0</v>
      </c>
    </row>
    <row r="5953" spans="1:6" x14ac:dyDescent="0.25">
      <c r="A5953" s="3">
        <v>5944</v>
      </c>
      <c r="B5953">
        <v>-0.97542499999999999</v>
      </c>
      <c r="C5953" s="11">
        <v>-0.97542499999999999</v>
      </c>
      <c r="D5953" s="1">
        <f t="shared" si="279"/>
        <v>0</v>
      </c>
      <c r="E5953" s="3">
        <f t="shared" si="280"/>
        <v>0</v>
      </c>
      <c r="F5953" s="3">
        <f t="shared" si="281"/>
        <v>0</v>
      </c>
    </row>
    <row r="5954" spans="1:6" x14ac:dyDescent="0.25">
      <c r="A5954" s="3">
        <v>5945</v>
      </c>
      <c r="B5954">
        <v>-1.356503</v>
      </c>
      <c r="C5954" s="11">
        <v>-1.3565399100159701</v>
      </c>
      <c r="D5954" s="1">
        <f t="shared" si="279"/>
        <v>3.6910015970059717E-5</v>
      </c>
      <c r="E5954" s="3">
        <f t="shared" si="280"/>
        <v>3.6910015970059717E-5</v>
      </c>
      <c r="F5954" s="3">
        <f t="shared" si="281"/>
        <v>1.3623492789100635E-9</v>
      </c>
    </row>
    <row r="5955" spans="1:6" x14ac:dyDescent="0.25">
      <c r="A5955" s="3">
        <v>5946</v>
      </c>
      <c r="B5955">
        <v>-0.97542499999999999</v>
      </c>
      <c r="C5955" s="11">
        <v>-0.97542499999999999</v>
      </c>
      <c r="D5955" s="1">
        <f t="shared" si="279"/>
        <v>0</v>
      </c>
      <c r="E5955" s="3">
        <f t="shared" si="280"/>
        <v>0</v>
      </c>
      <c r="F5955" s="3">
        <f t="shared" si="281"/>
        <v>0</v>
      </c>
    </row>
    <row r="5956" spans="1:6" x14ac:dyDescent="0.25">
      <c r="A5956" s="3">
        <v>5947</v>
      </c>
      <c r="B5956">
        <v>-1.1313</v>
      </c>
      <c r="C5956" s="11">
        <v>-1.1313</v>
      </c>
      <c r="D5956" s="1">
        <f t="shared" si="279"/>
        <v>0</v>
      </c>
      <c r="E5956" s="3">
        <f t="shared" si="280"/>
        <v>0</v>
      </c>
      <c r="F5956" s="3">
        <f t="shared" si="281"/>
        <v>0</v>
      </c>
    </row>
    <row r="5957" spans="1:6" x14ac:dyDescent="0.25">
      <c r="A5957" s="3">
        <v>5948</v>
      </c>
      <c r="B5957">
        <v>-0.63249999999999995</v>
      </c>
      <c r="C5957" s="11">
        <v>-0.63249999999999995</v>
      </c>
      <c r="D5957" s="1">
        <f t="shared" si="279"/>
        <v>0</v>
      </c>
      <c r="E5957" s="3">
        <f t="shared" si="280"/>
        <v>0</v>
      </c>
      <c r="F5957" s="3">
        <f t="shared" si="281"/>
        <v>0</v>
      </c>
    </row>
    <row r="5958" spans="1:6" x14ac:dyDescent="0.25">
      <c r="A5958" s="3">
        <v>5949</v>
      </c>
      <c r="B5958">
        <v>-0.63249999999999995</v>
      </c>
      <c r="C5958" s="11">
        <v>-0.63249999999999995</v>
      </c>
      <c r="D5958" s="1">
        <f t="shared" si="279"/>
        <v>0</v>
      </c>
      <c r="E5958" s="3">
        <f t="shared" si="280"/>
        <v>0</v>
      </c>
      <c r="F5958" s="3">
        <f t="shared" si="281"/>
        <v>0</v>
      </c>
    </row>
    <row r="5959" spans="1:6" x14ac:dyDescent="0.25">
      <c r="A5959" s="3">
        <v>5950</v>
      </c>
      <c r="B5959">
        <v>-0.63249999999999995</v>
      </c>
      <c r="C5959" s="11">
        <v>-0.63249999999999995</v>
      </c>
      <c r="D5959" s="1">
        <f t="shared" si="279"/>
        <v>0</v>
      </c>
      <c r="E5959" s="3">
        <f t="shared" si="280"/>
        <v>0</v>
      </c>
      <c r="F5959" s="3">
        <f t="shared" si="281"/>
        <v>0</v>
      </c>
    </row>
    <row r="5960" spans="1:6" x14ac:dyDescent="0.25">
      <c r="A5960" s="3">
        <v>5951</v>
      </c>
      <c r="B5960">
        <v>-0.63249999999999995</v>
      </c>
      <c r="C5960" s="11">
        <v>-0.63249999999999995</v>
      </c>
      <c r="D5960" s="1">
        <f t="shared" si="279"/>
        <v>0</v>
      </c>
      <c r="E5960" s="3">
        <f t="shared" si="280"/>
        <v>0</v>
      </c>
      <c r="F5960" s="3">
        <f t="shared" si="281"/>
        <v>0</v>
      </c>
    </row>
    <row r="5961" spans="1:6" x14ac:dyDescent="0.25">
      <c r="A5961" s="3">
        <v>5952</v>
      </c>
      <c r="B5961">
        <v>-0.63249999999999995</v>
      </c>
      <c r="C5961" s="11">
        <v>-0.63249999999999995</v>
      </c>
      <c r="D5961" s="1">
        <f t="shared" si="279"/>
        <v>0</v>
      </c>
      <c r="E5961" s="3">
        <f t="shared" si="280"/>
        <v>0</v>
      </c>
      <c r="F5961" s="3">
        <f t="shared" si="281"/>
        <v>0</v>
      </c>
    </row>
    <row r="5962" spans="1:6" x14ac:dyDescent="0.25">
      <c r="A5962" s="3">
        <v>5953</v>
      </c>
      <c r="B5962">
        <v>-0.63249999999999995</v>
      </c>
      <c r="C5962" s="11">
        <v>-0.63249999999999995</v>
      </c>
      <c r="D5962" s="1">
        <f t="shared" si="279"/>
        <v>0</v>
      </c>
      <c r="E5962" s="3">
        <f t="shared" si="280"/>
        <v>0</v>
      </c>
      <c r="F5962" s="3">
        <f t="shared" si="281"/>
        <v>0</v>
      </c>
    </row>
    <row r="5963" spans="1:6" x14ac:dyDescent="0.25">
      <c r="A5963" s="3">
        <v>5954</v>
      </c>
      <c r="B5963">
        <v>-0.63249999999999995</v>
      </c>
      <c r="C5963" s="11">
        <v>-0.63249999999999995</v>
      </c>
      <c r="D5963" s="1">
        <f t="shared" ref="D5963:D6026" si="282">B5963-C5963</f>
        <v>0</v>
      </c>
      <c r="E5963" s="3">
        <f t="shared" ref="E5963:E6026" si="283">ABS(D5963)</f>
        <v>0</v>
      </c>
      <c r="F5963" s="3">
        <f t="shared" ref="F5963:F6026" si="284">E5963^2</f>
        <v>0</v>
      </c>
    </row>
    <row r="5964" spans="1:6" x14ac:dyDescent="0.25">
      <c r="A5964" s="3">
        <v>5955</v>
      </c>
      <c r="B5964">
        <v>-0.63249999999999995</v>
      </c>
      <c r="C5964" s="11">
        <v>-0.63249999999999995</v>
      </c>
      <c r="D5964" s="1">
        <f t="shared" si="282"/>
        <v>0</v>
      </c>
      <c r="E5964" s="3">
        <f t="shared" si="283"/>
        <v>0</v>
      </c>
      <c r="F5964" s="3">
        <f t="shared" si="284"/>
        <v>0</v>
      </c>
    </row>
    <row r="5965" spans="1:6" x14ac:dyDescent="0.25">
      <c r="A5965" s="3">
        <v>5956</v>
      </c>
      <c r="B5965">
        <v>-0.63249999999999995</v>
      </c>
      <c r="C5965" s="11">
        <v>-0.63249999999999995</v>
      </c>
      <c r="D5965" s="1">
        <f t="shared" si="282"/>
        <v>0</v>
      </c>
      <c r="E5965" s="3">
        <f t="shared" si="283"/>
        <v>0</v>
      </c>
      <c r="F5965" s="3">
        <f t="shared" si="284"/>
        <v>0</v>
      </c>
    </row>
    <row r="5966" spans="1:6" x14ac:dyDescent="0.25">
      <c r="A5966" s="3">
        <v>5957</v>
      </c>
      <c r="B5966">
        <v>-0.63249999999999995</v>
      </c>
      <c r="C5966" s="11">
        <v>-0.63249999999999995</v>
      </c>
      <c r="D5966" s="1">
        <f t="shared" si="282"/>
        <v>0</v>
      </c>
      <c r="E5966" s="3">
        <f t="shared" si="283"/>
        <v>0</v>
      </c>
      <c r="F5966" s="3">
        <f t="shared" si="284"/>
        <v>0</v>
      </c>
    </row>
    <row r="5967" spans="1:6" x14ac:dyDescent="0.25">
      <c r="A5967" s="3">
        <v>5958</v>
      </c>
      <c r="B5967">
        <v>-1.1313</v>
      </c>
      <c r="C5967" s="11">
        <v>-1.1313</v>
      </c>
      <c r="D5967" s="1">
        <f t="shared" si="282"/>
        <v>0</v>
      </c>
      <c r="E5967" s="3">
        <f t="shared" si="283"/>
        <v>0</v>
      </c>
      <c r="F5967" s="3">
        <f t="shared" si="284"/>
        <v>0</v>
      </c>
    </row>
    <row r="5968" spans="1:6" x14ac:dyDescent="0.25">
      <c r="A5968" s="3">
        <v>5959</v>
      </c>
      <c r="B5968">
        <v>-3.0168089999999999</v>
      </c>
      <c r="C5968" s="11">
        <v>-3.0168757778653901</v>
      </c>
      <c r="D5968" s="1">
        <f t="shared" si="282"/>
        <v>6.6777865390221791E-5</v>
      </c>
      <c r="E5968" s="3">
        <f t="shared" si="283"/>
        <v>6.6777865390221791E-5</v>
      </c>
      <c r="F5968" s="3">
        <f t="shared" si="284"/>
        <v>4.4592833060745817E-9</v>
      </c>
    </row>
    <row r="5969" spans="1:6" x14ac:dyDescent="0.25">
      <c r="A5969" s="3">
        <v>5960</v>
      </c>
      <c r="B5969">
        <v>78.904546999999994</v>
      </c>
      <c r="C5969" s="11">
        <v>78.906513611521802</v>
      </c>
      <c r="D5969" s="1">
        <f t="shared" si="282"/>
        <v>-1.9666115218086588E-3</v>
      </c>
      <c r="E5969" s="3">
        <f t="shared" si="283"/>
        <v>1.9666115218086588E-3</v>
      </c>
      <c r="F5969" s="3">
        <f t="shared" si="284"/>
        <v>3.8675608777105686E-6</v>
      </c>
    </row>
    <row r="5970" spans="1:6" x14ac:dyDescent="0.25">
      <c r="A5970" s="3">
        <v>5961</v>
      </c>
      <c r="B5970">
        <v>104.207607</v>
      </c>
      <c r="C5970" s="11">
        <v>104.20741715518599</v>
      </c>
      <c r="D5970" s="1">
        <f t="shared" si="282"/>
        <v>1.8984481400252662E-4</v>
      </c>
      <c r="E5970" s="3">
        <f t="shared" si="283"/>
        <v>1.8984481400252662E-4</v>
      </c>
      <c r="F5970" s="3">
        <f t="shared" si="284"/>
        <v>3.6041053403653927E-8</v>
      </c>
    </row>
    <row r="5971" spans="1:6" x14ac:dyDescent="0.25">
      <c r="A5971" s="3">
        <v>5962</v>
      </c>
      <c r="B5971">
        <v>103.282089</v>
      </c>
      <c r="C5971" s="11">
        <v>103.27865629384399</v>
      </c>
      <c r="D5971" s="1">
        <f t="shared" si="282"/>
        <v>3.4327061560048833E-3</v>
      </c>
      <c r="E5971" s="3">
        <f t="shared" si="283"/>
        <v>3.4327061560048833E-3</v>
      </c>
      <c r="F5971" s="3">
        <f t="shared" si="284"/>
        <v>1.1783471553473822E-5</v>
      </c>
    </row>
    <row r="5972" spans="1:6" x14ac:dyDescent="0.25">
      <c r="A5972" s="3">
        <v>5963</v>
      </c>
      <c r="B5972">
        <v>102.89251</v>
      </c>
      <c r="C5972" s="11">
        <v>102.810714349373</v>
      </c>
      <c r="D5972" s="1">
        <f t="shared" si="282"/>
        <v>8.1795650627000782E-2</v>
      </c>
      <c r="E5972" s="3">
        <f t="shared" si="283"/>
        <v>8.1795650627000782E-2</v>
      </c>
      <c r="F5972" s="3">
        <f t="shared" si="284"/>
        <v>6.6905284614943734E-3</v>
      </c>
    </row>
    <row r="5973" spans="1:6" x14ac:dyDescent="0.25">
      <c r="A5973" s="3">
        <v>5964</v>
      </c>
      <c r="B5973">
        <v>102.776432</v>
      </c>
      <c r="C5973" s="11">
        <v>102.80805492405</v>
      </c>
      <c r="D5973" s="1">
        <f t="shared" si="282"/>
        <v>-3.1622924049997891E-2</v>
      </c>
      <c r="E5973" s="3">
        <f t="shared" si="283"/>
        <v>3.1622924049997891E-2</v>
      </c>
      <c r="F5973" s="3">
        <f t="shared" si="284"/>
        <v>1.000009325471935E-3</v>
      </c>
    </row>
    <row r="5974" spans="1:6" x14ac:dyDescent="0.25">
      <c r="A5974" s="3">
        <v>5965</v>
      </c>
      <c r="B5974">
        <v>102.95280099999999</v>
      </c>
      <c r="C5974" s="11">
        <v>102.96662133278301</v>
      </c>
      <c r="D5974" s="1">
        <f t="shared" si="282"/>
        <v>-1.3820332783012645E-2</v>
      </c>
      <c r="E5974" s="3">
        <f t="shared" si="283"/>
        <v>1.3820332783012645E-2</v>
      </c>
      <c r="F5974" s="3">
        <f t="shared" si="284"/>
        <v>1.9100159823321405E-4</v>
      </c>
    </row>
    <row r="5975" spans="1:6" x14ac:dyDescent="0.25">
      <c r="A5975" s="3">
        <v>5966</v>
      </c>
      <c r="B5975">
        <v>103.676371</v>
      </c>
      <c r="C5975" s="11">
        <v>103.711751736088</v>
      </c>
      <c r="D5975" s="1">
        <f t="shared" si="282"/>
        <v>-3.5380736088001186E-2</v>
      </c>
      <c r="E5975" s="3">
        <f t="shared" si="283"/>
        <v>3.5380736088001186E-2</v>
      </c>
      <c r="F5975" s="3">
        <f t="shared" si="284"/>
        <v>1.2517964861287895E-3</v>
      </c>
    </row>
    <row r="5976" spans="1:6" x14ac:dyDescent="0.25">
      <c r="A5976" s="3">
        <v>5967</v>
      </c>
      <c r="B5976">
        <v>104.608879</v>
      </c>
      <c r="C5976" s="11">
        <v>104.55278729956299</v>
      </c>
      <c r="D5976" s="1">
        <f t="shared" si="282"/>
        <v>5.6091700437008285E-2</v>
      </c>
      <c r="E5976" s="3">
        <f t="shared" si="283"/>
        <v>5.6091700437008285E-2</v>
      </c>
      <c r="F5976" s="3">
        <f t="shared" si="284"/>
        <v>3.1462788579150755E-3</v>
      </c>
    </row>
    <row r="5977" spans="1:6" x14ac:dyDescent="0.25">
      <c r="A5977" s="3">
        <v>5968</v>
      </c>
      <c r="B5977">
        <v>105.718407</v>
      </c>
      <c r="C5977" s="11">
        <v>105.707191801566</v>
      </c>
      <c r="D5977" s="1">
        <f t="shared" si="282"/>
        <v>1.121519843400165E-2</v>
      </c>
      <c r="E5977" s="3">
        <f t="shared" si="283"/>
        <v>1.121519843400165E-2</v>
      </c>
      <c r="F5977" s="3">
        <f t="shared" si="284"/>
        <v>1.2578067591403306E-4</v>
      </c>
    </row>
    <row r="5978" spans="1:6" x14ac:dyDescent="0.25">
      <c r="A5978" s="3">
        <v>5969</v>
      </c>
      <c r="B5978">
        <v>106.437535</v>
      </c>
      <c r="C5978" s="11">
        <v>106.27570109824001</v>
      </c>
      <c r="D5978" s="1">
        <f t="shared" si="282"/>
        <v>0.16183390175999079</v>
      </c>
      <c r="E5978" s="3">
        <f t="shared" si="283"/>
        <v>0.16183390175999079</v>
      </c>
      <c r="F5978" s="3">
        <f t="shared" si="284"/>
        <v>2.6190211758862353E-2</v>
      </c>
    </row>
    <row r="5979" spans="1:6" x14ac:dyDescent="0.25">
      <c r="A5979" s="3">
        <v>5970</v>
      </c>
      <c r="B5979">
        <v>108.349575</v>
      </c>
      <c r="C5979" s="11">
        <v>108.421612849154</v>
      </c>
      <c r="D5979" s="1">
        <f t="shared" si="282"/>
        <v>-7.2037849154000355E-2</v>
      </c>
      <c r="E5979" s="3">
        <f t="shared" si="283"/>
        <v>7.2037849154000355E-2</v>
      </c>
      <c r="F5979" s="3">
        <f t="shared" si="284"/>
        <v>5.1894517107345097E-3</v>
      </c>
    </row>
    <row r="5980" spans="1:6" x14ac:dyDescent="0.25">
      <c r="A5980" s="3">
        <v>5971</v>
      </c>
      <c r="B5980">
        <v>107.9975</v>
      </c>
      <c r="C5980" s="11">
        <v>108.067069563676</v>
      </c>
      <c r="D5980" s="1">
        <f t="shared" si="282"/>
        <v>-6.956956367599787E-2</v>
      </c>
      <c r="E5980" s="3">
        <f t="shared" si="283"/>
        <v>6.956956367599787E-2</v>
      </c>
      <c r="F5980" s="3">
        <f t="shared" si="284"/>
        <v>4.8399241900687218E-3</v>
      </c>
    </row>
    <row r="5981" spans="1:6" x14ac:dyDescent="0.25">
      <c r="A5981" s="3">
        <v>5972</v>
      </c>
      <c r="B5981">
        <v>108.67110099999999</v>
      </c>
      <c r="C5981" s="11">
        <v>108.759590852719</v>
      </c>
      <c r="D5981" s="1">
        <f t="shared" si="282"/>
        <v>-8.8489852719007445E-2</v>
      </c>
      <c r="E5981" s="3">
        <f t="shared" si="283"/>
        <v>8.8489852719007445E-2</v>
      </c>
      <c r="F5981" s="3">
        <f t="shared" si="284"/>
        <v>7.8304540342316285E-3</v>
      </c>
    </row>
    <row r="5982" spans="1:6" x14ac:dyDescent="0.25">
      <c r="A5982" s="3">
        <v>5973</v>
      </c>
      <c r="B5982">
        <v>109.29806600000001</v>
      </c>
      <c r="C5982" s="11">
        <v>109.23871672436</v>
      </c>
      <c r="D5982" s="1">
        <f t="shared" si="282"/>
        <v>5.9349275640002475E-2</v>
      </c>
      <c r="E5982" s="3">
        <f t="shared" si="283"/>
        <v>5.9349275640002475E-2</v>
      </c>
      <c r="F5982" s="3">
        <f t="shared" si="284"/>
        <v>3.522336518992991E-3</v>
      </c>
    </row>
    <row r="5983" spans="1:6" x14ac:dyDescent="0.25">
      <c r="A5983" s="3">
        <v>5974</v>
      </c>
      <c r="B5983">
        <v>109.698359</v>
      </c>
      <c r="C5983" s="11">
        <v>109.749567784823</v>
      </c>
      <c r="D5983" s="1">
        <f t="shared" si="282"/>
        <v>-5.1208784823003839E-2</v>
      </c>
      <c r="E5983" s="3">
        <f t="shared" si="283"/>
        <v>5.1208784823003839E-2</v>
      </c>
      <c r="F5983" s="3">
        <f t="shared" si="284"/>
        <v>2.6223396430487085E-3</v>
      </c>
    </row>
    <row r="5984" spans="1:6" x14ac:dyDescent="0.25">
      <c r="A5984" s="3">
        <v>5975</v>
      </c>
      <c r="B5984">
        <v>47.639178999999999</v>
      </c>
      <c r="C5984" s="11">
        <v>47.314706021087801</v>
      </c>
      <c r="D5984" s="1">
        <f t="shared" si="282"/>
        <v>0.32447297891219762</v>
      </c>
      <c r="E5984" s="3">
        <f t="shared" si="283"/>
        <v>0.32447297891219762</v>
      </c>
      <c r="F5984" s="3">
        <f t="shared" si="284"/>
        <v>0.10528271404415544</v>
      </c>
    </row>
    <row r="5985" spans="1:6" x14ac:dyDescent="0.25">
      <c r="A5985" s="3">
        <v>5976</v>
      </c>
      <c r="B5985">
        <v>-0.63249999999999995</v>
      </c>
      <c r="C5985" s="11">
        <v>-0.63249999999999995</v>
      </c>
      <c r="D5985" s="1">
        <f t="shared" si="282"/>
        <v>0</v>
      </c>
      <c r="E5985" s="3">
        <f t="shared" si="283"/>
        <v>0</v>
      </c>
      <c r="F5985" s="3">
        <f t="shared" si="284"/>
        <v>0</v>
      </c>
    </row>
    <row r="5986" spans="1:6" x14ac:dyDescent="0.25">
      <c r="A5986" s="3">
        <v>5977</v>
      </c>
      <c r="B5986">
        <v>-0.63249999999999995</v>
      </c>
      <c r="C5986" s="11">
        <v>-0.63249999999999995</v>
      </c>
      <c r="D5986" s="1">
        <f t="shared" si="282"/>
        <v>0</v>
      </c>
      <c r="E5986" s="3">
        <f t="shared" si="283"/>
        <v>0</v>
      </c>
      <c r="F5986" s="3">
        <f t="shared" si="284"/>
        <v>0</v>
      </c>
    </row>
    <row r="5987" spans="1:6" x14ac:dyDescent="0.25">
      <c r="A5987" s="3">
        <v>5978</v>
      </c>
      <c r="B5987">
        <v>-0.63249999999999995</v>
      </c>
      <c r="C5987" s="11">
        <v>-0.63249999999999995</v>
      </c>
      <c r="D5987" s="1">
        <f t="shared" si="282"/>
        <v>0</v>
      </c>
      <c r="E5987" s="3">
        <f t="shared" si="283"/>
        <v>0</v>
      </c>
      <c r="F5987" s="3">
        <f t="shared" si="284"/>
        <v>0</v>
      </c>
    </row>
    <row r="5988" spans="1:6" x14ac:dyDescent="0.25">
      <c r="A5988" s="3">
        <v>5979</v>
      </c>
      <c r="B5988">
        <v>-0.63249999999999995</v>
      </c>
      <c r="C5988" s="11">
        <v>-0.63249999999999995</v>
      </c>
      <c r="D5988" s="1">
        <f t="shared" si="282"/>
        <v>0</v>
      </c>
      <c r="E5988" s="3">
        <f t="shared" si="283"/>
        <v>0</v>
      </c>
      <c r="F5988" s="3">
        <f t="shared" si="284"/>
        <v>0</v>
      </c>
    </row>
    <row r="5989" spans="1:6" x14ac:dyDescent="0.25">
      <c r="A5989" s="3">
        <v>5980</v>
      </c>
      <c r="B5989">
        <v>-0.63249999999999995</v>
      </c>
      <c r="C5989" s="11">
        <v>-0.63249999999999995</v>
      </c>
      <c r="D5989" s="1">
        <f t="shared" si="282"/>
        <v>0</v>
      </c>
      <c r="E5989" s="3">
        <f t="shared" si="283"/>
        <v>0</v>
      </c>
      <c r="F5989" s="3">
        <f t="shared" si="284"/>
        <v>0</v>
      </c>
    </row>
    <row r="5990" spans="1:6" x14ac:dyDescent="0.25">
      <c r="A5990" s="3">
        <v>5981</v>
      </c>
      <c r="B5990">
        <v>-0.63249999999999995</v>
      </c>
      <c r="C5990" s="11">
        <v>-0.63249999999999995</v>
      </c>
      <c r="D5990" s="1">
        <f t="shared" si="282"/>
        <v>0</v>
      </c>
      <c r="E5990" s="3">
        <f t="shared" si="283"/>
        <v>0</v>
      </c>
      <c r="F5990" s="3">
        <f t="shared" si="284"/>
        <v>0</v>
      </c>
    </row>
    <row r="5991" spans="1:6" x14ac:dyDescent="0.25">
      <c r="A5991" s="3">
        <v>5982</v>
      </c>
      <c r="B5991">
        <v>-1.1313</v>
      </c>
      <c r="C5991" s="11">
        <v>-1.1313</v>
      </c>
      <c r="D5991" s="1">
        <f t="shared" si="282"/>
        <v>0</v>
      </c>
      <c r="E5991" s="3">
        <f t="shared" si="283"/>
        <v>0</v>
      </c>
      <c r="F5991" s="3">
        <f t="shared" si="284"/>
        <v>0</v>
      </c>
    </row>
    <row r="5992" spans="1:6" x14ac:dyDescent="0.25">
      <c r="A5992" s="3">
        <v>5983</v>
      </c>
      <c r="B5992">
        <v>-2.3447070000000001</v>
      </c>
      <c r="C5992" s="11">
        <v>-2.3452233228227501</v>
      </c>
      <c r="D5992" s="1">
        <f t="shared" si="282"/>
        <v>5.1632282275004826E-4</v>
      </c>
      <c r="E5992" s="3">
        <f t="shared" si="283"/>
        <v>5.1632282275004826E-4</v>
      </c>
      <c r="F5992" s="3">
        <f t="shared" si="284"/>
        <v>2.6658925729257774E-7</v>
      </c>
    </row>
    <row r="5993" spans="1:6" x14ac:dyDescent="0.25">
      <c r="A5993" s="3">
        <v>5984</v>
      </c>
      <c r="B5993">
        <v>50.313842999999999</v>
      </c>
      <c r="C5993" s="11">
        <v>50.313528154226901</v>
      </c>
      <c r="D5993" s="1">
        <f t="shared" si="282"/>
        <v>3.1484577309726092E-4</v>
      </c>
      <c r="E5993" s="3">
        <f t="shared" si="283"/>
        <v>3.1484577309726092E-4</v>
      </c>
      <c r="F5993" s="3">
        <f t="shared" si="284"/>
        <v>9.9127860837211912E-8</v>
      </c>
    </row>
    <row r="5994" spans="1:6" x14ac:dyDescent="0.25">
      <c r="A5994" s="3">
        <v>5985</v>
      </c>
      <c r="B5994">
        <v>105.276454</v>
      </c>
      <c r="C5994" s="11">
        <v>105.274743417932</v>
      </c>
      <c r="D5994" s="1">
        <f t="shared" si="282"/>
        <v>1.7105820680001216E-3</v>
      </c>
      <c r="E5994" s="3">
        <f t="shared" si="283"/>
        <v>1.7105820680001216E-3</v>
      </c>
      <c r="F5994" s="3">
        <f t="shared" si="284"/>
        <v>2.9260910113635727E-6</v>
      </c>
    </row>
    <row r="5995" spans="1:6" x14ac:dyDescent="0.25">
      <c r="A5995" s="3">
        <v>5986</v>
      </c>
      <c r="B5995">
        <v>104.167267</v>
      </c>
      <c r="C5995" s="11">
        <v>104.149589405832</v>
      </c>
      <c r="D5995" s="1">
        <f t="shared" si="282"/>
        <v>1.7677594167992083E-2</v>
      </c>
      <c r="E5995" s="3">
        <f t="shared" si="283"/>
        <v>1.7677594167992083E-2</v>
      </c>
      <c r="F5995" s="3">
        <f t="shared" si="284"/>
        <v>3.1249733556822773E-4</v>
      </c>
    </row>
    <row r="5996" spans="1:6" x14ac:dyDescent="0.25">
      <c r="A5996" s="3">
        <v>5987</v>
      </c>
      <c r="B5996">
        <v>103.535241</v>
      </c>
      <c r="C5996" s="11">
        <v>103.558199786895</v>
      </c>
      <c r="D5996" s="1">
        <f t="shared" si="282"/>
        <v>-2.2958786895003414E-2</v>
      </c>
      <c r="E5996" s="3">
        <f t="shared" si="283"/>
        <v>2.2958786895003414E-2</v>
      </c>
      <c r="F5996" s="3">
        <f t="shared" si="284"/>
        <v>5.2710589569018049E-4</v>
      </c>
    </row>
    <row r="5997" spans="1:6" x14ac:dyDescent="0.25">
      <c r="A5997" s="3">
        <v>5988</v>
      </c>
      <c r="B5997">
        <v>103.29642699999999</v>
      </c>
      <c r="C5997" s="11">
        <v>103.35045619088</v>
      </c>
      <c r="D5997" s="1">
        <f t="shared" si="282"/>
        <v>-5.4029190880001465E-2</v>
      </c>
      <c r="E5997" s="3">
        <f t="shared" si="283"/>
        <v>5.4029190880001465E-2</v>
      </c>
      <c r="F5997" s="3">
        <f t="shared" si="284"/>
        <v>2.9191534671476334E-3</v>
      </c>
    </row>
    <row r="5998" spans="1:6" x14ac:dyDescent="0.25">
      <c r="A5998" s="3">
        <v>5989</v>
      </c>
      <c r="B5998">
        <v>103.395173</v>
      </c>
      <c r="C5998" s="11">
        <v>103.46837629162501</v>
      </c>
      <c r="D5998" s="1">
        <f t="shared" si="282"/>
        <v>-7.3203291625006273E-2</v>
      </c>
      <c r="E5998" s="3">
        <f t="shared" si="283"/>
        <v>7.3203291625006273E-2</v>
      </c>
      <c r="F5998" s="3">
        <f t="shared" si="284"/>
        <v>5.3587219047357137E-3</v>
      </c>
    </row>
    <row r="5999" spans="1:6" x14ac:dyDescent="0.25">
      <c r="A5999" s="3">
        <v>5990</v>
      </c>
      <c r="B5999">
        <v>103.749424</v>
      </c>
      <c r="C5999" s="11">
        <v>103.84445435139401</v>
      </c>
      <c r="D5999" s="1">
        <f t="shared" si="282"/>
        <v>-9.50303513940014E-2</v>
      </c>
      <c r="E5999" s="3">
        <f t="shared" si="283"/>
        <v>9.50303513940014E-2</v>
      </c>
      <c r="F5999" s="3">
        <f t="shared" si="284"/>
        <v>9.0307676860673838E-3</v>
      </c>
    </row>
    <row r="6000" spans="1:6" x14ac:dyDescent="0.25">
      <c r="A6000" s="3">
        <v>5991</v>
      </c>
      <c r="B6000">
        <v>106.04732</v>
      </c>
      <c r="C6000" s="11">
        <v>106.15017093991</v>
      </c>
      <c r="D6000" s="1">
        <f t="shared" si="282"/>
        <v>-0.10285093990999883</v>
      </c>
      <c r="E6000" s="3">
        <f t="shared" si="283"/>
        <v>0.10285093990999883</v>
      </c>
      <c r="F6000" s="3">
        <f t="shared" si="284"/>
        <v>1.057831584037019E-2</v>
      </c>
    </row>
    <row r="6001" spans="1:6" x14ac:dyDescent="0.25">
      <c r="A6001" s="3">
        <v>5992</v>
      </c>
      <c r="B6001">
        <v>106.580232</v>
      </c>
      <c r="C6001" s="11">
        <v>106.58401861632601</v>
      </c>
      <c r="D6001" s="1">
        <f t="shared" si="282"/>
        <v>-3.7866163260105168E-3</v>
      </c>
      <c r="E6001" s="3">
        <f t="shared" si="283"/>
        <v>3.7866163260105168E-3</v>
      </c>
      <c r="F6001" s="3">
        <f t="shared" si="284"/>
        <v>1.4338463200409385E-5</v>
      </c>
    </row>
    <row r="6002" spans="1:6" x14ac:dyDescent="0.25">
      <c r="A6002" s="3">
        <v>5993</v>
      </c>
      <c r="B6002">
        <v>106.662542</v>
      </c>
      <c r="C6002" s="11">
        <v>106.648056350795</v>
      </c>
      <c r="D6002" s="1">
        <f t="shared" si="282"/>
        <v>1.4485649204999618E-2</v>
      </c>
      <c r="E6002" s="3">
        <f t="shared" si="283"/>
        <v>1.4485649204999618E-2</v>
      </c>
      <c r="F6002" s="3">
        <f t="shared" si="284"/>
        <v>2.0983403289030606E-4</v>
      </c>
    </row>
    <row r="6003" spans="1:6" x14ac:dyDescent="0.25">
      <c r="A6003" s="3">
        <v>5994</v>
      </c>
      <c r="B6003">
        <v>109.106441</v>
      </c>
      <c r="C6003" s="11">
        <v>109.078697025878</v>
      </c>
      <c r="D6003" s="1">
        <f t="shared" si="282"/>
        <v>2.7743974122003578E-2</v>
      </c>
      <c r="E6003" s="3">
        <f t="shared" si="283"/>
        <v>2.7743974122003578E-2</v>
      </c>
      <c r="F6003" s="3">
        <f t="shared" si="284"/>
        <v>7.6972810008240418E-4</v>
      </c>
    </row>
    <row r="6004" spans="1:6" x14ac:dyDescent="0.25">
      <c r="A6004" s="3">
        <v>5995</v>
      </c>
      <c r="B6004">
        <v>108.95689900000001</v>
      </c>
      <c r="C6004" s="11">
        <v>109.039059331917</v>
      </c>
      <c r="D6004" s="1">
        <f t="shared" si="282"/>
        <v>-8.2160331916995233E-2</v>
      </c>
      <c r="E6004" s="3">
        <f t="shared" si="283"/>
        <v>8.2160331916995233E-2</v>
      </c>
      <c r="F6004" s="3">
        <f t="shared" si="284"/>
        <v>6.7503201407108256E-3</v>
      </c>
    </row>
    <row r="6005" spans="1:6" x14ac:dyDescent="0.25">
      <c r="A6005" s="3">
        <v>5996</v>
      </c>
      <c r="B6005">
        <v>109.995694</v>
      </c>
      <c r="C6005" s="11">
        <v>109.99364211843999</v>
      </c>
      <c r="D6005" s="1">
        <f t="shared" si="282"/>
        <v>2.0518815600070184E-3</v>
      </c>
      <c r="E6005" s="3">
        <f t="shared" si="283"/>
        <v>2.0518815600070184E-3</v>
      </c>
      <c r="F6005" s="3">
        <f t="shared" si="284"/>
        <v>4.2102179362968357E-6</v>
      </c>
    </row>
    <row r="6006" spans="1:6" x14ac:dyDescent="0.25">
      <c r="A6006" s="3">
        <v>5997</v>
      </c>
      <c r="B6006">
        <v>110.597807</v>
      </c>
      <c r="C6006" s="11">
        <v>110.414248611747</v>
      </c>
      <c r="D6006" s="1">
        <f t="shared" si="282"/>
        <v>0.18355838825300452</v>
      </c>
      <c r="E6006" s="3">
        <f t="shared" si="283"/>
        <v>0.18355838825300452</v>
      </c>
      <c r="F6006" s="3">
        <f t="shared" si="284"/>
        <v>3.3693681898040749E-2</v>
      </c>
    </row>
    <row r="6007" spans="1:6" x14ac:dyDescent="0.25">
      <c r="A6007" s="3">
        <v>5998</v>
      </c>
      <c r="B6007">
        <v>110.602816</v>
      </c>
      <c r="C6007" s="11">
        <v>110.42080340010899</v>
      </c>
      <c r="D6007" s="1">
        <f t="shared" si="282"/>
        <v>0.18201259989101004</v>
      </c>
      <c r="E6007" s="3">
        <f t="shared" si="283"/>
        <v>0.18201259989101004</v>
      </c>
      <c r="F6007" s="3">
        <f t="shared" si="284"/>
        <v>3.3128586519084909E-2</v>
      </c>
    </row>
    <row r="6008" spans="1:6" x14ac:dyDescent="0.25">
      <c r="A6008" s="3">
        <v>5999</v>
      </c>
      <c r="B6008">
        <v>55.321652999999998</v>
      </c>
      <c r="C6008" s="11">
        <v>55.384359576206499</v>
      </c>
      <c r="D6008" s="1">
        <f t="shared" si="282"/>
        <v>-6.2706576206501552E-2</v>
      </c>
      <c r="E6008" s="3">
        <f t="shared" si="283"/>
        <v>6.2706576206501552E-2</v>
      </c>
      <c r="F6008" s="3">
        <f t="shared" si="284"/>
        <v>3.9321146995417869E-3</v>
      </c>
    </row>
    <row r="6009" spans="1:6" x14ac:dyDescent="0.25">
      <c r="A6009" s="3">
        <v>6000</v>
      </c>
      <c r="B6009">
        <v>-0.63249999999999995</v>
      </c>
      <c r="C6009" s="11">
        <v>-0.63249999999999995</v>
      </c>
      <c r="D6009" s="1">
        <f t="shared" si="282"/>
        <v>0</v>
      </c>
      <c r="E6009" s="3">
        <f t="shared" si="283"/>
        <v>0</v>
      </c>
      <c r="F6009" s="3">
        <f t="shared" si="284"/>
        <v>0</v>
      </c>
    </row>
    <row r="6010" spans="1:6" x14ac:dyDescent="0.25">
      <c r="A6010" s="3">
        <v>6001</v>
      </c>
      <c r="B6010">
        <v>-0.63249999999999995</v>
      </c>
      <c r="C6010" s="11">
        <v>-0.63249999999999995</v>
      </c>
      <c r="D6010" s="1">
        <f t="shared" si="282"/>
        <v>0</v>
      </c>
      <c r="E6010" s="3">
        <f t="shared" si="283"/>
        <v>0</v>
      </c>
      <c r="F6010" s="3">
        <f t="shared" si="284"/>
        <v>0</v>
      </c>
    </row>
    <row r="6011" spans="1:6" x14ac:dyDescent="0.25">
      <c r="A6011" s="3">
        <v>6002</v>
      </c>
      <c r="B6011">
        <v>-0.63249999999999995</v>
      </c>
      <c r="C6011" s="11">
        <v>-0.63249999999999995</v>
      </c>
      <c r="D6011" s="1">
        <f t="shared" si="282"/>
        <v>0</v>
      </c>
      <c r="E6011" s="3">
        <f t="shared" si="283"/>
        <v>0</v>
      </c>
      <c r="F6011" s="3">
        <f t="shared" si="284"/>
        <v>0</v>
      </c>
    </row>
    <row r="6012" spans="1:6" x14ac:dyDescent="0.25">
      <c r="A6012" s="3">
        <v>6003</v>
      </c>
      <c r="B6012">
        <v>-0.63249999999999995</v>
      </c>
      <c r="C6012" s="11">
        <v>-0.63249999999999995</v>
      </c>
      <c r="D6012" s="1">
        <f t="shared" si="282"/>
        <v>0</v>
      </c>
      <c r="E6012" s="3">
        <f t="shared" si="283"/>
        <v>0</v>
      </c>
      <c r="F6012" s="3">
        <f t="shared" si="284"/>
        <v>0</v>
      </c>
    </row>
    <row r="6013" spans="1:6" x14ac:dyDescent="0.25">
      <c r="A6013" s="3">
        <v>6004</v>
      </c>
      <c r="B6013">
        <v>-0.63249999999999995</v>
      </c>
      <c r="C6013" s="11">
        <v>-0.63249999999999995</v>
      </c>
      <c r="D6013" s="1">
        <f t="shared" si="282"/>
        <v>0</v>
      </c>
      <c r="E6013" s="3">
        <f t="shared" si="283"/>
        <v>0</v>
      </c>
      <c r="F6013" s="3">
        <f t="shared" si="284"/>
        <v>0</v>
      </c>
    </row>
    <row r="6014" spans="1:6" x14ac:dyDescent="0.25">
      <c r="A6014" s="3">
        <v>6005</v>
      </c>
      <c r="B6014">
        <v>-0.63249999999999995</v>
      </c>
      <c r="C6014" s="11">
        <v>-0.63249999999999995</v>
      </c>
      <c r="D6014" s="1">
        <f t="shared" si="282"/>
        <v>0</v>
      </c>
      <c r="E6014" s="3">
        <f t="shared" si="283"/>
        <v>0</v>
      </c>
      <c r="F6014" s="3">
        <f t="shared" si="284"/>
        <v>0</v>
      </c>
    </row>
    <row r="6015" spans="1:6" x14ac:dyDescent="0.25">
      <c r="A6015" s="3">
        <v>6006</v>
      </c>
      <c r="B6015">
        <v>-1.1313</v>
      </c>
      <c r="C6015" s="11">
        <v>-1.1313</v>
      </c>
      <c r="D6015" s="1">
        <f t="shared" si="282"/>
        <v>0</v>
      </c>
      <c r="E6015" s="3">
        <f t="shared" si="283"/>
        <v>0</v>
      </c>
      <c r="F6015" s="3">
        <f t="shared" si="284"/>
        <v>0</v>
      </c>
    </row>
    <row r="6016" spans="1:6" x14ac:dyDescent="0.25">
      <c r="A6016" s="3">
        <v>6007</v>
      </c>
      <c r="B6016">
        <v>-2.4669660000000002</v>
      </c>
      <c r="C6016" s="11">
        <v>-2.4668519312695398</v>
      </c>
      <c r="D6016" s="1">
        <f t="shared" si="282"/>
        <v>-1.1406873046038157E-4</v>
      </c>
      <c r="E6016" s="3">
        <f t="shared" si="283"/>
        <v>1.1406873046038157E-4</v>
      </c>
      <c r="F6016" s="3">
        <f t="shared" si="284"/>
        <v>1.3011675268843183E-8</v>
      </c>
    </row>
    <row r="6017" spans="1:6" x14ac:dyDescent="0.25">
      <c r="A6017" s="3">
        <v>6008</v>
      </c>
      <c r="B6017">
        <v>50.421987000000001</v>
      </c>
      <c r="C6017" s="11">
        <v>50.422036979064004</v>
      </c>
      <c r="D6017" s="1">
        <f t="shared" si="282"/>
        <v>-4.9979064002059204E-5</v>
      </c>
      <c r="E6017" s="3">
        <f t="shared" si="283"/>
        <v>4.9979064002059204E-5</v>
      </c>
      <c r="F6017" s="3">
        <f t="shared" si="284"/>
        <v>2.4979068385219301E-9</v>
      </c>
    </row>
    <row r="6018" spans="1:6" x14ac:dyDescent="0.25">
      <c r="A6018" s="3">
        <v>6009</v>
      </c>
      <c r="B6018">
        <v>105.617848</v>
      </c>
      <c r="C6018" s="11">
        <v>105.617312495589</v>
      </c>
      <c r="D6018" s="1">
        <f t="shared" si="282"/>
        <v>5.3550441099048385E-4</v>
      </c>
      <c r="E6018" s="3">
        <f t="shared" si="283"/>
        <v>5.3550441099048385E-4</v>
      </c>
      <c r="F6018" s="3">
        <f t="shared" si="284"/>
        <v>2.8676497419026504E-7</v>
      </c>
    </row>
    <row r="6019" spans="1:6" x14ac:dyDescent="0.25">
      <c r="A6019" s="3">
        <v>6010</v>
      </c>
      <c r="B6019">
        <v>104.443731</v>
      </c>
      <c r="C6019" s="11">
        <v>104.425764511314</v>
      </c>
      <c r="D6019" s="1">
        <f t="shared" si="282"/>
        <v>1.7966488685999593E-2</v>
      </c>
      <c r="E6019" s="3">
        <f t="shared" si="283"/>
        <v>1.7966488685999593E-2</v>
      </c>
      <c r="F6019" s="3">
        <f t="shared" si="284"/>
        <v>3.2279471570415138E-4</v>
      </c>
    </row>
    <row r="6020" spans="1:6" x14ac:dyDescent="0.25">
      <c r="A6020" s="3">
        <v>6011</v>
      </c>
      <c r="B6020">
        <v>103.768427</v>
      </c>
      <c r="C6020" s="11">
        <v>103.797040384548</v>
      </c>
      <c r="D6020" s="1">
        <f t="shared" si="282"/>
        <v>-2.8613384547995224E-2</v>
      </c>
      <c r="E6020" s="3">
        <f t="shared" si="283"/>
        <v>2.8613384547995224E-2</v>
      </c>
      <c r="F6020" s="3">
        <f t="shared" si="284"/>
        <v>8.1872577529145188E-4</v>
      </c>
    </row>
    <row r="6021" spans="1:6" x14ac:dyDescent="0.25">
      <c r="A6021" s="3">
        <v>6012</v>
      </c>
      <c r="B6021">
        <v>103.634466</v>
      </c>
      <c r="C6021" s="11">
        <v>103.642334988393</v>
      </c>
      <c r="D6021" s="1">
        <f t="shared" si="282"/>
        <v>-7.868988392999654E-3</v>
      </c>
      <c r="E6021" s="3">
        <f t="shared" si="283"/>
        <v>7.868988392999654E-3</v>
      </c>
      <c r="F6021" s="3">
        <f t="shared" si="284"/>
        <v>6.1920978329163277E-5</v>
      </c>
    </row>
    <row r="6022" spans="1:6" x14ac:dyDescent="0.25">
      <c r="A6022" s="3">
        <v>6013</v>
      </c>
      <c r="B6022">
        <v>103.772795</v>
      </c>
      <c r="C6022" s="11">
        <v>103.838082222636</v>
      </c>
      <c r="D6022" s="1">
        <f t="shared" si="282"/>
        <v>-6.5287222636001729E-2</v>
      </c>
      <c r="E6022" s="3">
        <f t="shared" si="283"/>
        <v>6.5287222636001729E-2</v>
      </c>
      <c r="F6022" s="3">
        <f t="shared" si="284"/>
        <v>4.2624214395228562E-3</v>
      </c>
    </row>
    <row r="6023" spans="1:6" x14ac:dyDescent="0.25">
      <c r="A6023" s="3">
        <v>6014</v>
      </c>
      <c r="B6023">
        <v>104.47117900000001</v>
      </c>
      <c r="C6023" s="11">
        <v>104.410368835805</v>
      </c>
      <c r="D6023" s="1">
        <f t="shared" si="282"/>
        <v>6.081016419500429E-2</v>
      </c>
      <c r="E6023" s="3">
        <f t="shared" si="283"/>
        <v>6.081016419500429E-2</v>
      </c>
      <c r="F6023" s="3">
        <f t="shared" si="284"/>
        <v>3.6978760694233817E-3</v>
      </c>
    </row>
    <row r="6024" spans="1:6" x14ac:dyDescent="0.25">
      <c r="A6024" s="3">
        <v>6015</v>
      </c>
      <c r="B6024">
        <v>106.50676</v>
      </c>
      <c r="C6024" s="11">
        <v>106.508882481089</v>
      </c>
      <c r="D6024" s="1">
        <f t="shared" si="282"/>
        <v>-2.1224810890032586E-3</v>
      </c>
      <c r="E6024" s="3">
        <f t="shared" si="283"/>
        <v>2.1224810890032586E-3</v>
      </c>
      <c r="F6024" s="3">
        <f t="shared" si="284"/>
        <v>4.5049259731764589E-6</v>
      </c>
    </row>
    <row r="6025" spans="1:6" x14ac:dyDescent="0.25">
      <c r="A6025" s="3">
        <v>6016</v>
      </c>
      <c r="B6025">
        <v>106.504334</v>
      </c>
      <c r="C6025" s="11">
        <v>106.54756981997301</v>
      </c>
      <c r="D6025" s="1">
        <f t="shared" si="282"/>
        <v>-4.3235819973006073E-2</v>
      </c>
      <c r="E6025" s="3">
        <f t="shared" si="283"/>
        <v>4.3235819973006073E-2</v>
      </c>
      <c r="F6025" s="3">
        <f t="shared" si="284"/>
        <v>1.869336128738191E-3</v>
      </c>
    </row>
    <row r="6026" spans="1:6" x14ac:dyDescent="0.25">
      <c r="A6026" s="3">
        <v>6017</v>
      </c>
      <c r="B6026">
        <v>106.543666</v>
      </c>
      <c r="C6026" s="11">
        <v>106.578179681843</v>
      </c>
      <c r="D6026" s="1">
        <f t="shared" si="282"/>
        <v>-3.451368184299497E-2</v>
      </c>
      <c r="E6026" s="3">
        <f t="shared" si="283"/>
        <v>3.451368184299497E-2</v>
      </c>
      <c r="F6026" s="3">
        <f t="shared" si="284"/>
        <v>1.1911942343594806E-3</v>
      </c>
    </row>
    <row r="6027" spans="1:6" x14ac:dyDescent="0.25">
      <c r="A6027" s="3">
        <v>6018</v>
      </c>
      <c r="B6027">
        <v>109.115948</v>
      </c>
      <c r="C6027" s="11">
        <v>109.073023792629</v>
      </c>
      <c r="D6027" s="1">
        <f t="shared" ref="D6027:D6090" si="285">B6027-C6027</f>
        <v>4.2924207371001444E-2</v>
      </c>
      <c r="E6027" s="3">
        <f t="shared" ref="E6027:E6090" si="286">ABS(D6027)</f>
        <v>4.2924207371001444E-2</v>
      </c>
      <c r="F6027" s="3">
        <f t="shared" ref="F6027:F6090" si="287">E6027^2</f>
        <v>1.8424875784287347E-3</v>
      </c>
    </row>
    <row r="6028" spans="1:6" x14ac:dyDescent="0.25">
      <c r="A6028" s="3">
        <v>6019</v>
      </c>
      <c r="B6028">
        <v>109.46690700000001</v>
      </c>
      <c r="C6028" s="11">
        <v>109.497422902148</v>
      </c>
      <c r="D6028" s="1">
        <f t="shared" si="285"/>
        <v>-3.0515902147996599E-2</v>
      </c>
      <c r="E6028" s="3">
        <f t="shared" si="286"/>
        <v>3.0515902147996599E-2</v>
      </c>
      <c r="F6028" s="3">
        <f t="shared" si="287"/>
        <v>9.3122028390610345E-4</v>
      </c>
    </row>
    <row r="6029" spans="1:6" x14ac:dyDescent="0.25">
      <c r="A6029" s="3">
        <v>6020</v>
      </c>
      <c r="B6029">
        <v>109.652868</v>
      </c>
      <c r="C6029" s="11">
        <v>109.70163132263001</v>
      </c>
      <c r="D6029" s="1">
        <f t="shared" si="285"/>
        <v>-4.8763322630009043E-2</v>
      </c>
      <c r="E6029" s="3">
        <f t="shared" si="286"/>
        <v>4.8763322630009043E-2</v>
      </c>
      <c r="F6029" s="3">
        <f t="shared" si="287"/>
        <v>2.377861633918352E-3</v>
      </c>
    </row>
    <row r="6030" spans="1:6" x14ac:dyDescent="0.25">
      <c r="A6030" s="3">
        <v>6021</v>
      </c>
      <c r="B6030">
        <v>109.90809400000001</v>
      </c>
      <c r="C6030" s="11">
        <v>109.80688583838</v>
      </c>
      <c r="D6030" s="1">
        <f t="shared" si="285"/>
        <v>0.10120816162000779</v>
      </c>
      <c r="E6030" s="3">
        <f t="shared" si="286"/>
        <v>0.10120816162000779</v>
      </c>
      <c r="F6030" s="3">
        <f t="shared" si="287"/>
        <v>1.0243091978501618E-2</v>
      </c>
    </row>
    <row r="6031" spans="1:6" x14ac:dyDescent="0.25">
      <c r="A6031" s="3">
        <v>6022</v>
      </c>
      <c r="B6031">
        <v>110.243707</v>
      </c>
      <c r="C6031" s="11">
        <v>110.114294182704</v>
      </c>
      <c r="D6031" s="1">
        <f t="shared" si="285"/>
        <v>0.12941281729600007</v>
      </c>
      <c r="E6031" s="3">
        <f t="shared" si="286"/>
        <v>0.12941281729600007</v>
      </c>
      <c r="F6031" s="3">
        <f t="shared" si="287"/>
        <v>1.6747677280487896E-2</v>
      </c>
    </row>
    <row r="6032" spans="1:6" x14ac:dyDescent="0.25">
      <c r="A6032" s="3">
        <v>6023</v>
      </c>
      <c r="B6032">
        <v>55.539831</v>
      </c>
      <c r="C6032" s="11">
        <v>55.301448071219397</v>
      </c>
      <c r="D6032" s="1">
        <f t="shared" si="285"/>
        <v>0.2383829287806023</v>
      </c>
      <c r="E6032" s="3">
        <f t="shared" si="286"/>
        <v>0.2383829287806023</v>
      </c>
      <c r="F6032" s="3">
        <f t="shared" si="287"/>
        <v>5.682642073401771E-2</v>
      </c>
    </row>
    <row r="6033" spans="1:6" x14ac:dyDescent="0.25">
      <c r="A6033" s="3">
        <v>6024</v>
      </c>
      <c r="B6033">
        <v>-0.63249999999999995</v>
      </c>
      <c r="C6033" s="11">
        <v>-0.63249999999999995</v>
      </c>
      <c r="D6033" s="1">
        <f t="shared" si="285"/>
        <v>0</v>
      </c>
      <c r="E6033" s="3">
        <f t="shared" si="286"/>
        <v>0</v>
      </c>
      <c r="F6033" s="3">
        <f t="shared" si="287"/>
        <v>0</v>
      </c>
    </row>
    <row r="6034" spans="1:6" x14ac:dyDescent="0.25">
      <c r="A6034" s="3">
        <v>6025</v>
      </c>
      <c r="B6034">
        <v>-0.63249999999999995</v>
      </c>
      <c r="C6034" s="11">
        <v>-0.63249999999999995</v>
      </c>
      <c r="D6034" s="1">
        <f t="shared" si="285"/>
        <v>0</v>
      </c>
      <c r="E6034" s="3">
        <f t="shared" si="286"/>
        <v>0</v>
      </c>
      <c r="F6034" s="3">
        <f t="shared" si="287"/>
        <v>0</v>
      </c>
    </row>
    <row r="6035" spans="1:6" x14ac:dyDescent="0.25">
      <c r="A6035" s="3">
        <v>6026</v>
      </c>
      <c r="B6035">
        <v>-0.63249999999999995</v>
      </c>
      <c r="C6035" s="11">
        <v>-0.63249999999999995</v>
      </c>
      <c r="D6035" s="1">
        <f t="shared" si="285"/>
        <v>0</v>
      </c>
      <c r="E6035" s="3">
        <f t="shared" si="286"/>
        <v>0</v>
      </c>
      <c r="F6035" s="3">
        <f t="shared" si="287"/>
        <v>0</v>
      </c>
    </row>
    <row r="6036" spans="1:6" x14ac:dyDescent="0.25">
      <c r="A6036" s="3">
        <v>6027</v>
      </c>
      <c r="B6036">
        <v>-0.63249999999999995</v>
      </c>
      <c r="C6036" s="11">
        <v>-0.63249999999999995</v>
      </c>
      <c r="D6036" s="1">
        <f t="shared" si="285"/>
        <v>0</v>
      </c>
      <c r="E6036" s="3">
        <f t="shared" si="286"/>
        <v>0</v>
      </c>
      <c r="F6036" s="3">
        <f t="shared" si="287"/>
        <v>0</v>
      </c>
    </row>
    <row r="6037" spans="1:6" x14ac:dyDescent="0.25">
      <c r="A6037" s="3">
        <v>6028</v>
      </c>
      <c r="B6037">
        <v>-0.63249999999999995</v>
      </c>
      <c r="C6037" s="11">
        <v>-0.63249999999999995</v>
      </c>
      <c r="D6037" s="1">
        <f t="shared" si="285"/>
        <v>0</v>
      </c>
      <c r="E6037" s="3">
        <f t="shared" si="286"/>
        <v>0</v>
      </c>
      <c r="F6037" s="3">
        <f t="shared" si="287"/>
        <v>0</v>
      </c>
    </row>
    <row r="6038" spans="1:6" x14ac:dyDescent="0.25">
      <c r="A6038" s="3">
        <v>6029</v>
      </c>
      <c r="B6038">
        <v>-0.63249999999999995</v>
      </c>
      <c r="C6038" s="11">
        <v>-0.63249999999999995</v>
      </c>
      <c r="D6038" s="1">
        <f t="shared" si="285"/>
        <v>0</v>
      </c>
      <c r="E6038" s="3">
        <f t="shared" si="286"/>
        <v>0</v>
      </c>
      <c r="F6038" s="3">
        <f t="shared" si="287"/>
        <v>0</v>
      </c>
    </row>
    <row r="6039" spans="1:6" x14ac:dyDescent="0.25">
      <c r="A6039" s="3">
        <v>6030</v>
      </c>
      <c r="B6039">
        <v>-1.1313</v>
      </c>
      <c r="C6039" s="11">
        <v>-1.1313</v>
      </c>
      <c r="D6039" s="1">
        <f t="shared" si="285"/>
        <v>0</v>
      </c>
      <c r="E6039" s="3">
        <f t="shared" si="286"/>
        <v>0</v>
      </c>
      <c r="F6039" s="3">
        <f t="shared" si="287"/>
        <v>0</v>
      </c>
    </row>
    <row r="6040" spans="1:6" x14ac:dyDescent="0.25">
      <c r="A6040" s="3">
        <v>6031</v>
      </c>
      <c r="B6040">
        <v>-1.912865</v>
      </c>
      <c r="C6040" s="11">
        <v>-1.91309147225453</v>
      </c>
      <c r="D6040" s="1">
        <f t="shared" si="285"/>
        <v>2.2647225452998576E-4</v>
      </c>
      <c r="E6040" s="3">
        <f t="shared" si="286"/>
        <v>2.2647225452998576E-4</v>
      </c>
      <c r="F6040" s="3">
        <f t="shared" si="287"/>
        <v>5.1289682071894657E-8</v>
      </c>
    </row>
    <row r="6041" spans="1:6" x14ac:dyDescent="0.25">
      <c r="A6041" s="3">
        <v>6032</v>
      </c>
      <c r="B6041">
        <v>50.735827999999998</v>
      </c>
      <c r="C6041" s="11">
        <v>50.735624724704003</v>
      </c>
      <c r="D6041" s="1">
        <f t="shared" si="285"/>
        <v>2.0327529599484251E-4</v>
      </c>
      <c r="E6041" s="3">
        <f t="shared" si="286"/>
        <v>2.0327529599484251E-4</v>
      </c>
      <c r="F6041" s="3">
        <f t="shared" si="287"/>
        <v>4.1320845961790834E-8</v>
      </c>
    </row>
    <row r="6042" spans="1:6" x14ac:dyDescent="0.25">
      <c r="A6042" s="3">
        <v>6033</v>
      </c>
      <c r="B6042">
        <v>106.00044800000001</v>
      </c>
      <c r="C6042" s="11">
        <v>105.998871613806</v>
      </c>
      <c r="D6042" s="1">
        <f t="shared" si="285"/>
        <v>1.576386194003021E-3</v>
      </c>
      <c r="E6042" s="3">
        <f t="shared" si="286"/>
        <v>1.576386194003021E-3</v>
      </c>
      <c r="F6042" s="3">
        <f t="shared" si="287"/>
        <v>2.4849934326433302E-6</v>
      </c>
    </row>
    <row r="6043" spans="1:6" x14ac:dyDescent="0.25">
      <c r="A6043" s="3">
        <v>6034</v>
      </c>
      <c r="B6043">
        <v>104.77879299999999</v>
      </c>
      <c r="C6043" s="11">
        <v>104.759019599442</v>
      </c>
      <c r="D6043" s="1">
        <f t="shared" si="285"/>
        <v>1.9773400557994592E-2</v>
      </c>
      <c r="E6043" s="3">
        <f t="shared" si="286"/>
        <v>1.9773400557994592E-2</v>
      </c>
      <c r="F6043" s="3">
        <f t="shared" si="287"/>
        <v>3.9098736962690084E-4</v>
      </c>
    </row>
    <row r="6044" spans="1:6" x14ac:dyDescent="0.25">
      <c r="A6044" s="3">
        <v>6035</v>
      </c>
      <c r="B6044">
        <v>104.02073</v>
      </c>
      <c r="C6044" s="11">
        <v>104.05921347966699</v>
      </c>
      <c r="D6044" s="1">
        <f t="shared" si="285"/>
        <v>-3.8483479666993503E-2</v>
      </c>
      <c r="E6044" s="3">
        <f t="shared" si="286"/>
        <v>3.8483479666993503E-2</v>
      </c>
      <c r="F6044" s="3">
        <f t="shared" si="287"/>
        <v>1.4809782072799024E-3</v>
      </c>
    </row>
    <row r="6045" spans="1:6" x14ac:dyDescent="0.25">
      <c r="A6045" s="3">
        <v>6036</v>
      </c>
      <c r="B6045">
        <v>103.774462</v>
      </c>
      <c r="C6045" s="11">
        <v>103.85273828286</v>
      </c>
      <c r="D6045" s="1">
        <f t="shared" si="285"/>
        <v>-7.8276282860002766E-2</v>
      </c>
      <c r="E6045" s="3">
        <f t="shared" si="286"/>
        <v>7.8276282860002766E-2</v>
      </c>
      <c r="F6045" s="3">
        <f t="shared" si="287"/>
        <v>6.1271764583791626E-3</v>
      </c>
    </row>
    <row r="6046" spans="1:6" x14ac:dyDescent="0.25">
      <c r="A6046" s="3">
        <v>6037</v>
      </c>
      <c r="B6046">
        <v>103.821336</v>
      </c>
      <c r="C6046" s="11">
        <v>103.781448116058</v>
      </c>
      <c r="D6046" s="1">
        <f t="shared" si="285"/>
        <v>3.9887883942000713E-2</v>
      </c>
      <c r="E6046" s="3">
        <f t="shared" si="286"/>
        <v>3.9887883942000713E-2</v>
      </c>
      <c r="F6046" s="3">
        <f t="shared" si="287"/>
        <v>1.5910432853705183E-3</v>
      </c>
    </row>
    <row r="6047" spans="1:6" x14ac:dyDescent="0.25">
      <c r="A6047" s="3">
        <v>6038</v>
      </c>
      <c r="B6047">
        <v>103.980839</v>
      </c>
      <c r="C6047" s="11">
        <v>103.984968818745</v>
      </c>
      <c r="D6047" s="1">
        <f t="shared" si="285"/>
        <v>-4.1298187449996249E-3</v>
      </c>
      <c r="E6047" s="3">
        <f t="shared" si="286"/>
        <v>4.1298187449996249E-3</v>
      </c>
      <c r="F6047" s="3">
        <f t="shared" si="287"/>
        <v>1.7055402866550275E-5</v>
      </c>
    </row>
    <row r="6048" spans="1:6" x14ac:dyDescent="0.25">
      <c r="A6048" s="3">
        <v>6039</v>
      </c>
      <c r="B6048">
        <v>104.956155</v>
      </c>
      <c r="C6048" s="11">
        <v>104.99208169601999</v>
      </c>
      <c r="D6048" s="1">
        <f t="shared" si="285"/>
        <v>-3.5926696019998872E-2</v>
      </c>
      <c r="E6048" s="3">
        <f t="shared" si="286"/>
        <v>3.5926696019998872E-2</v>
      </c>
      <c r="F6048" s="3">
        <f t="shared" si="287"/>
        <v>1.2907274869134028E-3</v>
      </c>
    </row>
    <row r="6049" spans="1:6" x14ac:dyDescent="0.25">
      <c r="A6049" s="3">
        <v>6040</v>
      </c>
      <c r="B6049">
        <v>106.243624</v>
      </c>
      <c r="C6049" s="11">
        <v>106.303292280286</v>
      </c>
      <c r="D6049" s="1">
        <f t="shared" si="285"/>
        <v>-5.966828028600446E-2</v>
      </c>
      <c r="E6049" s="3">
        <f t="shared" si="286"/>
        <v>5.966828028600446E-2</v>
      </c>
      <c r="F6049" s="3">
        <f t="shared" si="287"/>
        <v>3.5603036722891886E-3</v>
      </c>
    </row>
    <row r="6050" spans="1:6" x14ac:dyDescent="0.25">
      <c r="A6050" s="3">
        <v>6041</v>
      </c>
      <c r="B6050">
        <v>106.517672</v>
      </c>
      <c r="C6050" s="11">
        <v>106.521133153073</v>
      </c>
      <c r="D6050" s="1">
        <f t="shared" si="285"/>
        <v>-3.4611530729904416E-3</v>
      </c>
      <c r="E6050" s="3">
        <f t="shared" si="286"/>
        <v>3.4611530729904416E-3</v>
      </c>
      <c r="F6050" s="3">
        <f t="shared" si="287"/>
        <v>1.1979580594671178E-5</v>
      </c>
    </row>
    <row r="6051" spans="1:6" x14ac:dyDescent="0.25">
      <c r="A6051" s="3">
        <v>6042</v>
      </c>
      <c r="B6051">
        <v>109.293037</v>
      </c>
      <c r="C6051" s="11">
        <v>109.332079279971</v>
      </c>
      <c r="D6051" s="1">
        <f t="shared" si="285"/>
        <v>-3.9042279970999516E-2</v>
      </c>
      <c r="E6051" s="3">
        <f t="shared" si="286"/>
        <v>3.9042279970999516E-2</v>
      </c>
      <c r="F6051" s="3">
        <f t="shared" si="287"/>
        <v>1.5242996253339099E-3</v>
      </c>
    </row>
    <row r="6052" spans="1:6" x14ac:dyDescent="0.25">
      <c r="A6052" s="3">
        <v>6043</v>
      </c>
      <c r="B6052">
        <v>110.004482</v>
      </c>
      <c r="C6052" s="11">
        <v>110.026730334574</v>
      </c>
      <c r="D6052" s="1">
        <f t="shared" si="285"/>
        <v>-2.224833457400166E-2</v>
      </c>
      <c r="E6052" s="3">
        <f t="shared" si="286"/>
        <v>2.224833457400166E-2</v>
      </c>
      <c r="F6052" s="3">
        <f t="shared" si="287"/>
        <v>4.9498839131671766E-4</v>
      </c>
    </row>
    <row r="6053" spans="1:6" x14ac:dyDescent="0.25">
      <c r="A6053" s="3">
        <v>6044</v>
      </c>
      <c r="B6053">
        <v>110.226916</v>
      </c>
      <c r="C6053" s="11">
        <v>110.202269208639</v>
      </c>
      <c r="D6053" s="1">
        <f t="shared" si="285"/>
        <v>2.4646791361007558E-2</v>
      </c>
      <c r="E6053" s="3">
        <f t="shared" si="286"/>
        <v>2.4646791361007558E-2</v>
      </c>
      <c r="F6053" s="3">
        <f t="shared" si="287"/>
        <v>6.0746432439303679E-4</v>
      </c>
    </row>
    <row r="6054" spans="1:6" x14ac:dyDescent="0.25">
      <c r="A6054" s="3">
        <v>6045</v>
      </c>
      <c r="B6054">
        <v>110.63273700000001</v>
      </c>
      <c r="C6054" s="11">
        <v>110.450377860646</v>
      </c>
      <c r="D6054" s="1">
        <f t="shared" si="285"/>
        <v>0.18235913935400561</v>
      </c>
      <c r="E6054" s="3">
        <f t="shared" si="286"/>
        <v>0.18235913935400561</v>
      </c>
      <c r="F6054" s="3">
        <f t="shared" si="287"/>
        <v>3.3254855705933638E-2</v>
      </c>
    </row>
    <row r="6055" spans="1:6" x14ac:dyDescent="0.25">
      <c r="A6055" s="3">
        <v>6046</v>
      </c>
      <c r="B6055">
        <v>110.63139099999999</v>
      </c>
      <c r="C6055" s="11">
        <v>110.751498738488</v>
      </c>
      <c r="D6055" s="1">
        <f t="shared" si="285"/>
        <v>-0.12010773848800227</v>
      </c>
      <c r="E6055" s="3">
        <f t="shared" si="286"/>
        <v>0.12010773848800227</v>
      </c>
      <c r="F6055" s="3">
        <f t="shared" si="287"/>
        <v>1.4425868844702342E-2</v>
      </c>
    </row>
    <row r="6056" spans="1:6" x14ac:dyDescent="0.25">
      <c r="A6056" s="3">
        <v>6047</v>
      </c>
      <c r="B6056">
        <v>46.971032000000001</v>
      </c>
      <c r="C6056" s="11">
        <v>46.988713136591798</v>
      </c>
      <c r="D6056" s="1">
        <f t="shared" si="285"/>
        <v>-1.7681136591797042E-2</v>
      </c>
      <c r="E6056" s="3">
        <f t="shared" si="286"/>
        <v>1.7681136591797042E-2</v>
      </c>
      <c r="F6056" s="3">
        <f t="shared" si="287"/>
        <v>3.1262259117778433E-4</v>
      </c>
    </row>
    <row r="6057" spans="1:6" x14ac:dyDescent="0.25">
      <c r="A6057" s="3">
        <v>6048</v>
      </c>
      <c r="B6057">
        <v>-0.63249999999999995</v>
      </c>
      <c r="C6057" s="11">
        <v>-0.63249999999999995</v>
      </c>
      <c r="D6057" s="1">
        <f t="shared" si="285"/>
        <v>0</v>
      </c>
      <c r="E6057" s="3">
        <f t="shared" si="286"/>
        <v>0</v>
      </c>
      <c r="F6057" s="3">
        <f t="shared" si="287"/>
        <v>0</v>
      </c>
    </row>
    <row r="6058" spans="1:6" x14ac:dyDescent="0.25">
      <c r="A6058" s="3">
        <v>6049</v>
      </c>
      <c r="B6058">
        <v>-0.63249999999999995</v>
      </c>
      <c r="C6058" s="11">
        <v>-0.63249999999999995</v>
      </c>
      <c r="D6058" s="1">
        <f t="shared" si="285"/>
        <v>0</v>
      </c>
      <c r="E6058" s="3">
        <f t="shared" si="286"/>
        <v>0</v>
      </c>
      <c r="F6058" s="3">
        <f t="shared" si="287"/>
        <v>0</v>
      </c>
    </row>
    <row r="6059" spans="1:6" x14ac:dyDescent="0.25">
      <c r="A6059" s="3">
        <v>6050</v>
      </c>
      <c r="B6059">
        <v>-0.63249999999999995</v>
      </c>
      <c r="C6059" s="11">
        <v>-0.63249999999999995</v>
      </c>
      <c r="D6059" s="1">
        <f t="shared" si="285"/>
        <v>0</v>
      </c>
      <c r="E6059" s="3">
        <f t="shared" si="286"/>
        <v>0</v>
      </c>
      <c r="F6059" s="3">
        <f t="shared" si="287"/>
        <v>0</v>
      </c>
    </row>
    <row r="6060" spans="1:6" x14ac:dyDescent="0.25">
      <c r="A6060" s="3">
        <v>6051</v>
      </c>
      <c r="B6060">
        <v>-0.63249999999999995</v>
      </c>
      <c r="C6060" s="11">
        <v>-0.63249999999999995</v>
      </c>
      <c r="D6060" s="1">
        <f t="shared" si="285"/>
        <v>0</v>
      </c>
      <c r="E6060" s="3">
        <f t="shared" si="286"/>
        <v>0</v>
      </c>
      <c r="F6060" s="3">
        <f t="shared" si="287"/>
        <v>0</v>
      </c>
    </row>
    <row r="6061" spans="1:6" x14ac:dyDescent="0.25">
      <c r="A6061" s="3">
        <v>6052</v>
      </c>
      <c r="B6061">
        <v>-0.63249999999999995</v>
      </c>
      <c r="C6061" s="11">
        <v>-0.63249999999999995</v>
      </c>
      <c r="D6061" s="1">
        <f t="shared" si="285"/>
        <v>0</v>
      </c>
      <c r="E6061" s="3">
        <f t="shared" si="286"/>
        <v>0</v>
      </c>
      <c r="F6061" s="3">
        <f t="shared" si="287"/>
        <v>0</v>
      </c>
    </row>
    <row r="6062" spans="1:6" x14ac:dyDescent="0.25">
      <c r="A6062" s="3">
        <v>6053</v>
      </c>
      <c r="B6062">
        <v>-0.63249999999999995</v>
      </c>
      <c r="C6062" s="11">
        <v>-0.63249999999999995</v>
      </c>
      <c r="D6062" s="1">
        <f t="shared" si="285"/>
        <v>0</v>
      </c>
      <c r="E6062" s="3">
        <f t="shared" si="286"/>
        <v>0</v>
      </c>
      <c r="F6062" s="3">
        <f t="shared" si="287"/>
        <v>0</v>
      </c>
    </row>
    <row r="6063" spans="1:6" x14ac:dyDescent="0.25">
      <c r="A6063" s="3">
        <v>6054</v>
      </c>
      <c r="B6063">
        <v>-1.1313</v>
      </c>
      <c r="C6063" s="11">
        <v>-1.1313</v>
      </c>
      <c r="D6063" s="1">
        <f t="shared" si="285"/>
        <v>0</v>
      </c>
      <c r="E6063" s="3">
        <f t="shared" si="286"/>
        <v>0</v>
      </c>
      <c r="F6063" s="3">
        <f t="shared" si="287"/>
        <v>0</v>
      </c>
    </row>
    <row r="6064" spans="1:6" x14ac:dyDescent="0.25">
      <c r="A6064" s="3">
        <v>6055</v>
      </c>
      <c r="B6064">
        <v>-1.1313</v>
      </c>
      <c r="C6064" s="11">
        <v>-1.1313</v>
      </c>
      <c r="D6064" s="1">
        <f t="shared" si="285"/>
        <v>0</v>
      </c>
      <c r="E6064" s="3">
        <f t="shared" si="286"/>
        <v>0</v>
      </c>
      <c r="F6064" s="3">
        <f t="shared" si="287"/>
        <v>0</v>
      </c>
    </row>
    <row r="6065" spans="1:6" x14ac:dyDescent="0.25">
      <c r="A6065" s="3">
        <v>6056</v>
      </c>
      <c r="B6065">
        <v>-1.2928569999999999</v>
      </c>
      <c r="C6065" s="11">
        <v>-1.29318797179792</v>
      </c>
      <c r="D6065" s="1">
        <f t="shared" si="285"/>
        <v>3.3097179792007658E-4</v>
      </c>
      <c r="E6065" s="3">
        <f t="shared" si="286"/>
        <v>3.3097179792007658E-4</v>
      </c>
      <c r="F6065" s="3">
        <f t="shared" si="287"/>
        <v>1.0954233101844801E-7</v>
      </c>
    </row>
    <row r="6066" spans="1:6" x14ac:dyDescent="0.25">
      <c r="A6066" s="3">
        <v>6057</v>
      </c>
      <c r="B6066">
        <v>106.632412</v>
      </c>
      <c r="C6066" s="11">
        <v>106.631813798998</v>
      </c>
      <c r="D6066" s="1">
        <f t="shared" si="285"/>
        <v>5.9820100200624893E-4</v>
      </c>
      <c r="E6066" s="3">
        <f t="shared" si="286"/>
        <v>5.9820100200624893E-4</v>
      </c>
      <c r="F6066" s="3">
        <f t="shared" si="287"/>
        <v>3.5784443880128024E-7</v>
      </c>
    </row>
    <row r="6067" spans="1:6" x14ac:dyDescent="0.25">
      <c r="A6067" s="3">
        <v>6058</v>
      </c>
      <c r="B6067">
        <v>105.73943800000001</v>
      </c>
      <c r="C6067" s="11">
        <v>105.723509787814</v>
      </c>
      <c r="D6067" s="1">
        <f t="shared" si="285"/>
        <v>1.5928212186011592E-2</v>
      </c>
      <c r="E6067" s="3">
        <f t="shared" si="286"/>
        <v>1.5928212186011592E-2</v>
      </c>
      <c r="F6067" s="3">
        <f t="shared" si="287"/>
        <v>2.537079434426082E-4</v>
      </c>
    </row>
    <row r="6068" spans="1:6" x14ac:dyDescent="0.25">
      <c r="A6068" s="3">
        <v>6059</v>
      </c>
      <c r="B6068">
        <v>105.04544199999999</v>
      </c>
      <c r="C6068" s="11">
        <v>105.044441338799</v>
      </c>
      <c r="D6068" s="1">
        <f t="shared" si="285"/>
        <v>1.0006612009902938E-3</v>
      </c>
      <c r="E6068" s="3">
        <f t="shared" si="286"/>
        <v>1.0006612009902938E-3</v>
      </c>
      <c r="F6068" s="3">
        <f t="shared" si="287"/>
        <v>1.0013228391673371E-6</v>
      </c>
    </row>
    <row r="6069" spans="1:6" x14ac:dyDescent="0.25">
      <c r="A6069" s="3">
        <v>6060</v>
      </c>
      <c r="B6069">
        <v>104.354322</v>
      </c>
      <c r="C6069" s="11">
        <v>104.46469803729499</v>
      </c>
      <c r="D6069" s="1">
        <f t="shared" si="285"/>
        <v>-0.11037603729499779</v>
      </c>
      <c r="E6069" s="3">
        <f t="shared" si="286"/>
        <v>0.11037603729499779</v>
      </c>
      <c r="F6069" s="3">
        <f t="shared" si="287"/>
        <v>1.2182869608946743E-2</v>
      </c>
    </row>
    <row r="6070" spans="1:6" x14ac:dyDescent="0.25">
      <c r="A6070" s="3">
        <v>6061</v>
      </c>
      <c r="B6070">
        <v>104.570666</v>
      </c>
      <c r="C6070" s="11">
        <v>104.558969954739</v>
      </c>
      <c r="D6070" s="1">
        <f t="shared" si="285"/>
        <v>1.1696045261004429E-2</v>
      </c>
      <c r="E6070" s="3">
        <f t="shared" si="286"/>
        <v>1.1696045261004429E-2</v>
      </c>
      <c r="F6070" s="3">
        <f t="shared" si="287"/>
        <v>1.3679747474746416E-4</v>
      </c>
    </row>
    <row r="6071" spans="1:6" x14ac:dyDescent="0.25">
      <c r="A6071" s="3">
        <v>6062</v>
      </c>
      <c r="B6071">
        <v>104.76827900000001</v>
      </c>
      <c r="C6071" s="11">
        <v>104.787753791973</v>
      </c>
      <c r="D6071" s="1">
        <f t="shared" si="285"/>
        <v>-1.9474791972996286E-2</v>
      </c>
      <c r="E6071" s="3">
        <f t="shared" si="286"/>
        <v>1.9474791972996286E-2</v>
      </c>
      <c r="F6071" s="3">
        <f t="shared" si="287"/>
        <v>3.7926752239148058E-4</v>
      </c>
    </row>
    <row r="6072" spans="1:6" x14ac:dyDescent="0.25">
      <c r="A6072" s="3">
        <v>6063</v>
      </c>
      <c r="B6072">
        <v>104.935163</v>
      </c>
      <c r="C6072" s="11">
        <v>104.982717120179</v>
      </c>
      <c r="D6072" s="1">
        <f t="shared" si="285"/>
        <v>-4.7554120179000847E-2</v>
      </c>
      <c r="E6072" s="3">
        <f t="shared" si="286"/>
        <v>4.7554120179000847E-2</v>
      </c>
      <c r="F6072" s="3">
        <f t="shared" si="287"/>
        <v>2.2613943459988558E-3</v>
      </c>
    </row>
    <row r="6073" spans="1:6" x14ac:dyDescent="0.25">
      <c r="A6073" s="3">
        <v>6064</v>
      </c>
      <c r="B6073">
        <v>105.575772</v>
      </c>
      <c r="C6073" s="11">
        <v>105.555323366853</v>
      </c>
      <c r="D6073" s="1">
        <f t="shared" si="285"/>
        <v>2.0448633146997963E-2</v>
      </c>
      <c r="E6073" s="3">
        <f t="shared" si="286"/>
        <v>2.0448633146997963E-2</v>
      </c>
      <c r="F6073" s="3">
        <f t="shared" si="287"/>
        <v>4.1814659758050384E-4</v>
      </c>
    </row>
    <row r="6074" spans="1:6" x14ac:dyDescent="0.25">
      <c r="A6074" s="3">
        <v>6065</v>
      </c>
      <c r="B6074">
        <v>106.651293</v>
      </c>
      <c r="C6074" s="11">
        <v>106.45477824920501</v>
      </c>
      <c r="D6074" s="1">
        <f t="shared" si="285"/>
        <v>0.19651475079498937</v>
      </c>
      <c r="E6074" s="3">
        <f t="shared" si="286"/>
        <v>0.19651475079498937</v>
      </c>
      <c r="F6074" s="3">
        <f t="shared" si="287"/>
        <v>3.8618047280016776E-2</v>
      </c>
    </row>
    <row r="6075" spans="1:6" x14ac:dyDescent="0.25">
      <c r="A6075" s="3">
        <v>6066</v>
      </c>
      <c r="B6075">
        <v>109.19637299999999</v>
      </c>
      <c r="C6075" s="11">
        <v>109.190507402251</v>
      </c>
      <c r="D6075" s="1">
        <f t="shared" si="285"/>
        <v>5.865597748993423E-3</v>
      </c>
      <c r="E6075" s="3">
        <f t="shared" si="286"/>
        <v>5.865597748993423E-3</v>
      </c>
      <c r="F6075" s="3">
        <f t="shared" si="287"/>
        <v>3.4405236952996714E-5</v>
      </c>
    </row>
    <row r="6076" spans="1:6" x14ac:dyDescent="0.25">
      <c r="A6076" s="3">
        <v>6067</v>
      </c>
      <c r="B6076">
        <v>110.223634</v>
      </c>
      <c r="C6076" s="11">
        <v>110.110035913424</v>
      </c>
      <c r="D6076" s="1">
        <f t="shared" si="285"/>
        <v>0.11359808657600468</v>
      </c>
      <c r="E6076" s="3">
        <f t="shared" si="286"/>
        <v>0.11359808657600468</v>
      </c>
      <c r="F6076" s="3">
        <f t="shared" si="287"/>
        <v>1.2904525273729454E-2</v>
      </c>
    </row>
    <row r="6077" spans="1:6" x14ac:dyDescent="0.25">
      <c r="A6077" s="3">
        <v>6068</v>
      </c>
      <c r="B6077">
        <v>110.947852</v>
      </c>
      <c r="C6077" s="11">
        <v>110.74126700007</v>
      </c>
      <c r="D6077" s="1">
        <f t="shared" si="285"/>
        <v>0.20658499993000135</v>
      </c>
      <c r="E6077" s="3">
        <f t="shared" si="286"/>
        <v>0.20658499993000135</v>
      </c>
      <c r="F6077" s="3">
        <f t="shared" si="287"/>
        <v>4.2677362196078657E-2</v>
      </c>
    </row>
    <row r="6078" spans="1:6" x14ac:dyDescent="0.25">
      <c r="A6078" s="3">
        <v>6069</v>
      </c>
      <c r="B6078">
        <v>111.497462</v>
      </c>
      <c r="C6078" s="11">
        <v>111.26730186881301</v>
      </c>
      <c r="D6078" s="1">
        <f t="shared" si="285"/>
        <v>0.23016013118699163</v>
      </c>
      <c r="E6078" s="3">
        <f t="shared" si="286"/>
        <v>0.23016013118699163</v>
      </c>
      <c r="F6078" s="3">
        <f t="shared" si="287"/>
        <v>5.2973685988013199E-2</v>
      </c>
    </row>
    <row r="6079" spans="1:6" x14ac:dyDescent="0.25">
      <c r="A6079" s="3">
        <v>6070</v>
      </c>
      <c r="B6079">
        <v>-0.63249999999999995</v>
      </c>
      <c r="C6079" s="11">
        <v>-0.63249999999999995</v>
      </c>
      <c r="D6079" s="1">
        <f t="shared" si="285"/>
        <v>0</v>
      </c>
      <c r="E6079" s="3">
        <f t="shared" si="286"/>
        <v>0</v>
      </c>
      <c r="F6079" s="3">
        <f t="shared" si="287"/>
        <v>0</v>
      </c>
    </row>
    <row r="6080" spans="1:6" x14ac:dyDescent="0.25">
      <c r="A6080" s="3">
        <v>6071</v>
      </c>
      <c r="B6080">
        <v>-0.63249999999999995</v>
      </c>
      <c r="C6080" s="11">
        <v>-0.63249999999999995</v>
      </c>
      <c r="D6080" s="1">
        <f t="shared" si="285"/>
        <v>0</v>
      </c>
      <c r="E6080" s="3">
        <f t="shared" si="286"/>
        <v>0</v>
      </c>
      <c r="F6080" s="3">
        <f t="shared" si="287"/>
        <v>0</v>
      </c>
    </row>
    <row r="6081" spans="1:6" x14ac:dyDescent="0.25">
      <c r="A6081" s="3">
        <v>6072</v>
      </c>
      <c r="B6081">
        <v>-0.63249999999999995</v>
      </c>
      <c r="C6081" s="11">
        <v>-0.63249999999999995</v>
      </c>
      <c r="D6081" s="1">
        <f t="shared" si="285"/>
        <v>0</v>
      </c>
      <c r="E6081" s="3">
        <f t="shared" si="286"/>
        <v>0</v>
      </c>
      <c r="F6081" s="3">
        <f t="shared" si="287"/>
        <v>0</v>
      </c>
    </row>
    <row r="6082" spans="1:6" x14ac:dyDescent="0.25">
      <c r="A6082" s="3">
        <v>6073</v>
      </c>
      <c r="B6082">
        <v>-0.63249999999999995</v>
      </c>
      <c r="C6082" s="11">
        <v>-0.63249999999999995</v>
      </c>
      <c r="D6082" s="1">
        <f t="shared" si="285"/>
        <v>0</v>
      </c>
      <c r="E6082" s="3">
        <f t="shared" si="286"/>
        <v>0</v>
      </c>
      <c r="F6082" s="3">
        <f t="shared" si="287"/>
        <v>0</v>
      </c>
    </row>
    <row r="6083" spans="1:6" x14ac:dyDescent="0.25">
      <c r="A6083" s="3">
        <v>6074</v>
      </c>
      <c r="B6083">
        <v>-0.63249999999999995</v>
      </c>
      <c r="C6083" s="11">
        <v>-0.63249999999999995</v>
      </c>
      <c r="D6083" s="1">
        <f t="shared" si="285"/>
        <v>0</v>
      </c>
      <c r="E6083" s="3">
        <f t="shared" si="286"/>
        <v>0</v>
      </c>
      <c r="F6083" s="3">
        <f t="shared" si="287"/>
        <v>0</v>
      </c>
    </row>
    <row r="6084" spans="1:6" x14ac:dyDescent="0.25">
      <c r="A6084" s="3">
        <v>6075</v>
      </c>
      <c r="B6084">
        <v>-0.63249999999999995</v>
      </c>
      <c r="C6084" s="11">
        <v>-0.63249999999999995</v>
      </c>
      <c r="D6084" s="1">
        <f t="shared" si="285"/>
        <v>0</v>
      </c>
      <c r="E6084" s="3">
        <f t="shared" si="286"/>
        <v>0</v>
      </c>
      <c r="F6084" s="3">
        <f t="shared" si="287"/>
        <v>0</v>
      </c>
    </row>
    <row r="6085" spans="1:6" x14ac:dyDescent="0.25">
      <c r="A6085" s="3">
        <v>6076</v>
      </c>
      <c r="B6085">
        <v>-0.63249999999999995</v>
      </c>
      <c r="C6085" s="11">
        <v>-0.63249999999999995</v>
      </c>
      <c r="D6085" s="1">
        <f t="shared" si="285"/>
        <v>0</v>
      </c>
      <c r="E6085" s="3">
        <f t="shared" si="286"/>
        <v>0</v>
      </c>
      <c r="F6085" s="3">
        <f t="shared" si="287"/>
        <v>0</v>
      </c>
    </row>
    <row r="6086" spans="1:6" x14ac:dyDescent="0.25">
      <c r="A6086" s="3">
        <v>6077</v>
      </c>
      <c r="B6086">
        <v>-0.63249999999999995</v>
      </c>
      <c r="C6086" s="11">
        <v>-0.63249999999999995</v>
      </c>
      <c r="D6086" s="1">
        <f t="shared" si="285"/>
        <v>0</v>
      </c>
      <c r="E6086" s="3">
        <f t="shared" si="286"/>
        <v>0</v>
      </c>
      <c r="F6086" s="3">
        <f t="shared" si="287"/>
        <v>0</v>
      </c>
    </row>
    <row r="6087" spans="1:6" x14ac:dyDescent="0.25">
      <c r="A6087" s="3">
        <v>6078</v>
      </c>
      <c r="B6087">
        <v>-1.1313</v>
      </c>
      <c r="C6087" s="11">
        <v>-1.1313</v>
      </c>
      <c r="D6087" s="1">
        <f t="shared" si="285"/>
        <v>0</v>
      </c>
      <c r="E6087" s="3">
        <f t="shared" si="286"/>
        <v>0</v>
      </c>
      <c r="F6087" s="3">
        <f t="shared" si="287"/>
        <v>0</v>
      </c>
    </row>
    <row r="6088" spans="1:6" x14ac:dyDescent="0.25">
      <c r="A6088" s="3">
        <v>6079</v>
      </c>
      <c r="B6088">
        <v>-3.5434169999999998</v>
      </c>
      <c r="C6088" s="11">
        <v>-3.53957995854817</v>
      </c>
      <c r="D6088" s="1">
        <f t="shared" si="285"/>
        <v>-3.8370414518298368E-3</v>
      </c>
      <c r="E6088" s="3">
        <f t="shared" si="286"/>
        <v>3.8370414518298368E-3</v>
      </c>
      <c r="F6088" s="3">
        <f t="shared" si="287"/>
        <v>1.4722887103060422E-5</v>
      </c>
    </row>
    <row r="6089" spans="1:6" x14ac:dyDescent="0.25">
      <c r="A6089" s="3">
        <v>6080</v>
      </c>
      <c r="B6089">
        <v>102.122422</v>
      </c>
      <c r="C6089" s="11">
        <v>101.909503190064</v>
      </c>
      <c r="D6089" s="1">
        <f t="shared" si="285"/>
        <v>0.21291880993599932</v>
      </c>
      <c r="E6089" s="3">
        <f t="shared" si="286"/>
        <v>0.21291880993599932</v>
      </c>
      <c r="F6089" s="3">
        <f t="shared" si="287"/>
        <v>4.5334419624562201E-2</v>
      </c>
    </row>
    <row r="6090" spans="1:6" x14ac:dyDescent="0.25">
      <c r="A6090" s="3">
        <v>6081</v>
      </c>
      <c r="B6090">
        <v>106.021061</v>
      </c>
      <c r="C6090" s="11">
        <v>106.02094371682</v>
      </c>
      <c r="D6090" s="1">
        <f t="shared" si="285"/>
        <v>1.1728318000336913E-4</v>
      </c>
      <c r="E6090" s="3">
        <f t="shared" si="286"/>
        <v>1.1728318000336913E-4</v>
      </c>
      <c r="F6090" s="3">
        <f t="shared" si="287"/>
        <v>1.3755344311702684E-8</v>
      </c>
    </row>
    <row r="6091" spans="1:6" x14ac:dyDescent="0.25">
      <c r="A6091" s="3">
        <v>6082</v>
      </c>
      <c r="B6091">
        <v>104.584518</v>
      </c>
      <c r="C6091" s="11">
        <v>104.63095823499501</v>
      </c>
      <c r="D6091" s="1">
        <f t="shared" ref="D6091:D6154" si="288">B6091-C6091</f>
        <v>-4.6440234995003493E-2</v>
      </c>
      <c r="E6091" s="3">
        <f t="shared" ref="E6091:E6154" si="289">ABS(D6091)</f>
        <v>4.6440234995003493E-2</v>
      </c>
      <c r="F6091" s="3">
        <f t="shared" ref="F6091:F6154" si="290">E6091^2</f>
        <v>2.1566954263911469E-3</v>
      </c>
    </row>
    <row r="6092" spans="1:6" x14ac:dyDescent="0.25">
      <c r="A6092" s="3">
        <v>6083</v>
      </c>
      <c r="B6092">
        <v>103.66025999999999</v>
      </c>
      <c r="C6092" s="11">
        <v>103.765057084378</v>
      </c>
      <c r="D6092" s="1">
        <f t="shared" si="288"/>
        <v>-0.10479708437800639</v>
      </c>
      <c r="E6092" s="3">
        <f t="shared" si="289"/>
        <v>0.10479708437800639</v>
      </c>
      <c r="F6092" s="3">
        <f t="shared" si="290"/>
        <v>1.098242889413099E-2</v>
      </c>
    </row>
    <row r="6093" spans="1:6" x14ac:dyDescent="0.25">
      <c r="A6093" s="3">
        <v>6084</v>
      </c>
      <c r="B6093">
        <v>105.71634899999999</v>
      </c>
      <c r="C6093" s="11">
        <v>105.720745149268</v>
      </c>
      <c r="D6093" s="1">
        <f t="shared" si="288"/>
        <v>-4.3961492680040237E-3</v>
      </c>
      <c r="E6093" s="3">
        <f t="shared" si="289"/>
        <v>4.3961492680040237E-3</v>
      </c>
      <c r="F6093" s="3">
        <f t="shared" si="290"/>
        <v>1.9326128386572313E-5</v>
      </c>
    </row>
    <row r="6094" spans="1:6" x14ac:dyDescent="0.25">
      <c r="A6094" s="3">
        <v>6085</v>
      </c>
      <c r="B6094">
        <v>106.273472</v>
      </c>
      <c r="C6094" s="11">
        <v>106.280077897705</v>
      </c>
      <c r="D6094" s="1">
        <f t="shared" si="288"/>
        <v>-6.6058977050005296E-3</v>
      </c>
      <c r="E6094" s="3">
        <f t="shared" si="289"/>
        <v>6.6058977050005296E-3</v>
      </c>
      <c r="F6094" s="3">
        <f t="shared" si="290"/>
        <v>4.3637884488931263E-5</v>
      </c>
    </row>
    <row r="6095" spans="1:6" x14ac:dyDescent="0.25">
      <c r="A6095" s="3">
        <v>6086</v>
      </c>
      <c r="B6095">
        <v>105.15275800000001</v>
      </c>
      <c r="C6095" s="11">
        <v>105.20324046534201</v>
      </c>
      <c r="D6095" s="1">
        <f t="shared" si="288"/>
        <v>-5.0482465342000182E-2</v>
      </c>
      <c r="E6095" s="3">
        <f t="shared" si="289"/>
        <v>5.0482465342000182E-2</v>
      </c>
      <c r="F6095" s="3">
        <f t="shared" si="290"/>
        <v>2.5484793070062496E-3</v>
      </c>
    </row>
    <row r="6096" spans="1:6" x14ac:dyDescent="0.25">
      <c r="A6096" s="3">
        <v>6087</v>
      </c>
      <c r="B6096">
        <v>105.046237</v>
      </c>
      <c r="C6096" s="11">
        <v>105.02156620630601</v>
      </c>
      <c r="D6096" s="1">
        <f t="shared" si="288"/>
        <v>2.4670793693999826E-2</v>
      </c>
      <c r="E6096" s="3">
        <f t="shared" si="289"/>
        <v>2.4670793693999826E-2</v>
      </c>
      <c r="F6096" s="3">
        <f t="shared" si="290"/>
        <v>6.0864806149190157E-4</v>
      </c>
    </row>
    <row r="6097" spans="1:6" x14ac:dyDescent="0.25">
      <c r="A6097" s="3">
        <v>6088</v>
      </c>
      <c r="B6097">
        <v>105.378969</v>
      </c>
      <c r="C6097" s="11">
        <v>105.319835107668</v>
      </c>
      <c r="D6097" s="1">
        <f t="shared" si="288"/>
        <v>5.9133892331999505E-2</v>
      </c>
      <c r="E6097" s="3">
        <f t="shared" si="289"/>
        <v>5.9133892331999505E-2</v>
      </c>
      <c r="F6097" s="3">
        <f t="shared" si="290"/>
        <v>3.4968172223325098E-3</v>
      </c>
    </row>
    <row r="6098" spans="1:6" x14ac:dyDescent="0.25">
      <c r="A6098" s="3">
        <v>6089</v>
      </c>
      <c r="B6098">
        <v>106.19601</v>
      </c>
      <c r="C6098" s="11">
        <v>106.26938012326499</v>
      </c>
      <c r="D6098" s="1">
        <f t="shared" si="288"/>
        <v>-7.3370123264993481E-2</v>
      </c>
      <c r="E6098" s="3">
        <f t="shared" si="289"/>
        <v>7.3370123264993481E-2</v>
      </c>
      <c r="F6098" s="3">
        <f t="shared" si="290"/>
        <v>5.3831749879203377E-3</v>
      </c>
    </row>
    <row r="6099" spans="1:6" x14ac:dyDescent="0.25">
      <c r="A6099" s="3">
        <v>6090</v>
      </c>
      <c r="B6099">
        <v>109.278548</v>
      </c>
      <c r="C6099" s="11">
        <v>109.276797385027</v>
      </c>
      <c r="D6099" s="1">
        <f t="shared" si="288"/>
        <v>1.7506149730053266E-3</v>
      </c>
      <c r="E6099" s="3">
        <f t="shared" si="289"/>
        <v>1.7506149730053266E-3</v>
      </c>
      <c r="F6099" s="3">
        <f t="shared" si="290"/>
        <v>3.0646527837104404E-6</v>
      </c>
    </row>
    <row r="6100" spans="1:6" x14ac:dyDescent="0.25">
      <c r="A6100" s="3">
        <v>6091</v>
      </c>
      <c r="B6100">
        <v>110.074636</v>
      </c>
      <c r="C6100" s="11">
        <v>110.041115784223</v>
      </c>
      <c r="D6100" s="1">
        <f t="shared" si="288"/>
        <v>3.3520215777002704E-2</v>
      </c>
      <c r="E6100" s="3">
        <f t="shared" si="289"/>
        <v>3.3520215777002704E-2</v>
      </c>
      <c r="F6100" s="3">
        <f t="shared" si="290"/>
        <v>1.123604865736821E-3</v>
      </c>
    </row>
    <row r="6101" spans="1:6" x14ac:dyDescent="0.25">
      <c r="A6101" s="3">
        <v>6092</v>
      </c>
      <c r="B6101">
        <v>110.51486300000001</v>
      </c>
      <c r="C6101" s="11">
        <v>110.422565073036</v>
      </c>
      <c r="D6101" s="1">
        <f t="shared" si="288"/>
        <v>9.229792696400807E-2</v>
      </c>
      <c r="E6101" s="3">
        <f t="shared" si="289"/>
        <v>9.229792696400807E-2</v>
      </c>
      <c r="F6101" s="3">
        <f t="shared" si="290"/>
        <v>8.5189073218533678E-3</v>
      </c>
    </row>
    <row r="6102" spans="1:6" x14ac:dyDescent="0.25">
      <c r="A6102" s="3">
        <v>6093</v>
      </c>
      <c r="B6102">
        <v>110.927578</v>
      </c>
      <c r="C6102" s="11">
        <v>110.772352390786</v>
      </c>
      <c r="D6102" s="1">
        <f t="shared" si="288"/>
        <v>0.15522560921399986</v>
      </c>
      <c r="E6102" s="3">
        <f t="shared" si="289"/>
        <v>0.15522560921399986</v>
      </c>
      <c r="F6102" s="3">
        <f t="shared" si="290"/>
        <v>2.4094989755857398E-2</v>
      </c>
    </row>
    <row r="6103" spans="1:6" x14ac:dyDescent="0.25">
      <c r="A6103" s="3">
        <v>6094</v>
      </c>
      <c r="B6103">
        <v>66.995891999999998</v>
      </c>
      <c r="C6103" s="11">
        <v>66.5818066443383</v>
      </c>
      <c r="D6103" s="1">
        <f t="shared" si="288"/>
        <v>0.41408535566169746</v>
      </c>
      <c r="E6103" s="3">
        <f t="shared" si="289"/>
        <v>0.41408535566169746</v>
      </c>
      <c r="F6103" s="3">
        <f t="shared" si="290"/>
        <v>0.17146668177347449</v>
      </c>
    </row>
    <row r="6104" spans="1:6" x14ac:dyDescent="0.25">
      <c r="A6104" s="3">
        <v>6095</v>
      </c>
      <c r="B6104">
        <v>-0.63249999999999995</v>
      </c>
      <c r="C6104" s="11">
        <v>-0.63249999999999995</v>
      </c>
      <c r="D6104" s="1">
        <f t="shared" si="288"/>
        <v>0</v>
      </c>
      <c r="E6104" s="3">
        <f t="shared" si="289"/>
        <v>0</v>
      </c>
      <c r="F6104" s="3">
        <f t="shared" si="290"/>
        <v>0</v>
      </c>
    </row>
    <row r="6105" spans="1:6" x14ac:dyDescent="0.25">
      <c r="A6105" s="3">
        <v>6096</v>
      </c>
      <c r="B6105">
        <v>-0.63249999999999995</v>
      </c>
      <c r="C6105" s="11">
        <v>-0.63249999999999995</v>
      </c>
      <c r="D6105" s="1">
        <f t="shared" si="288"/>
        <v>0</v>
      </c>
      <c r="E6105" s="3">
        <f t="shared" si="289"/>
        <v>0</v>
      </c>
      <c r="F6105" s="3">
        <f t="shared" si="290"/>
        <v>0</v>
      </c>
    </row>
    <row r="6106" spans="1:6" x14ac:dyDescent="0.25">
      <c r="A6106" s="3">
        <v>6097</v>
      </c>
      <c r="B6106">
        <v>-0.63249999999999995</v>
      </c>
      <c r="C6106" s="11">
        <v>-0.63249999999999995</v>
      </c>
      <c r="D6106" s="1">
        <f t="shared" si="288"/>
        <v>0</v>
      </c>
      <c r="E6106" s="3">
        <f t="shared" si="289"/>
        <v>0</v>
      </c>
      <c r="F6106" s="3">
        <f t="shared" si="290"/>
        <v>0</v>
      </c>
    </row>
    <row r="6107" spans="1:6" x14ac:dyDescent="0.25">
      <c r="A6107" s="3">
        <v>6098</v>
      </c>
      <c r="B6107">
        <v>-0.63249999999999995</v>
      </c>
      <c r="C6107" s="11">
        <v>-0.63249999999999995</v>
      </c>
      <c r="D6107" s="1">
        <f t="shared" si="288"/>
        <v>0</v>
      </c>
      <c r="E6107" s="3">
        <f t="shared" si="289"/>
        <v>0</v>
      </c>
      <c r="F6107" s="3">
        <f t="shared" si="290"/>
        <v>0</v>
      </c>
    </row>
    <row r="6108" spans="1:6" x14ac:dyDescent="0.25">
      <c r="A6108" s="3">
        <v>6099</v>
      </c>
      <c r="B6108">
        <v>-0.63249999999999995</v>
      </c>
      <c r="C6108" s="11">
        <v>-0.63249999999999995</v>
      </c>
      <c r="D6108" s="1">
        <f t="shared" si="288"/>
        <v>0</v>
      </c>
      <c r="E6108" s="3">
        <f t="shared" si="289"/>
        <v>0</v>
      </c>
      <c r="F6108" s="3">
        <f t="shared" si="290"/>
        <v>0</v>
      </c>
    </row>
    <row r="6109" spans="1:6" x14ac:dyDescent="0.25">
      <c r="A6109" s="3">
        <v>6100</v>
      </c>
      <c r="B6109">
        <v>-0.63249999999999995</v>
      </c>
      <c r="C6109" s="11">
        <v>-0.63249999999999995</v>
      </c>
      <c r="D6109" s="1">
        <f t="shared" si="288"/>
        <v>0</v>
      </c>
      <c r="E6109" s="3">
        <f t="shared" si="289"/>
        <v>0</v>
      </c>
      <c r="F6109" s="3">
        <f t="shared" si="290"/>
        <v>0</v>
      </c>
    </row>
    <row r="6110" spans="1:6" x14ac:dyDescent="0.25">
      <c r="A6110" s="3">
        <v>6101</v>
      </c>
      <c r="B6110">
        <v>-0.63249999999999995</v>
      </c>
      <c r="C6110" s="11">
        <v>-0.63249999999999995</v>
      </c>
      <c r="D6110" s="1">
        <f t="shared" si="288"/>
        <v>0</v>
      </c>
      <c r="E6110" s="3">
        <f t="shared" si="289"/>
        <v>0</v>
      </c>
      <c r="F6110" s="3">
        <f t="shared" si="290"/>
        <v>0</v>
      </c>
    </row>
    <row r="6111" spans="1:6" x14ac:dyDescent="0.25">
      <c r="A6111" s="3">
        <v>6102</v>
      </c>
      <c r="B6111">
        <v>-1.1313</v>
      </c>
      <c r="C6111" s="11">
        <v>-1.1313</v>
      </c>
      <c r="D6111" s="1">
        <f t="shared" si="288"/>
        <v>0</v>
      </c>
      <c r="E6111" s="3">
        <f t="shared" si="289"/>
        <v>0</v>
      </c>
      <c r="F6111" s="3">
        <f t="shared" si="290"/>
        <v>0</v>
      </c>
    </row>
    <row r="6112" spans="1:6" x14ac:dyDescent="0.25">
      <c r="A6112" s="3">
        <v>6103</v>
      </c>
      <c r="B6112">
        <v>-2.4780120000000001</v>
      </c>
      <c r="C6112" s="11">
        <v>-2.4779956706164001</v>
      </c>
      <c r="D6112" s="1">
        <f t="shared" si="288"/>
        <v>-1.6329383599966718E-5</v>
      </c>
      <c r="E6112" s="3">
        <f t="shared" si="289"/>
        <v>1.6329383599966718E-5</v>
      </c>
      <c r="F6112" s="3">
        <f t="shared" si="290"/>
        <v>2.6664876875486204E-10</v>
      </c>
    </row>
    <row r="6113" spans="1:6" x14ac:dyDescent="0.25">
      <c r="A6113" s="3">
        <v>6104</v>
      </c>
      <c r="B6113">
        <v>50.458283000000002</v>
      </c>
      <c r="C6113" s="11">
        <v>50.458330656527203</v>
      </c>
      <c r="D6113" s="1">
        <f t="shared" si="288"/>
        <v>-4.7656527200956589E-5</v>
      </c>
      <c r="E6113" s="3">
        <f t="shared" si="289"/>
        <v>4.7656527200956589E-5</v>
      </c>
      <c r="F6113" s="3">
        <f t="shared" si="290"/>
        <v>2.2711445848555153E-9</v>
      </c>
    </row>
    <row r="6114" spans="1:6" x14ac:dyDescent="0.25">
      <c r="A6114" s="3">
        <v>6105</v>
      </c>
      <c r="B6114">
        <v>105.552396</v>
      </c>
      <c r="C6114" s="11">
        <v>105.551816463528</v>
      </c>
      <c r="D6114" s="1">
        <f t="shared" si="288"/>
        <v>5.7953647200292835E-4</v>
      </c>
      <c r="E6114" s="3">
        <f t="shared" si="289"/>
        <v>5.7953647200292835E-4</v>
      </c>
      <c r="F6114" s="3">
        <f t="shared" si="290"/>
        <v>3.3586252238160098E-7</v>
      </c>
    </row>
    <row r="6115" spans="1:6" x14ac:dyDescent="0.25">
      <c r="A6115" s="3">
        <v>6106</v>
      </c>
      <c r="B6115">
        <v>104.399598</v>
      </c>
      <c r="C6115" s="11">
        <v>104.380969344512</v>
      </c>
      <c r="D6115" s="1">
        <f t="shared" si="288"/>
        <v>1.86286554880013E-2</v>
      </c>
      <c r="E6115" s="3">
        <f t="shared" si="289"/>
        <v>1.86286554880013E-2</v>
      </c>
      <c r="F6115" s="3">
        <f t="shared" si="290"/>
        <v>3.4702680529064093E-4</v>
      </c>
    </row>
    <row r="6116" spans="1:6" x14ac:dyDescent="0.25">
      <c r="A6116" s="3">
        <v>6107</v>
      </c>
      <c r="B6116">
        <v>103.71623599999999</v>
      </c>
      <c r="C6116" s="11">
        <v>103.73343204272101</v>
      </c>
      <c r="D6116" s="1">
        <f t="shared" si="288"/>
        <v>-1.719604272101094E-2</v>
      </c>
      <c r="E6116" s="3">
        <f t="shared" si="289"/>
        <v>1.719604272101094E-2</v>
      </c>
      <c r="F6116" s="3">
        <f t="shared" si="290"/>
        <v>2.9570388526283333E-4</v>
      </c>
    </row>
    <row r="6117" spans="1:6" x14ac:dyDescent="0.25">
      <c r="A6117" s="3">
        <v>6108</v>
      </c>
      <c r="B6117">
        <v>103.275582</v>
      </c>
      <c r="C6117" s="11">
        <v>103.318283089435</v>
      </c>
      <c r="D6117" s="1">
        <f t="shared" si="288"/>
        <v>-4.2701089434999062E-2</v>
      </c>
      <c r="E6117" s="3">
        <f t="shared" si="289"/>
        <v>4.2701089434999062E-2</v>
      </c>
      <c r="F6117" s="3">
        <f t="shared" si="290"/>
        <v>1.8233830389357884E-3</v>
      </c>
    </row>
    <row r="6118" spans="1:6" x14ac:dyDescent="0.25">
      <c r="A6118" s="3">
        <v>6109</v>
      </c>
      <c r="B6118">
        <v>103.315027</v>
      </c>
      <c r="C6118" s="11">
        <v>103.272716419144</v>
      </c>
      <c r="D6118" s="1">
        <f t="shared" si="288"/>
        <v>4.2310580855996704E-2</v>
      </c>
      <c r="E6118" s="3">
        <f t="shared" si="289"/>
        <v>4.2310580855996704E-2</v>
      </c>
      <c r="F6118" s="3">
        <f t="shared" si="290"/>
        <v>1.7901852523718349E-3</v>
      </c>
    </row>
    <row r="6119" spans="1:6" x14ac:dyDescent="0.25">
      <c r="A6119" s="3">
        <v>6110</v>
      </c>
      <c r="B6119">
        <v>104.879986</v>
      </c>
      <c r="C6119" s="11">
        <v>104.865508478224</v>
      </c>
      <c r="D6119" s="1">
        <f t="shared" si="288"/>
        <v>1.4477521776001367E-2</v>
      </c>
      <c r="E6119" s="3">
        <f t="shared" si="289"/>
        <v>1.4477521776001367E-2</v>
      </c>
      <c r="F6119" s="3">
        <f t="shared" si="290"/>
        <v>2.095986367745938E-4</v>
      </c>
    </row>
    <row r="6120" spans="1:6" x14ac:dyDescent="0.25">
      <c r="A6120" s="3">
        <v>6111</v>
      </c>
      <c r="B6120">
        <v>106.14927900000001</v>
      </c>
      <c r="C6120" s="11">
        <v>106.200554150898</v>
      </c>
      <c r="D6120" s="1">
        <f t="shared" si="288"/>
        <v>-5.1275150897993171E-2</v>
      </c>
      <c r="E6120" s="3">
        <f t="shared" si="289"/>
        <v>5.1275150897993171E-2</v>
      </c>
      <c r="F6120" s="3">
        <f t="shared" si="290"/>
        <v>2.6291410996119699E-3</v>
      </c>
    </row>
    <row r="6121" spans="1:6" x14ac:dyDescent="0.25">
      <c r="A6121" s="3">
        <v>6112</v>
      </c>
      <c r="B6121">
        <v>106.14149399999999</v>
      </c>
      <c r="C6121" s="11">
        <v>106.22299387415001</v>
      </c>
      <c r="D6121" s="1">
        <f t="shared" si="288"/>
        <v>-8.1499874150011919E-2</v>
      </c>
      <c r="E6121" s="3">
        <f t="shared" si="289"/>
        <v>8.1499874150011919E-2</v>
      </c>
      <c r="F6121" s="3">
        <f t="shared" si="290"/>
        <v>6.6422294864677814E-3</v>
      </c>
    </row>
    <row r="6122" spans="1:6" x14ac:dyDescent="0.25">
      <c r="A6122" s="3">
        <v>6113</v>
      </c>
      <c r="B6122">
        <v>106.515945</v>
      </c>
      <c r="C6122" s="11">
        <v>106.55671984683499</v>
      </c>
      <c r="D6122" s="1">
        <f t="shared" si="288"/>
        <v>-4.0774846834992218E-2</v>
      </c>
      <c r="E6122" s="3">
        <f t="shared" si="289"/>
        <v>4.0774846834992218E-2</v>
      </c>
      <c r="F6122" s="3">
        <f t="shared" si="290"/>
        <v>1.6625881344170749E-3</v>
      </c>
    </row>
    <row r="6123" spans="1:6" x14ac:dyDescent="0.25">
      <c r="A6123" s="3">
        <v>6114</v>
      </c>
      <c r="B6123">
        <v>109.668587</v>
      </c>
      <c r="C6123" s="11">
        <v>109.694651491049</v>
      </c>
      <c r="D6123" s="1">
        <f t="shared" si="288"/>
        <v>-2.6064491048998661E-2</v>
      </c>
      <c r="E6123" s="3">
        <f t="shared" si="289"/>
        <v>2.6064491048998661E-2</v>
      </c>
      <c r="F6123" s="3">
        <f t="shared" si="290"/>
        <v>6.7935769364333137E-4</v>
      </c>
    </row>
    <row r="6124" spans="1:6" x14ac:dyDescent="0.25">
      <c r="A6124" s="3">
        <v>6115</v>
      </c>
      <c r="B6124">
        <v>110.596844</v>
      </c>
      <c r="C6124" s="11">
        <v>110.51309641609301</v>
      </c>
      <c r="D6124" s="1">
        <f t="shared" si="288"/>
        <v>8.3747583906998102E-2</v>
      </c>
      <c r="E6124" s="3">
        <f t="shared" si="289"/>
        <v>8.3747583906998102E-2</v>
      </c>
      <c r="F6124" s="3">
        <f t="shared" si="290"/>
        <v>7.0136578102596879E-3</v>
      </c>
    </row>
    <row r="6125" spans="1:6" x14ac:dyDescent="0.25">
      <c r="A6125" s="3">
        <v>6116</v>
      </c>
      <c r="B6125">
        <v>111.14917699999999</v>
      </c>
      <c r="C6125" s="11">
        <v>110.995106029091</v>
      </c>
      <c r="D6125" s="1">
        <f t="shared" si="288"/>
        <v>0.15407097090898958</v>
      </c>
      <c r="E6125" s="3">
        <f t="shared" si="289"/>
        <v>0.15407097090898958</v>
      </c>
      <c r="F6125" s="3">
        <f t="shared" si="290"/>
        <v>2.3737864076838713E-2</v>
      </c>
    </row>
    <row r="6126" spans="1:6" x14ac:dyDescent="0.25">
      <c r="A6126" s="3">
        <v>6117</v>
      </c>
      <c r="B6126">
        <v>111.443552</v>
      </c>
      <c r="C6126" s="11">
        <v>111.276946183509</v>
      </c>
      <c r="D6126" s="1">
        <f t="shared" si="288"/>
        <v>0.16660581649099981</v>
      </c>
      <c r="E6126" s="3">
        <f t="shared" si="289"/>
        <v>0.16660581649099981</v>
      </c>
      <c r="F6126" s="3">
        <f t="shared" si="290"/>
        <v>2.7757498088632707E-2</v>
      </c>
    </row>
    <row r="6127" spans="1:6" x14ac:dyDescent="0.25">
      <c r="A6127" s="3">
        <v>6118</v>
      </c>
      <c r="B6127">
        <v>111.571322</v>
      </c>
      <c r="C6127" s="11">
        <v>111.35677384356001</v>
      </c>
      <c r="D6127" s="1">
        <f t="shared" si="288"/>
        <v>0.2145481564399887</v>
      </c>
      <c r="E6127" s="3">
        <f t="shared" si="289"/>
        <v>0.2145481564399887</v>
      </c>
      <c r="F6127" s="3">
        <f t="shared" si="290"/>
        <v>4.6030911431797862E-2</v>
      </c>
    </row>
    <row r="6128" spans="1:6" x14ac:dyDescent="0.25">
      <c r="A6128" s="3">
        <v>6119</v>
      </c>
      <c r="B6128">
        <v>56.435600000000001</v>
      </c>
      <c r="C6128" s="11">
        <v>56.582414301952298</v>
      </c>
      <c r="D6128" s="1">
        <f t="shared" si="288"/>
        <v>-0.14681430195229694</v>
      </c>
      <c r="E6128" s="3">
        <f t="shared" si="289"/>
        <v>0.14681430195229694</v>
      </c>
      <c r="F6128" s="3">
        <f t="shared" si="290"/>
        <v>2.1554439257740223E-2</v>
      </c>
    </row>
    <row r="6129" spans="1:6" x14ac:dyDescent="0.25">
      <c r="A6129" s="3">
        <v>6120</v>
      </c>
      <c r="B6129">
        <v>-0.63249999999999995</v>
      </c>
      <c r="C6129" s="11">
        <v>-0.63249999999999995</v>
      </c>
      <c r="D6129" s="1">
        <f t="shared" si="288"/>
        <v>0</v>
      </c>
      <c r="E6129" s="3">
        <f t="shared" si="289"/>
        <v>0</v>
      </c>
      <c r="F6129" s="3">
        <f t="shared" si="290"/>
        <v>0</v>
      </c>
    </row>
    <row r="6130" spans="1:6" x14ac:dyDescent="0.25">
      <c r="A6130" s="3">
        <v>6121</v>
      </c>
      <c r="B6130">
        <v>-0.63249999999999995</v>
      </c>
      <c r="C6130" s="11">
        <v>-0.63249999999999995</v>
      </c>
      <c r="D6130" s="1">
        <f t="shared" si="288"/>
        <v>0</v>
      </c>
      <c r="E6130" s="3">
        <f t="shared" si="289"/>
        <v>0</v>
      </c>
      <c r="F6130" s="3">
        <f t="shared" si="290"/>
        <v>0</v>
      </c>
    </row>
    <row r="6131" spans="1:6" x14ac:dyDescent="0.25">
      <c r="A6131" s="3">
        <v>6122</v>
      </c>
      <c r="B6131">
        <v>-0.63249999999999995</v>
      </c>
      <c r="C6131" s="11">
        <v>-0.63249999999999995</v>
      </c>
      <c r="D6131" s="1">
        <f t="shared" si="288"/>
        <v>0</v>
      </c>
      <c r="E6131" s="3">
        <f t="shared" si="289"/>
        <v>0</v>
      </c>
      <c r="F6131" s="3">
        <f t="shared" si="290"/>
        <v>0</v>
      </c>
    </row>
    <row r="6132" spans="1:6" x14ac:dyDescent="0.25">
      <c r="A6132" s="3">
        <v>6123</v>
      </c>
      <c r="B6132">
        <v>-0.63249999999999995</v>
      </c>
      <c r="C6132" s="11">
        <v>-0.63249999999999995</v>
      </c>
      <c r="D6132" s="1">
        <f t="shared" si="288"/>
        <v>0</v>
      </c>
      <c r="E6132" s="3">
        <f t="shared" si="289"/>
        <v>0</v>
      </c>
      <c r="F6132" s="3">
        <f t="shared" si="290"/>
        <v>0</v>
      </c>
    </row>
    <row r="6133" spans="1:6" x14ac:dyDescent="0.25">
      <c r="A6133" s="3">
        <v>6124</v>
      </c>
      <c r="B6133">
        <v>-0.63249999999999995</v>
      </c>
      <c r="C6133" s="11">
        <v>-0.63249999999999995</v>
      </c>
      <c r="D6133" s="1">
        <f t="shared" si="288"/>
        <v>0</v>
      </c>
      <c r="E6133" s="3">
        <f t="shared" si="289"/>
        <v>0</v>
      </c>
      <c r="F6133" s="3">
        <f t="shared" si="290"/>
        <v>0</v>
      </c>
    </row>
    <row r="6134" spans="1:6" x14ac:dyDescent="0.25">
      <c r="A6134" s="3">
        <v>6125</v>
      </c>
      <c r="B6134">
        <v>-0.63249999999999995</v>
      </c>
      <c r="C6134" s="11">
        <v>-0.63249999999999995</v>
      </c>
      <c r="D6134" s="1">
        <f t="shared" si="288"/>
        <v>0</v>
      </c>
      <c r="E6134" s="3">
        <f t="shared" si="289"/>
        <v>0</v>
      </c>
      <c r="F6134" s="3">
        <f t="shared" si="290"/>
        <v>0</v>
      </c>
    </row>
    <row r="6135" spans="1:6" x14ac:dyDescent="0.25">
      <c r="A6135" s="3">
        <v>6126</v>
      </c>
      <c r="B6135">
        <v>-1.1313</v>
      </c>
      <c r="C6135" s="11">
        <v>-1.1313</v>
      </c>
      <c r="D6135" s="1">
        <f t="shared" si="288"/>
        <v>0</v>
      </c>
      <c r="E6135" s="3">
        <f t="shared" si="289"/>
        <v>0</v>
      </c>
      <c r="F6135" s="3">
        <f t="shared" si="290"/>
        <v>0</v>
      </c>
    </row>
    <row r="6136" spans="1:6" x14ac:dyDescent="0.25">
      <c r="A6136" s="3">
        <v>6127</v>
      </c>
      <c r="B6136">
        <v>-2.4734750000000001</v>
      </c>
      <c r="C6136" s="11">
        <v>-2.4731563410208399</v>
      </c>
      <c r="D6136" s="1">
        <f t="shared" si="288"/>
        <v>-3.1865897916016905E-4</v>
      </c>
      <c r="E6136" s="3">
        <f t="shared" si="289"/>
        <v>3.1865897916016905E-4</v>
      </c>
      <c r="F6136" s="3">
        <f t="shared" si="290"/>
        <v>1.0154354499940106E-7</v>
      </c>
    </row>
    <row r="6137" spans="1:6" x14ac:dyDescent="0.25">
      <c r="A6137" s="3">
        <v>6128</v>
      </c>
      <c r="B6137">
        <v>50.743324999999999</v>
      </c>
      <c r="C6137" s="11">
        <v>50.743519904128497</v>
      </c>
      <c r="D6137" s="1">
        <f t="shared" si="288"/>
        <v>-1.9490412849876293E-4</v>
      </c>
      <c r="E6137" s="3">
        <f t="shared" si="289"/>
        <v>1.9490412849876293E-4</v>
      </c>
      <c r="F6137" s="3">
        <f t="shared" si="290"/>
        <v>3.798761930586229E-8</v>
      </c>
    </row>
    <row r="6138" spans="1:6" x14ac:dyDescent="0.25">
      <c r="A6138" s="3">
        <v>6129</v>
      </c>
      <c r="B6138">
        <v>105.770107</v>
      </c>
      <c r="C6138" s="11">
        <v>105.769983854804</v>
      </c>
      <c r="D6138" s="1">
        <f t="shared" si="288"/>
        <v>1.231451959995411E-4</v>
      </c>
      <c r="E6138" s="3">
        <f t="shared" si="289"/>
        <v>1.231451959995411E-4</v>
      </c>
      <c r="F6138" s="3">
        <f t="shared" si="290"/>
        <v>1.5164739297765393E-8</v>
      </c>
    </row>
    <row r="6139" spans="1:6" x14ac:dyDescent="0.25">
      <c r="A6139" s="3">
        <v>6130</v>
      </c>
      <c r="B6139">
        <v>104.623784</v>
      </c>
      <c r="C6139" s="11">
        <v>104.604675838056</v>
      </c>
      <c r="D6139" s="1">
        <f t="shared" si="288"/>
        <v>1.910816194400411E-2</v>
      </c>
      <c r="E6139" s="3">
        <f t="shared" si="289"/>
        <v>1.910816194400411E-2</v>
      </c>
      <c r="F6139" s="3">
        <f t="shared" si="290"/>
        <v>3.6512185287828692E-4</v>
      </c>
    </row>
    <row r="6140" spans="1:6" x14ac:dyDescent="0.25">
      <c r="A6140" s="3">
        <v>6131</v>
      </c>
      <c r="B6140">
        <v>103.992029</v>
      </c>
      <c r="C6140" s="11">
        <v>104.009175099274</v>
      </c>
      <c r="D6140" s="1">
        <f t="shared" si="288"/>
        <v>-1.7146099274000903E-2</v>
      </c>
      <c r="E6140" s="3">
        <f t="shared" si="289"/>
        <v>1.7146099274000903E-2</v>
      </c>
      <c r="F6140" s="3">
        <f t="shared" si="290"/>
        <v>2.9398872031389432E-4</v>
      </c>
    </row>
    <row r="6141" spans="1:6" x14ac:dyDescent="0.25">
      <c r="A6141" s="3">
        <v>6132</v>
      </c>
      <c r="B6141">
        <v>103.641779</v>
      </c>
      <c r="C6141" s="11">
        <v>103.687664417596</v>
      </c>
      <c r="D6141" s="1">
        <f t="shared" si="288"/>
        <v>-4.5885417595997069E-2</v>
      </c>
      <c r="E6141" s="3">
        <f t="shared" si="289"/>
        <v>4.5885417595997069E-2</v>
      </c>
      <c r="F6141" s="3">
        <f t="shared" si="290"/>
        <v>2.1054715479590373E-3</v>
      </c>
    </row>
    <row r="6142" spans="1:6" x14ac:dyDescent="0.25">
      <c r="A6142" s="3">
        <v>6133</v>
      </c>
      <c r="B6142">
        <v>103.66196600000001</v>
      </c>
      <c r="C6142" s="11">
        <v>103.616245507627</v>
      </c>
      <c r="D6142" s="1">
        <f t="shared" si="288"/>
        <v>4.572049237300746E-2</v>
      </c>
      <c r="E6142" s="3">
        <f t="shared" si="289"/>
        <v>4.572049237300746E-2</v>
      </c>
      <c r="F6142" s="3">
        <f t="shared" si="290"/>
        <v>2.0903634228302331E-3</v>
      </c>
    </row>
    <row r="6143" spans="1:6" x14ac:dyDescent="0.25">
      <c r="A6143" s="3">
        <v>6134</v>
      </c>
      <c r="B6143">
        <v>105.400553</v>
      </c>
      <c r="C6143" s="11">
        <v>105.38493191077001</v>
      </c>
      <c r="D6143" s="1">
        <f t="shared" si="288"/>
        <v>1.5621089229995277E-2</v>
      </c>
      <c r="E6143" s="3">
        <f t="shared" si="289"/>
        <v>1.5621089229995277E-2</v>
      </c>
      <c r="F6143" s="3">
        <f t="shared" si="290"/>
        <v>2.4401842873147446E-4</v>
      </c>
    </row>
    <row r="6144" spans="1:6" x14ac:dyDescent="0.25">
      <c r="A6144" s="3">
        <v>6135</v>
      </c>
      <c r="B6144">
        <v>106.927364</v>
      </c>
      <c r="C6144" s="11">
        <v>106.96986318237499</v>
      </c>
      <c r="D6144" s="1">
        <f t="shared" si="288"/>
        <v>-4.249918237499628E-2</v>
      </c>
      <c r="E6144" s="3">
        <f t="shared" si="289"/>
        <v>4.249918237499628E-2</v>
      </c>
      <c r="F6144" s="3">
        <f t="shared" si="290"/>
        <v>1.8061805025431945E-3</v>
      </c>
    </row>
    <row r="6145" spans="1:6" x14ac:dyDescent="0.25">
      <c r="A6145" s="3">
        <v>6136</v>
      </c>
      <c r="B6145">
        <v>106.922572</v>
      </c>
      <c r="C6145" s="11">
        <v>106.91976943097001</v>
      </c>
      <c r="D6145" s="1">
        <f t="shared" si="288"/>
        <v>2.8025690299955386E-3</v>
      </c>
      <c r="E6145" s="3">
        <f t="shared" si="289"/>
        <v>2.8025690299955386E-3</v>
      </c>
      <c r="F6145" s="3">
        <f t="shared" si="290"/>
        <v>7.8543931678901342E-6</v>
      </c>
    </row>
    <row r="6146" spans="1:6" x14ac:dyDescent="0.25">
      <c r="A6146" s="3">
        <v>6137</v>
      </c>
      <c r="B6146">
        <v>106.877988</v>
      </c>
      <c r="C6146" s="11">
        <v>106.907025245433</v>
      </c>
      <c r="D6146" s="1">
        <f t="shared" si="288"/>
        <v>-2.9037245433002568E-2</v>
      </c>
      <c r="E6146" s="3">
        <f t="shared" si="289"/>
        <v>2.9037245433002568E-2</v>
      </c>
      <c r="F6146" s="3">
        <f t="shared" si="290"/>
        <v>8.4316162233642842E-4</v>
      </c>
    </row>
    <row r="6147" spans="1:6" x14ac:dyDescent="0.25">
      <c r="A6147" s="3">
        <v>6138</v>
      </c>
      <c r="B6147">
        <v>109.45829999999999</v>
      </c>
      <c r="C6147" s="11">
        <v>109.45787291232099</v>
      </c>
      <c r="D6147" s="1">
        <f t="shared" si="288"/>
        <v>4.2708767900023759E-4</v>
      </c>
      <c r="E6147" s="3">
        <f t="shared" si="289"/>
        <v>4.2708767900023759E-4</v>
      </c>
      <c r="F6147" s="3">
        <f t="shared" si="290"/>
        <v>1.8240388555380997E-7</v>
      </c>
    </row>
    <row r="6148" spans="1:6" x14ac:dyDescent="0.25">
      <c r="A6148" s="3">
        <v>6139</v>
      </c>
      <c r="B6148">
        <v>110.174955</v>
      </c>
      <c r="C6148" s="11">
        <v>110.21618319345799</v>
      </c>
      <c r="D6148" s="1">
        <f t="shared" si="288"/>
        <v>-4.1228193457996554E-2</v>
      </c>
      <c r="E6148" s="3">
        <f t="shared" si="289"/>
        <v>4.1228193457996554E-2</v>
      </c>
      <c r="F6148" s="3">
        <f t="shared" si="290"/>
        <v>1.6997639358099898E-3</v>
      </c>
    </row>
    <row r="6149" spans="1:6" x14ac:dyDescent="0.25">
      <c r="A6149" s="3">
        <v>6140</v>
      </c>
      <c r="B6149">
        <v>110.707818</v>
      </c>
      <c r="C6149" s="11">
        <v>110.64223989240099</v>
      </c>
      <c r="D6149" s="1">
        <f t="shared" si="288"/>
        <v>6.5578107599009172E-2</v>
      </c>
      <c r="E6149" s="3">
        <f t="shared" si="289"/>
        <v>6.5578107599009172E-2</v>
      </c>
      <c r="F6149" s="3">
        <f t="shared" si="290"/>
        <v>4.3004881962672246E-3</v>
      </c>
    </row>
    <row r="6150" spans="1:6" x14ac:dyDescent="0.25">
      <c r="A6150" s="3">
        <v>6141</v>
      </c>
      <c r="B6150">
        <v>111.006534</v>
      </c>
      <c r="C6150" s="11">
        <v>110.806708377753</v>
      </c>
      <c r="D6150" s="1">
        <f t="shared" si="288"/>
        <v>0.19982562224700473</v>
      </c>
      <c r="E6150" s="3">
        <f t="shared" si="289"/>
        <v>0.19982562224700473</v>
      </c>
      <c r="F6150" s="3">
        <f t="shared" si="290"/>
        <v>3.9930279306402632E-2</v>
      </c>
    </row>
    <row r="6151" spans="1:6" x14ac:dyDescent="0.25">
      <c r="A6151" s="3">
        <v>6142</v>
      </c>
      <c r="B6151">
        <v>111.00873300000001</v>
      </c>
      <c r="C6151" s="11">
        <v>110.717182207504</v>
      </c>
      <c r="D6151" s="1">
        <f t="shared" si="288"/>
        <v>0.29155079249601101</v>
      </c>
      <c r="E6151" s="3">
        <f t="shared" si="289"/>
        <v>0.29155079249601101</v>
      </c>
      <c r="F6151" s="3">
        <f t="shared" si="290"/>
        <v>8.5001864605052074E-2</v>
      </c>
    </row>
    <row r="6152" spans="1:6" x14ac:dyDescent="0.25">
      <c r="A6152" s="3">
        <v>6143</v>
      </c>
      <c r="B6152">
        <v>55.839391999999997</v>
      </c>
      <c r="C6152" s="11">
        <v>55.9686445815979</v>
      </c>
      <c r="D6152" s="1">
        <f t="shared" si="288"/>
        <v>-0.12925258159790332</v>
      </c>
      <c r="E6152" s="3">
        <f t="shared" si="289"/>
        <v>0.12925258159790332</v>
      </c>
      <c r="F6152" s="3">
        <f t="shared" si="290"/>
        <v>1.6706229849722656E-2</v>
      </c>
    </row>
    <row r="6153" spans="1:6" x14ac:dyDescent="0.25">
      <c r="A6153" s="3">
        <v>6144</v>
      </c>
      <c r="B6153">
        <v>-0.63249999999999995</v>
      </c>
      <c r="C6153" s="11">
        <v>-0.63249999999999995</v>
      </c>
      <c r="D6153" s="1">
        <f t="shared" si="288"/>
        <v>0</v>
      </c>
      <c r="E6153" s="3">
        <f t="shared" si="289"/>
        <v>0</v>
      </c>
      <c r="F6153" s="3">
        <f t="shared" si="290"/>
        <v>0</v>
      </c>
    </row>
    <row r="6154" spans="1:6" x14ac:dyDescent="0.25">
      <c r="A6154" s="3">
        <v>6145</v>
      </c>
      <c r="B6154">
        <v>-0.63249999999999995</v>
      </c>
      <c r="C6154" s="11">
        <v>-0.63249999999999995</v>
      </c>
      <c r="D6154" s="1">
        <f t="shared" si="288"/>
        <v>0</v>
      </c>
      <c r="E6154" s="3">
        <f t="shared" si="289"/>
        <v>0</v>
      </c>
      <c r="F6154" s="3">
        <f t="shared" si="290"/>
        <v>0</v>
      </c>
    </row>
    <row r="6155" spans="1:6" x14ac:dyDescent="0.25">
      <c r="A6155" s="3">
        <v>6146</v>
      </c>
      <c r="B6155">
        <v>-0.63249999999999995</v>
      </c>
      <c r="C6155" s="11">
        <v>-0.63249999999999995</v>
      </c>
      <c r="D6155" s="1">
        <f t="shared" ref="D6155:D6218" si="291">B6155-C6155</f>
        <v>0</v>
      </c>
      <c r="E6155" s="3">
        <f t="shared" ref="E6155:E6218" si="292">ABS(D6155)</f>
        <v>0</v>
      </c>
      <c r="F6155" s="3">
        <f t="shared" ref="F6155:F6218" si="293">E6155^2</f>
        <v>0</v>
      </c>
    </row>
    <row r="6156" spans="1:6" x14ac:dyDescent="0.25">
      <c r="A6156" s="3">
        <v>6147</v>
      </c>
      <c r="B6156">
        <v>-0.63249999999999995</v>
      </c>
      <c r="C6156" s="11">
        <v>-0.63249999999999995</v>
      </c>
      <c r="D6156" s="1">
        <f t="shared" si="291"/>
        <v>0</v>
      </c>
      <c r="E6156" s="3">
        <f t="shared" si="292"/>
        <v>0</v>
      </c>
      <c r="F6156" s="3">
        <f t="shared" si="293"/>
        <v>0</v>
      </c>
    </row>
    <row r="6157" spans="1:6" x14ac:dyDescent="0.25">
      <c r="A6157" s="3">
        <v>6148</v>
      </c>
      <c r="B6157">
        <v>-0.63249999999999995</v>
      </c>
      <c r="C6157" s="11">
        <v>-0.63249999999999995</v>
      </c>
      <c r="D6157" s="1">
        <f t="shared" si="291"/>
        <v>0</v>
      </c>
      <c r="E6157" s="3">
        <f t="shared" si="292"/>
        <v>0</v>
      </c>
      <c r="F6157" s="3">
        <f t="shared" si="293"/>
        <v>0</v>
      </c>
    </row>
    <row r="6158" spans="1:6" x14ac:dyDescent="0.25">
      <c r="A6158" s="3">
        <v>6149</v>
      </c>
      <c r="B6158">
        <v>-0.63249999999999995</v>
      </c>
      <c r="C6158" s="11">
        <v>-0.63249999999999995</v>
      </c>
      <c r="D6158" s="1">
        <f t="shared" si="291"/>
        <v>0</v>
      </c>
      <c r="E6158" s="3">
        <f t="shared" si="292"/>
        <v>0</v>
      </c>
      <c r="F6158" s="3">
        <f t="shared" si="293"/>
        <v>0</v>
      </c>
    </row>
    <row r="6159" spans="1:6" x14ac:dyDescent="0.25">
      <c r="A6159" s="3">
        <v>6150</v>
      </c>
      <c r="B6159">
        <v>-1.1313</v>
      </c>
      <c r="C6159" s="11">
        <v>-1.1313</v>
      </c>
      <c r="D6159" s="1">
        <f t="shared" si="291"/>
        <v>0</v>
      </c>
      <c r="E6159" s="3">
        <f t="shared" si="292"/>
        <v>0</v>
      </c>
      <c r="F6159" s="3">
        <f t="shared" si="293"/>
        <v>0</v>
      </c>
    </row>
    <row r="6160" spans="1:6" x14ac:dyDescent="0.25">
      <c r="A6160" s="3">
        <v>6151</v>
      </c>
      <c r="B6160">
        <v>-1.1313</v>
      </c>
      <c r="C6160" s="11">
        <v>-1.1313</v>
      </c>
      <c r="D6160" s="1">
        <f t="shared" si="291"/>
        <v>0</v>
      </c>
      <c r="E6160" s="3">
        <f t="shared" si="292"/>
        <v>0</v>
      </c>
      <c r="F6160" s="3">
        <f t="shared" si="293"/>
        <v>0</v>
      </c>
    </row>
    <row r="6161" spans="1:6" x14ac:dyDescent="0.25">
      <c r="A6161" s="3">
        <v>6152</v>
      </c>
      <c r="B6161">
        <v>1.479346</v>
      </c>
      <c r="C6161" s="11">
        <v>1.47901390236581</v>
      </c>
      <c r="D6161" s="1">
        <f t="shared" si="291"/>
        <v>3.3209763419006499E-4</v>
      </c>
      <c r="E6161" s="3">
        <f t="shared" si="292"/>
        <v>3.3209763419006499E-4</v>
      </c>
      <c r="F6161" s="3">
        <f t="shared" si="293"/>
        <v>1.1028883863463823E-7</v>
      </c>
    </row>
    <row r="6162" spans="1:6" x14ac:dyDescent="0.25">
      <c r="A6162" s="3">
        <v>6153</v>
      </c>
      <c r="B6162">
        <v>106.618713</v>
      </c>
      <c r="C6162" s="11">
        <v>106.61825107205701</v>
      </c>
      <c r="D6162" s="1">
        <f t="shared" si="291"/>
        <v>4.6192794299315665E-4</v>
      </c>
      <c r="E6162" s="3">
        <f t="shared" si="292"/>
        <v>4.6192794299315665E-4</v>
      </c>
      <c r="F6162" s="3">
        <f t="shared" si="293"/>
        <v>2.1337742451788899E-7</v>
      </c>
    </row>
    <row r="6163" spans="1:6" x14ac:dyDescent="0.25">
      <c r="A6163" s="3">
        <v>6154</v>
      </c>
      <c r="B6163">
        <v>105.404438</v>
      </c>
      <c r="C6163" s="11">
        <v>105.44235070298799</v>
      </c>
      <c r="D6163" s="1">
        <f t="shared" si="291"/>
        <v>-3.7912702987995317E-2</v>
      </c>
      <c r="E6163" s="3">
        <f t="shared" si="292"/>
        <v>3.7912702987995317E-2</v>
      </c>
      <c r="F6163" s="3">
        <f t="shared" si="293"/>
        <v>1.4373730478559491E-3</v>
      </c>
    </row>
    <row r="6164" spans="1:6" x14ac:dyDescent="0.25">
      <c r="A6164" s="3">
        <v>6155</v>
      </c>
      <c r="B6164">
        <v>104.451849</v>
      </c>
      <c r="C6164" s="11">
        <v>104.561973242345</v>
      </c>
      <c r="D6164" s="1">
        <f t="shared" si="291"/>
        <v>-0.11012424234500884</v>
      </c>
      <c r="E6164" s="3">
        <f t="shared" si="292"/>
        <v>0.11012424234500884</v>
      </c>
      <c r="F6164" s="3">
        <f t="shared" si="293"/>
        <v>1.2127348752062238E-2</v>
      </c>
    </row>
    <row r="6165" spans="1:6" x14ac:dyDescent="0.25">
      <c r="A6165" s="3">
        <v>6156</v>
      </c>
      <c r="B6165">
        <v>104.228978</v>
      </c>
      <c r="C6165" s="11">
        <v>104.233477548967</v>
      </c>
      <c r="D6165" s="1">
        <f t="shared" si="291"/>
        <v>-4.4995489670043298E-3</v>
      </c>
      <c r="E6165" s="3">
        <f t="shared" si="292"/>
        <v>4.4995489670043298E-3</v>
      </c>
      <c r="F6165" s="3">
        <f t="shared" si="293"/>
        <v>2.0245940906469732E-5</v>
      </c>
    </row>
    <row r="6166" spans="1:6" x14ac:dyDescent="0.25">
      <c r="A6166" s="3">
        <v>6157</v>
      </c>
      <c r="B6166">
        <v>104.24252799999999</v>
      </c>
      <c r="C6166" s="11">
        <v>104.28142547837901</v>
      </c>
      <c r="D6166" s="1">
        <f t="shared" si="291"/>
        <v>-3.8897478379013251E-2</v>
      </c>
      <c r="E6166" s="3">
        <f t="shared" si="292"/>
        <v>3.8897478379013251E-2</v>
      </c>
      <c r="F6166" s="3">
        <f t="shared" si="293"/>
        <v>1.5130138242458032E-3</v>
      </c>
    </row>
    <row r="6167" spans="1:6" x14ac:dyDescent="0.25">
      <c r="A6167" s="3">
        <v>6158</v>
      </c>
      <c r="B6167">
        <v>104.53967900000001</v>
      </c>
      <c r="C6167" s="11">
        <v>104.60355945748501</v>
      </c>
      <c r="D6167" s="1">
        <f t="shared" si="291"/>
        <v>-6.3880457484998487E-2</v>
      </c>
      <c r="E6167" s="3">
        <f t="shared" si="292"/>
        <v>6.3880457484998487E-2</v>
      </c>
      <c r="F6167" s="3">
        <f t="shared" si="293"/>
        <v>4.0807128484926991E-3</v>
      </c>
    </row>
    <row r="6168" spans="1:6" x14ac:dyDescent="0.25">
      <c r="A6168" s="3">
        <v>6159</v>
      </c>
      <c r="B6168">
        <v>105.133477</v>
      </c>
      <c r="C6168" s="11">
        <v>105.149088486612</v>
      </c>
      <c r="D6168" s="1">
        <f t="shared" si="291"/>
        <v>-1.5611486612002068E-2</v>
      </c>
      <c r="E6168" s="3">
        <f t="shared" si="292"/>
        <v>1.5611486612002068E-2</v>
      </c>
      <c r="F6168" s="3">
        <f t="shared" si="293"/>
        <v>2.437185142367198E-4</v>
      </c>
    </row>
    <row r="6169" spans="1:6" x14ac:dyDescent="0.25">
      <c r="A6169" s="3">
        <v>6160</v>
      </c>
      <c r="B6169">
        <v>106.220972</v>
      </c>
      <c r="C6169" s="11">
        <v>106.383852705856</v>
      </c>
      <c r="D6169" s="1">
        <f t="shared" si="291"/>
        <v>-0.16288070585599712</v>
      </c>
      <c r="E6169" s="3">
        <f t="shared" si="292"/>
        <v>0.16288070585599712</v>
      </c>
      <c r="F6169" s="3">
        <f t="shared" si="293"/>
        <v>2.6530124340147856E-2</v>
      </c>
    </row>
    <row r="6170" spans="1:6" x14ac:dyDescent="0.25">
      <c r="A6170" s="3">
        <v>6161</v>
      </c>
      <c r="B6170">
        <v>107.316118</v>
      </c>
      <c r="C6170" s="11">
        <v>107.142694794969</v>
      </c>
      <c r="D6170" s="1">
        <f t="shared" si="291"/>
        <v>0.17342320503099984</v>
      </c>
      <c r="E6170" s="3">
        <f t="shared" si="292"/>
        <v>0.17342320503099984</v>
      </c>
      <c r="F6170" s="3">
        <f t="shared" si="293"/>
        <v>3.0075608043224209E-2</v>
      </c>
    </row>
    <row r="6171" spans="1:6" x14ac:dyDescent="0.25">
      <c r="A6171" s="3">
        <v>6162</v>
      </c>
      <c r="B6171">
        <v>109.576222</v>
      </c>
      <c r="C6171" s="11">
        <v>109.645524694011</v>
      </c>
      <c r="D6171" s="1">
        <f t="shared" si="291"/>
        <v>-6.9302694011000199E-2</v>
      </c>
      <c r="E6171" s="3">
        <f t="shared" si="292"/>
        <v>6.9302694011000199E-2</v>
      </c>
      <c r="F6171" s="3">
        <f t="shared" si="293"/>
        <v>4.8028633971823227E-3</v>
      </c>
    </row>
    <row r="6172" spans="1:6" x14ac:dyDescent="0.25">
      <c r="A6172" s="3">
        <v>6163</v>
      </c>
      <c r="B6172">
        <v>109.80392500000001</v>
      </c>
      <c r="C6172" s="11">
        <v>109.836596090703</v>
      </c>
      <c r="D6172" s="1">
        <f t="shared" si="291"/>
        <v>-3.2671090702990568E-2</v>
      </c>
      <c r="E6172" s="3">
        <f t="shared" si="292"/>
        <v>3.2671090702990568E-2</v>
      </c>
      <c r="F6172" s="3">
        <f t="shared" si="293"/>
        <v>1.0674001677230367E-3</v>
      </c>
    </row>
    <row r="6173" spans="1:6" x14ac:dyDescent="0.25">
      <c r="A6173" s="3">
        <v>6164</v>
      </c>
      <c r="B6173">
        <v>109.810438</v>
      </c>
      <c r="C6173" s="11">
        <v>109.68303782677</v>
      </c>
      <c r="D6173" s="1">
        <f t="shared" si="291"/>
        <v>0.12740017323000075</v>
      </c>
      <c r="E6173" s="3">
        <f t="shared" si="292"/>
        <v>0.12740017323000075</v>
      </c>
      <c r="F6173" s="3">
        <f t="shared" si="293"/>
        <v>1.6230804139034199E-2</v>
      </c>
    </row>
    <row r="6174" spans="1:6" x14ac:dyDescent="0.25">
      <c r="A6174" s="3">
        <v>6165</v>
      </c>
      <c r="B6174">
        <v>110.276478</v>
      </c>
      <c r="C6174" s="11">
        <v>110.29326859049399</v>
      </c>
      <c r="D6174" s="1">
        <f t="shared" si="291"/>
        <v>-1.6790590493997115E-2</v>
      </c>
      <c r="E6174" s="3">
        <f t="shared" si="292"/>
        <v>1.6790590493997115E-2</v>
      </c>
      <c r="F6174" s="3">
        <f t="shared" si="293"/>
        <v>2.8192392913710629E-4</v>
      </c>
    </row>
    <row r="6175" spans="1:6" x14ac:dyDescent="0.25">
      <c r="A6175" s="3">
        <v>6166</v>
      </c>
      <c r="B6175">
        <v>-0.63249999999999995</v>
      </c>
      <c r="C6175" s="11">
        <v>-0.63249999999999995</v>
      </c>
      <c r="D6175" s="1">
        <f t="shared" si="291"/>
        <v>0</v>
      </c>
      <c r="E6175" s="3">
        <f t="shared" si="292"/>
        <v>0</v>
      </c>
      <c r="F6175" s="3">
        <f t="shared" si="293"/>
        <v>0</v>
      </c>
    </row>
    <row r="6176" spans="1:6" x14ac:dyDescent="0.25">
      <c r="A6176" s="3">
        <v>6167</v>
      </c>
      <c r="B6176">
        <v>-0.63249999999999995</v>
      </c>
      <c r="C6176" s="11">
        <v>-0.63249999999999995</v>
      </c>
      <c r="D6176" s="1">
        <f t="shared" si="291"/>
        <v>0</v>
      </c>
      <c r="E6176" s="3">
        <f t="shared" si="292"/>
        <v>0</v>
      </c>
      <c r="F6176" s="3">
        <f t="shared" si="293"/>
        <v>0</v>
      </c>
    </row>
    <row r="6177" spans="1:6" x14ac:dyDescent="0.25">
      <c r="A6177" s="3">
        <v>6168</v>
      </c>
      <c r="B6177">
        <v>-0.63249999999999995</v>
      </c>
      <c r="C6177" s="11">
        <v>-0.63249999999999995</v>
      </c>
      <c r="D6177" s="1">
        <f t="shared" si="291"/>
        <v>0</v>
      </c>
      <c r="E6177" s="3">
        <f t="shared" si="292"/>
        <v>0</v>
      </c>
      <c r="F6177" s="3">
        <f t="shared" si="293"/>
        <v>0</v>
      </c>
    </row>
    <row r="6178" spans="1:6" x14ac:dyDescent="0.25">
      <c r="A6178" s="3">
        <v>6169</v>
      </c>
      <c r="B6178">
        <v>-0.63249999999999995</v>
      </c>
      <c r="C6178" s="11">
        <v>-0.63249999999999995</v>
      </c>
      <c r="D6178" s="1">
        <f t="shared" si="291"/>
        <v>0</v>
      </c>
      <c r="E6178" s="3">
        <f t="shared" si="292"/>
        <v>0</v>
      </c>
      <c r="F6178" s="3">
        <f t="shared" si="293"/>
        <v>0</v>
      </c>
    </row>
    <row r="6179" spans="1:6" x14ac:dyDescent="0.25">
      <c r="A6179" s="3">
        <v>6170</v>
      </c>
      <c r="B6179">
        <v>-0.63249999999999995</v>
      </c>
      <c r="C6179" s="11">
        <v>-0.63249999999999995</v>
      </c>
      <c r="D6179" s="1">
        <f t="shared" si="291"/>
        <v>0</v>
      </c>
      <c r="E6179" s="3">
        <f t="shared" si="292"/>
        <v>0</v>
      </c>
      <c r="F6179" s="3">
        <f t="shared" si="293"/>
        <v>0</v>
      </c>
    </row>
    <row r="6180" spans="1:6" x14ac:dyDescent="0.25">
      <c r="A6180" s="3">
        <v>6171</v>
      </c>
      <c r="B6180">
        <v>-0.63249999999999995</v>
      </c>
      <c r="C6180" s="11">
        <v>-0.63249999999999995</v>
      </c>
      <c r="D6180" s="1">
        <f t="shared" si="291"/>
        <v>0</v>
      </c>
      <c r="E6180" s="3">
        <f t="shared" si="292"/>
        <v>0</v>
      </c>
      <c r="F6180" s="3">
        <f t="shared" si="293"/>
        <v>0</v>
      </c>
    </row>
    <row r="6181" spans="1:6" x14ac:dyDescent="0.25">
      <c r="A6181" s="3">
        <v>6172</v>
      </c>
      <c r="B6181">
        <v>-0.63249999999999995</v>
      </c>
      <c r="C6181" s="11">
        <v>-0.63249999999999995</v>
      </c>
      <c r="D6181" s="1">
        <f t="shared" si="291"/>
        <v>0</v>
      </c>
      <c r="E6181" s="3">
        <f t="shared" si="292"/>
        <v>0</v>
      </c>
      <c r="F6181" s="3">
        <f t="shared" si="293"/>
        <v>0</v>
      </c>
    </row>
    <row r="6182" spans="1:6" x14ac:dyDescent="0.25">
      <c r="A6182" s="3">
        <v>6173</v>
      </c>
      <c r="B6182">
        <v>-0.63249999999999995</v>
      </c>
      <c r="C6182" s="11">
        <v>-0.63249999999999995</v>
      </c>
      <c r="D6182" s="1">
        <f t="shared" si="291"/>
        <v>0</v>
      </c>
      <c r="E6182" s="3">
        <f t="shared" si="292"/>
        <v>0</v>
      </c>
      <c r="F6182" s="3">
        <f t="shared" si="293"/>
        <v>0</v>
      </c>
    </row>
    <row r="6183" spans="1:6" x14ac:dyDescent="0.25">
      <c r="A6183" s="3">
        <v>6174</v>
      </c>
      <c r="B6183">
        <v>-1.1313</v>
      </c>
      <c r="C6183" s="11">
        <v>-1.1313</v>
      </c>
      <c r="D6183" s="1">
        <f t="shared" si="291"/>
        <v>0</v>
      </c>
      <c r="E6183" s="3">
        <f t="shared" si="292"/>
        <v>0</v>
      </c>
      <c r="F6183" s="3">
        <f t="shared" si="293"/>
        <v>0</v>
      </c>
    </row>
    <row r="6184" spans="1:6" x14ac:dyDescent="0.25">
      <c r="A6184" s="3">
        <v>6175</v>
      </c>
      <c r="B6184">
        <v>-3.0273629999999998</v>
      </c>
      <c r="C6184" s="11">
        <v>-3.0135787127032101</v>
      </c>
      <c r="D6184" s="1">
        <f t="shared" si="291"/>
        <v>-1.378428729678971E-2</v>
      </c>
      <c r="E6184" s="3">
        <f t="shared" si="292"/>
        <v>1.378428729678971E-2</v>
      </c>
      <c r="F6184" s="3">
        <f t="shared" si="293"/>
        <v>1.9000657628043816E-4</v>
      </c>
    </row>
    <row r="6185" spans="1:6" x14ac:dyDescent="0.25">
      <c r="A6185" s="3">
        <v>6176</v>
      </c>
      <c r="B6185">
        <v>93.383319</v>
      </c>
      <c r="C6185" s="11">
        <v>92.636740280461694</v>
      </c>
      <c r="D6185" s="1">
        <f t="shared" si="291"/>
        <v>0.74657871953830579</v>
      </c>
      <c r="E6185" s="3">
        <f t="shared" si="292"/>
        <v>0.74657871953830579</v>
      </c>
      <c r="F6185" s="3">
        <f t="shared" si="293"/>
        <v>0.55737978446745629</v>
      </c>
    </row>
    <row r="6186" spans="1:6" x14ac:dyDescent="0.25">
      <c r="A6186" s="3">
        <v>6177</v>
      </c>
      <c r="B6186">
        <v>106.41306400000001</v>
      </c>
      <c r="C6186" s="11">
        <v>106.411285852841</v>
      </c>
      <c r="D6186" s="1">
        <f t="shared" si="291"/>
        <v>1.7781471590012643E-3</v>
      </c>
      <c r="E6186" s="3">
        <f t="shared" si="292"/>
        <v>1.7781471590012643E-3</v>
      </c>
      <c r="F6186" s="3">
        <f t="shared" si="293"/>
        <v>3.1618073190642677E-6</v>
      </c>
    </row>
    <row r="6187" spans="1:6" x14ac:dyDescent="0.25">
      <c r="A6187" s="3">
        <v>6178</v>
      </c>
      <c r="B6187">
        <v>105.604184</v>
      </c>
      <c r="C6187" s="11">
        <v>105.491837443137</v>
      </c>
      <c r="D6187" s="1">
        <f t="shared" si="291"/>
        <v>0.11234655686300243</v>
      </c>
      <c r="E6187" s="3">
        <f t="shared" si="292"/>
        <v>0.11234655686300243</v>
      </c>
      <c r="F6187" s="3">
        <f t="shared" si="293"/>
        <v>1.2621748838971839E-2</v>
      </c>
    </row>
    <row r="6188" spans="1:6" x14ac:dyDescent="0.25">
      <c r="A6188" s="3">
        <v>6179</v>
      </c>
      <c r="B6188">
        <v>104.83260300000001</v>
      </c>
      <c r="C6188" s="11">
        <v>104.818347595726</v>
      </c>
      <c r="D6188" s="1">
        <f t="shared" si="291"/>
        <v>1.4255404274010175E-2</v>
      </c>
      <c r="E6188" s="3">
        <f t="shared" si="292"/>
        <v>1.4255404274010175E-2</v>
      </c>
      <c r="F6188" s="3">
        <f t="shared" si="293"/>
        <v>2.0321655101546756E-4</v>
      </c>
    </row>
    <row r="6189" spans="1:6" x14ac:dyDescent="0.25">
      <c r="A6189" s="3">
        <v>6180</v>
      </c>
      <c r="B6189">
        <v>104.260375</v>
      </c>
      <c r="C6189" s="11">
        <v>104.277664043469</v>
      </c>
      <c r="D6189" s="1">
        <f t="shared" si="291"/>
        <v>-1.728904346900606E-2</v>
      </c>
      <c r="E6189" s="3">
        <f t="shared" si="292"/>
        <v>1.728904346900606E-2</v>
      </c>
      <c r="F6189" s="3">
        <f t="shared" si="293"/>
        <v>2.9891102407318112E-4</v>
      </c>
    </row>
    <row r="6190" spans="1:6" x14ac:dyDescent="0.25">
      <c r="A6190" s="3">
        <v>6181</v>
      </c>
      <c r="B6190">
        <v>104.125235</v>
      </c>
      <c r="C6190" s="11">
        <v>104.12783915975901</v>
      </c>
      <c r="D6190" s="1">
        <f t="shared" si="291"/>
        <v>-2.6041597590023002E-3</v>
      </c>
      <c r="E6190" s="3">
        <f t="shared" si="292"/>
        <v>2.6041597590023002E-3</v>
      </c>
      <c r="F6190" s="3">
        <f t="shared" si="293"/>
        <v>6.781648050406918E-6</v>
      </c>
    </row>
    <row r="6191" spans="1:6" x14ac:dyDescent="0.25">
      <c r="A6191" s="3">
        <v>6182</v>
      </c>
      <c r="B6191">
        <v>104.76373</v>
      </c>
      <c r="C6191" s="11">
        <v>104.82546487096999</v>
      </c>
      <c r="D6191" s="1">
        <f t="shared" si="291"/>
        <v>-6.1734870969999633E-2</v>
      </c>
      <c r="E6191" s="3">
        <f t="shared" si="292"/>
        <v>6.1734870969999633E-2</v>
      </c>
      <c r="F6191" s="3">
        <f t="shared" si="293"/>
        <v>3.8111942936825036E-3</v>
      </c>
    </row>
    <row r="6192" spans="1:6" x14ac:dyDescent="0.25">
      <c r="A6192" s="3">
        <v>6183</v>
      </c>
      <c r="B6192">
        <v>106.760862</v>
      </c>
      <c r="C6192" s="11">
        <v>106.831622368379</v>
      </c>
      <c r="D6192" s="1">
        <f t="shared" si="291"/>
        <v>-7.0760368378998351E-2</v>
      </c>
      <c r="E6192" s="3">
        <f t="shared" si="292"/>
        <v>7.0760368378998351E-2</v>
      </c>
      <c r="F6192" s="3">
        <f t="shared" si="293"/>
        <v>5.0070297331315499E-3</v>
      </c>
    </row>
    <row r="6193" spans="1:6" x14ac:dyDescent="0.25">
      <c r="A6193" s="3">
        <v>6184</v>
      </c>
      <c r="B6193">
        <v>106.73281</v>
      </c>
      <c r="C6193" s="11">
        <v>106.883606866676</v>
      </c>
      <c r="D6193" s="1">
        <f t="shared" si="291"/>
        <v>-0.15079686667600356</v>
      </c>
      <c r="E6193" s="3">
        <f t="shared" si="292"/>
        <v>0.15079686667600356</v>
      </c>
      <c r="F6193" s="3">
        <f t="shared" si="293"/>
        <v>2.2739694999300394E-2</v>
      </c>
    </row>
    <row r="6194" spans="1:6" x14ac:dyDescent="0.25">
      <c r="A6194" s="3">
        <v>6185</v>
      </c>
      <c r="B6194">
        <v>107.096881</v>
      </c>
      <c r="C6194" s="11">
        <v>107.144944921809</v>
      </c>
      <c r="D6194" s="1">
        <f t="shared" si="291"/>
        <v>-4.8063921809003318E-2</v>
      </c>
      <c r="E6194" s="3">
        <f t="shared" si="292"/>
        <v>4.8063921809003318E-2</v>
      </c>
      <c r="F6194" s="3">
        <f t="shared" si="293"/>
        <v>2.3101405796619847E-3</v>
      </c>
    </row>
    <row r="6195" spans="1:6" x14ac:dyDescent="0.25">
      <c r="A6195" s="3">
        <v>6186</v>
      </c>
      <c r="B6195">
        <v>110.146833</v>
      </c>
      <c r="C6195" s="11">
        <v>110.198855903112</v>
      </c>
      <c r="D6195" s="1">
        <f t="shared" si="291"/>
        <v>-5.202290311200386E-2</v>
      </c>
      <c r="E6195" s="3">
        <f t="shared" si="292"/>
        <v>5.202290311200386E-2</v>
      </c>
      <c r="F6195" s="3">
        <f t="shared" si="293"/>
        <v>2.706382448200941E-3</v>
      </c>
    </row>
    <row r="6196" spans="1:6" x14ac:dyDescent="0.25">
      <c r="A6196" s="3">
        <v>6187</v>
      </c>
      <c r="B6196">
        <v>111.128668</v>
      </c>
      <c r="C6196" s="11">
        <v>111.07038151689299</v>
      </c>
      <c r="D6196" s="1">
        <f t="shared" si="291"/>
        <v>5.8286483107011122E-2</v>
      </c>
      <c r="E6196" s="3">
        <f t="shared" si="292"/>
        <v>5.8286483107011122E-2</v>
      </c>
      <c r="F6196" s="3">
        <f t="shared" si="293"/>
        <v>3.3973141129838929E-3</v>
      </c>
    </row>
    <row r="6197" spans="1:6" x14ac:dyDescent="0.25">
      <c r="A6197" s="3">
        <v>6188</v>
      </c>
      <c r="B6197">
        <v>111.349358</v>
      </c>
      <c r="C6197" s="11">
        <v>111.280890561852</v>
      </c>
      <c r="D6197" s="1">
        <f t="shared" si="291"/>
        <v>6.8467438147990833E-2</v>
      </c>
      <c r="E6197" s="3">
        <f t="shared" si="292"/>
        <v>6.8467438147990833E-2</v>
      </c>
      <c r="F6197" s="3">
        <f t="shared" si="293"/>
        <v>4.6877900865489501E-3</v>
      </c>
    </row>
    <row r="6198" spans="1:6" x14ac:dyDescent="0.25">
      <c r="A6198" s="3">
        <v>6189</v>
      </c>
      <c r="B6198">
        <v>111.65927600000001</v>
      </c>
      <c r="C6198" s="11">
        <v>111.43424579325701</v>
      </c>
      <c r="D6198" s="1">
        <f t="shared" si="291"/>
        <v>0.22503020674299989</v>
      </c>
      <c r="E6198" s="3">
        <f t="shared" si="292"/>
        <v>0.22503020674299989</v>
      </c>
      <c r="F6198" s="3">
        <f t="shared" si="293"/>
        <v>5.0638593946797275E-2</v>
      </c>
    </row>
    <row r="6199" spans="1:6" x14ac:dyDescent="0.25">
      <c r="A6199" s="3">
        <v>6190</v>
      </c>
      <c r="B6199">
        <v>111.999961</v>
      </c>
      <c r="C6199" s="11">
        <v>111.741130601102</v>
      </c>
      <c r="D6199" s="1">
        <f t="shared" si="291"/>
        <v>0.25883039889799875</v>
      </c>
      <c r="E6199" s="3">
        <f t="shared" si="292"/>
        <v>0.25883039889799875</v>
      </c>
      <c r="F6199" s="3">
        <f t="shared" si="293"/>
        <v>6.6993175393697146E-2</v>
      </c>
    </row>
    <row r="6200" spans="1:6" x14ac:dyDescent="0.25">
      <c r="A6200" s="3">
        <v>6191</v>
      </c>
      <c r="B6200">
        <v>54.538356999999998</v>
      </c>
      <c r="C6200" s="11">
        <v>54.740139867034003</v>
      </c>
      <c r="D6200" s="1">
        <f t="shared" si="291"/>
        <v>-0.20178286703400516</v>
      </c>
      <c r="E6200" s="3">
        <f t="shared" si="292"/>
        <v>0.20178286703400516</v>
      </c>
      <c r="F6200" s="3">
        <f t="shared" si="293"/>
        <v>4.0716325428463006E-2</v>
      </c>
    </row>
    <row r="6201" spans="1:6" x14ac:dyDescent="0.25">
      <c r="A6201" s="3">
        <v>6192</v>
      </c>
      <c r="B6201">
        <v>-0.63249999999999995</v>
      </c>
      <c r="C6201" s="11">
        <v>-0.63249999999999995</v>
      </c>
      <c r="D6201" s="1">
        <f t="shared" si="291"/>
        <v>0</v>
      </c>
      <c r="E6201" s="3">
        <f t="shared" si="292"/>
        <v>0</v>
      </c>
      <c r="F6201" s="3">
        <f t="shared" si="293"/>
        <v>0</v>
      </c>
    </row>
    <row r="6202" spans="1:6" x14ac:dyDescent="0.25">
      <c r="A6202" s="3">
        <v>6193</v>
      </c>
      <c r="B6202">
        <v>-0.63249999999999995</v>
      </c>
      <c r="C6202" s="11">
        <v>-0.63249999999999995</v>
      </c>
      <c r="D6202" s="1">
        <f t="shared" si="291"/>
        <v>0</v>
      </c>
      <c r="E6202" s="3">
        <f t="shared" si="292"/>
        <v>0</v>
      </c>
      <c r="F6202" s="3">
        <f t="shared" si="293"/>
        <v>0</v>
      </c>
    </row>
    <row r="6203" spans="1:6" x14ac:dyDescent="0.25">
      <c r="A6203" s="3">
        <v>6194</v>
      </c>
      <c r="B6203">
        <v>-0.63249999999999995</v>
      </c>
      <c r="C6203" s="11">
        <v>-0.63249999999999995</v>
      </c>
      <c r="D6203" s="1">
        <f t="shared" si="291"/>
        <v>0</v>
      </c>
      <c r="E6203" s="3">
        <f t="shared" si="292"/>
        <v>0</v>
      </c>
      <c r="F6203" s="3">
        <f t="shared" si="293"/>
        <v>0</v>
      </c>
    </row>
    <row r="6204" spans="1:6" x14ac:dyDescent="0.25">
      <c r="A6204" s="3">
        <v>6195</v>
      </c>
      <c r="B6204">
        <v>-0.63249999999999995</v>
      </c>
      <c r="C6204" s="11">
        <v>-0.63249999999999995</v>
      </c>
      <c r="D6204" s="1">
        <f t="shared" si="291"/>
        <v>0</v>
      </c>
      <c r="E6204" s="3">
        <f t="shared" si="292"/>
        <v>0</v>
      </c>
      <c r="F6204" s="3">
        <f t="shared" si="293"/>
        <v>0</v>
      </c>
    </row>
    <row r="6205" spans="1:6" x14ac:dyDescent="0.25">
      <c r="A6205" s="3">
        <v>6196</v>
      </c>
      <c r="B6205">
        <v>-0.63249999999999995</v>
      </c>
      <c r="C6205" s="11">
        <v>-0.63249999999999995</v>
      </c>
      <c r="D6205" s="1">
        <f t="shared" si="291"/>
        <v>0</v>
      </c>
      <c r="E6205" s="3">
        <f t="shared" si="292"/>
        <v>0</v>
      </c>
      <c r="F6205" s="3">
        <f t="shared" si="293"/>
        <v>0</v>
      </c>
    </row>
    <row r="6206" spans="1:6" x14ac:dyDescent="0.25">
      <c r="A6206" s="3">
        <v>6197</v>
      </c>
      <c r="B6206">
        <v>-0.63249999999999995</v>
      </c>
      <c r="C6206" s="11">
        <v>-0.63249999999999995</v>
      </c>
      <c r="D6206" s="1">
        <f t="shared" si="291"/>
        <v>0</v>
      </c>
      <c r="E6206" s="3">
        <f t="shared" si="292"/>
        <v>0</v>
      </c>
      <c r="F6206" s="3">
        <f t="shared" si="293"/>
        <v>0</v>
      </c>
    </row>
    <row r="6207" spans="1:6" x14ac:dyDescent="0.25">
      <c r="A6207" s="3">
        <v>6198</v>
      </c>
      <c r="B6207">
        <v>-1.1313</v>
      </c>
      <c r="C6207" s="11">
        <v>-1.1313</v>
      </c>
      <c r="D6207" s="1">
        <f t="shared" si="291"/>
        <v>0</v>
      </c>
      <c r="E6207" s="3">
        <f t="shared" si="292"/>
        <v>0</v>
      </c>
      <c r="F6207" s="3">
        <f t="shared" si="293"/>
        <v>0</v>
      </c>
    </row>
    <row r="6208" spans="1:6" x14ac:dyDescent="0.25">
      <c r="A6208" s="3">
        <v>6199</v>
      </c>
      <c r="B6208">
        <v>-2.910355</v>
      </c>
      <c r="C6208" s="11">
        <v>-2.9103343418310499</v>
      </c>
      <c r="D6208" s="1">
        <f t="shared" si="291"/>
        <v>-2.0658168950138389E-5</v>
      </c>
      <c r="E6208" s="3">
        <f t="shared" si="292"/>
        <v>2.0658168950138389E-5</v>
      </c>
      <c r="F6208" s="3">
        <f t="shared" si="293"/>
        <v>4.2675994437246185E-10</v>
      </c>
    </row>
    <row r="6209" spans="1:6" x14ac:dyDescent="0.25">
      <c r="A6209" s="3">
        <v>6200</v>
      </c>
      <c r="B6209">
        <v>79.015461000000002</v>
      </c>
      <c r="C6209" s="11">
        <v>79.015285491693106</v>
      </c>
      <c r="D6209" s="1">
        <f t="shared" si="291"/>
        <v>1.7550830689572194E-4</v>
      </c>
      <c r="E6209" s="3">
        <f t="shared" si="292"/>
        <v>1.7550830689572194E-4</v>
      </c>
      <c r="F6209" s="3">
        <f t="shared" si="293"/>
        <v>3.0803165789402921E-8</v>
      </c>
    </row>
    <row r="6210" spans="1:6" x14ac:dyDescent="0.25">
      <c r="A6210" s="3">
        <v>6201</v>
      </c>
      <c r="B6210">
        <v>106.23418599999999</v>
      </c>
      <c r="C6210" s="11">
        <v>106.234125117337</v>
      </c>
      <c r="D6210" s="1">
        <f t="shared" si="291"/>
        <v>6.0882662992867154E-5</v>
      </c>
      <c r="E6210" s="3">
        <f t="shared" si="292"/>
        <v>6.0882662992867154E-5</v>
      </c>
      <c r="F6210" s="3">
        <f t="shared" si="293"/>
        <v>3.7066986531030357E-9</v>
      </c>
    </row>
    <row r="6211" spans="1:6" x14ac:dyDescent="0.25">
      <c r="A6211" s="3">
        <v>6202</v>
      </c>
      <c r="B6211">
        <v>105.17106099999999</v>
      </c>
      <c r="C6211" s="11">
        <v>105.14918508176</v>
      </c>
      <c r="D6211" s="1">
        <f t="shared" si="291"/>
        <v>2.1875918239999237E-2</v>
      </c>
      <c r="E6211" s="3">
        <f t="shared" si="292"/>
        <v>2.1875918239999237E-2</v>
      </c>
      <c r="F6211" s="3">
        <f t="shared" si="293"/>
        <v>4.7855579884313132E-4</v>
      </c>
    </row>
    <row r="6212" spans="1:6" x14ac:dyDescent="0.25">
      <c r="A6212" s="3">
        <v>6203</v>
      </c>
      <c r="B6212">
        <v>104.685873</v>
      </c>
      <c r="C6212" s="11">
        <v>104.60134753689999</v>
      </c>
      <c r="D6212" s="1">
        <f t="shared" si="291"/>
        <v>8.4525463100007414E-2</v>
      </c>
      <c r="E6212" s="3">
        <f t="shared" si="292"/>
        <v>8.4525463100007414E-2</v>
      </c>
      <c r="F6212" s="3">
        <f t="shared" si="293"/>
        <v>7.1445539122707152E-3</v>
      </c>
    </row>
    <row r="6213" spans="1:6" x14ac:dyDescent="0.25">
      <c r="A6213" s="3">
        <v>6204</v>
      </c>
      <c r="B6213">
        <v>104.25915000000001</v>
      </c>
      <c r="C6213" s="11">
        <v>104.27358919713799</v>
      </c>
      <c r="D6213" s="1">
        <f t="shared" si="291"/>
        <v>-1.4439197137988913E-2</v>
      </c>
      <c r="E6213" s="3">
        <f t="shared" si="292"/>
        <v>1.4439197137988913E-2</v>
      </c>
      <c r="F6213" s="3">
        <f t="shared" si="293"/>
        <v>2.0849041398970721E-4</v>
      </c>
    </row>
    <row r="6214" spans="1:6" x14ac:dyDescent="0.25">
      <c r="A6214" s="3">
        <v>6205</v>
      </c>
      <c r="B6214">
        <v>104.185931</v>
      </c>
      <c r="C6214" s="11">
        <v>104.237336367073</v>
      </c>
      <c r="D6214" s="1">
        <f t="shared" si="291"/>
        <v>-5.1405367073002139E-2</v>
      </c>
      <c r="E6214" s="3">
        <f t="shared" si="292"/>
        <v>5.1405367073002139E-2</v>
      </c>
      <c r="F6214" s="3">
        <f t="shared" si="293"/>
        <v>2.6425117639100925E-3</v>
      </c>
    </row>
    <row r="6215" spans="1:6" x14ac:dyDescent="0.25">
      <c r="A6215" s="3">
        <v>6206</v>
      </c>
      <c r="B6215">
        <v>105.950293</v>
      </c>
      <c r="C6215" s="11">
        <v>105.886568204461</v>
      </c>
      <c r="D6215" s="1">
        <f t="shared" si="291"/>
        <v>6.3724795539002344E-2</v>
      </c>
      <c r="E6215" s="3">
        <f t="shared" si="292"/>
        <v>6.3724795539002344E-2</v>
      </c>
      <c r="F6215" s="3">
        <f t="shared" si="293"/>
        <v>4.0608495664876528E-3</v>
      </c>
    </row>
    <row r="6216" spans="1:6" x14ac:dyDescent="0.25">
      <c r="A6216" s="3">
        <v>6207</v>
      </c>
      <c r="B6216">
        <v>107.452522</v>
      </c>
      <c r="C6216" s="11">
        <v>107.452367791019</v>
      </c>
      <c r="D6216" s="1">
        <f t="shared" si="291"/>
        <v>1.542089810016023E-4</v>
      </c>
      <c r="E6216" s="3">
        <f t="shared" si="292"/>
        <v>1.542089810016023E-4</v>
      </c>
      <c r="F6216" s="3">
        <f t="shared" si="293"/>
        <v>2.3780409821552538E-8</v>
      </c>
    </row>
    <row r="6217" spans="1:6" x14ac:dyDescent="0.25">
      <c r="A6217" s="3">
        <v>6208</v>
      </c>
      <c r="B6217">
        <v>107.442938</v>
      </c>
      <c r="C6217" s="11">
        <v>107.465871263813</v>
      </c>
      <c r="D6217" s="1">
        <f t="shared" si="291"/>
        <v>-2.2933263813001759E-2</v>
      </c>
      <c r="E6217" s="3">
        <f t="shared" si="292"/>
        <v>2.2933263813001759E-2</v>
      </c>
      <c r="F6217" s="3">
        <f t="shared" si="293"/>
        <v>5.2593458911673601E-4</v>
      </c>
    </row>
    <row r="6218" spans="1:6" x14ac:dyDescent="0.25">
      <c r="A6218" s="3">
        <v>6209</v>
      </c>
      <c r="B6218">
        <v>107.51599</v>
      </c>
      <c r="C6218" s="11">
        <v>107.538463764816</v>
      </c>
      <c r="D6218" s="1">
        <f t="shared" si="291"/>
        <v>-2.247376481599872E-2</v>
      </c>
      <c r="E6218" s="3">
        <f t="shared" si="292"/>
        <v>2.247376481599872E-2</v>
      </c>
      <c r="F6218" s="3">
        <f t="shared" si="293"/>
        <v>5.0507010500482204E-4</v>
      </c>
    </row>
    <row r="6219" spans="1:6" x14ac:dyDescent="0.25">
      <c r="A6219" s="3">
        <v>6210</v>
      </c>
      <c r="B6219">
        <v>110.643456</v>
      </c>
      <c r="C6219" s="11">
        <v>110.650222621398</v>
      </c>
      <c r="D6219" s="1">
        <f t="shared" ref="D6219:D6282" si="294">B6219-C6219</f>
        <v>-6.7666213980004386E-3</v>
      </c>
      <c r="E6219" s="3">
        <f t="shared" ref="E6219:E6282" si="295">ABS(D6219)</f>
        <v>6.7666213980004386E-3</v>
      </c>
      <c r="F6219" s="3">
        <f t="shared" ref="F6219:F6282" si="296">E6219^2</f>
        <v>4.5787165143877408E-5</v>
      </c>
    </row>
    <row r="6220" spans="1:6" x14ac:dyDescent="0.25">
      <c r="A6220" s="3">
        <v>6211</v>
      </c>
      <c r="B6220">
        <v>111.53272</v>
      </c>
      <c r="C6220" s="11">
        <v>111.436360611113</v>
      </c>
      <c r="D6220" s="1">
        <f t="shared" si="294"/>
        <v>9.6359388886995134E-2</v>
      </c>
      <c r="E6220" s="3">
        <f t="shared" si="295"/>
        <v>9.6359388886995134E-2</v>
      </c>
      <c r="F6220" s="3">
        <f t="shared" si="296"/>
        <v>9.2851318266751609E-3</v>
      </c>
    </row>
    <row r="6221" spans="1:6" x14ac:dyDescent="0.25">
      <c r="A6221" s="3">
        <v>6212</v>
      </c>
      <c r="B6221">
        <v>111.690253</v>
      </c>
      <c r="C6221" s="11">
        <v>111.58414807177201</v>
      </c>
      <c r="D6221" s="1">
        <f t="shared" si="294"/>
        <v>0.10610492822799245</v>
      </c>
      <c r="E6221" s="3">
        <f t="shared" si="295"/>
        <v>0.10610492822799245</v>
      </c>
      <c r="F6221" s="3">
        <f t="shared" si="296"/>
        <v>1.1258255794267428E-2</v>
      </c>
    </row>
    <row r="6222" spans="1:6" x14ac:dyDescent="0.25">
      <c r="A6222" s="3">
        <v>6213</v>
      </c>
      <c r="B6222">
        <v>111.825768</v>
      </c>
      <c r="C6222" s="11">
        <v>111.69183122882301</v>
      </c>
      <c r="D6222" s="1">
        <f t="shared" si="294"/>
        <v>0.13393677117699099</v>
      </c>
      <c r="E6222" s="3">
        <f t="shared" si="295"/>
        <v>0.13393677117699099</v>
      </c>
      <c r="F6222" s="3">
        <f t="shared" si="296"/>
        <v>1.7939058673317642E-2</v>
      </c>
    </row>
    <row r="6223" spans="1:6" x14ac:dyDescent="0.25">
      <c r="A6223" s="3">
        <v>6214</v>
      </c>
      <c r="B6223">
        <v>111.827552</v>
      </c>
      <c r="C6223" s="11">
        <v>111.654452894221</v>
      </c>
      <c r="D6223" s="1">
        <f t="shared" si="294"/>
        <v>0.17309910577900212</v>
      </c>
      <c r="E6223" s="3">
        <f t="shared" si="295"/>
        <v>0.17309910577900212</v>
      </c>
      <c r="F6223" s="3">
        <f t="shared" si="296"/>
        <v>2.9963300421490164E-2</v>
      </c>
    </row>
    <row r="6224" spans="1:6" x14ac:dyDescent="0.25">
      <c r="A6224" s="3">
        <v>6215</v>
      </c>
      <c r="B6224">
        <v>57.148527000000001</v>
      </c>
      <c r="C6224" s="11">
        <v>57.264085312394499</v>
      </c>
      <c r="D6224" s="1">
        <f t="shared" si="294"/>
        <v>-0.11555831239449788</v>
      </c>
      <c r="E6224" s="3">
        <f t="shared" si="295"/>
        <v>0.11555831239449788</v>
      </c>
      <c r="F6224" s="3">
        <f t="shared" si="296"/>
        <v>1.3353723563464362E-2</v>
      </c>
    </row>
    <row r="6225" spans="1:6" x14ac:dyDescent="0.25">
      <c r="A6225" s="3">
        <v>6216</v>
      </c>
      <c r="B6225">
        <v>-0.63249999999999995</v>
      </c>
      <c r="C6225" s="11">
        <v>-0.63249999999999995</v>
      </c>
      <c r="D6225" s="1">
        <f t="shared" si="294"/>
        <v>0</v>
      </c>
      <c r="E6225" s="3">
        <f t="shared" si="295"/>
        <v>0</v>
      </c>
      <c r="F6225" s="3">
        <f t="shared" si="296"/>
        <v>0</v>
      </c>
    </row>
    <row r="6226" spans="1:6" x14ac:dyDescent="0.25">
      <c r="A6226" s="3">
        <v>6217</v>
      </c>
      <c r="B6226">
        <v>-0.63249999999999995</v>
      </c>
      <c r="C6226" s="11">
        <v>-0.63249999999999995</v>
      </c>
      <c r="D6226" s="1">
        <f t="shared" si="294"/>
        <v>0</v>
      </c>
      <c r="E6226" s="3">
        <f t="shared" si="295"/>
        <v>0</v>
      </c>
      <c r="F6226" s="3">
        <f t="shared" si="296"/>
        <v>0</v>
      </c>
    </row>
    <row r="6227" spans="1:6" x14ac:dyDescent="0.25">
      <c r="A6227" s="3">
        <v>6218</v>
      </c>
      <c r="B6227">
        <v>-0.63249999999999995</v>
      </c>
      <c r="C6227" s="11">
        <v>-0.63249999999999995</v>
      </c>
      <c r="D6227" s="1">
        <f t="shared" si="294"/>
        <v>0</v>
      </c>
      <c r="E6227" s="3">
        <f t="shared" si="295"/>
        <v>0</v>
      </c>
      <c r="F6227" s="3">
        <f t="shared" si="296"/>
        <v>0</v>
      </c>
    </row>
    <row r="6228" spans="1:6" x14ac:dyDescent="0.25">
      <c r="A6228" s="3">
        <v>6219</v>
      </c>
      <c r="B6228">
        <v>-0.63249999999999995</v>
      </c>
      <c r="C6228" s="11">
        <v>-0.63249999999999995</v>
      </c>
      <c r="D6228" s="1">
        <f t="shared" si="294"/>
        <v>0</v>
      </c>
      <c r="E6228" s="3">
        <f t="shared" si="295"/>
        <v>0</v>
      </c>
      <c r="F6228" s="3">
        <f t="shared" si="296"/>
        <v>0</v>
      </c>
    </row>
    <row r="6229" spans="1:6" x14ac:dyDescent="0.25">
      <c r="A6229" s="3">
        <v>6220</v>
      </c>
      <c r="B6229">
        <v>-0.63249999999999995</v>
      </c>
      <c r="C6229" s="11">
        <v>-0.63249999999999995</v>
      </c>
      <c r="D6229" s="1">
        <f t="shared" si="294"/>
        <v>0</v>
      </c>
      <c r="E6229" s="3">
        <f t="shared" si="295"/>
        <v>0</v>
      </c>
      <c r="F6229" s="3">
        <f t="shared" si="296"/>
        <v>0</v>
      </c>
    </row>
    <row r="6230" spans="1:6" x14ac:dyDescent="0.25">
      <c r="A6230" s="3">
        <v>6221</v>
      </c>
      <c r="B6230">
        <v>-0.63249999999999995</v>
      </c>
      <c r="C6230" s="11">
        <v>-0.63249999999999995</v>
      </c>
      <c r="D6230" s="1">
        <f t="shared" si="294"/>
        <v>0</v>
      </c>
      <c r="E6230" s="3">
        <f t="shared" si="295"/>
        <v>0</v>
      </c>
      <c r="F6230" s="3">
        <f t="shared" si="296"/>
        <v>0</v>
      </c>
    </row>
    <row r="6231" spans="1:6" x14ac:dyDescent="0.25">
      <c r="A6231" s="3">
        <v>6222</v>
      </c>
      <c r="B6231">
        <v>-1.1313</v>
      </c>
      <c r="C6231" s="11">
        <v>-1.1313</v>
      </c>
      <c r="D6231" s="1">
        <f t="shared" si="294"/>
        <v>0</v>
      </c>
      <c r="E6231" s="3">
        <f t="shared" si="295"/>
        <v>0</v>
      </c>
      <c r="F6231" s="3">
        <f t="shared" si="296"/>
        <v>0</v>
      </c>
    </row>
    <row r="6232" spans="1:6" x14ac:dyDescent="0.25">
      <c r="A6232" s="3">
        <v>6223</v>
      </c>
      <c r="B6232">
        <v>-2.0992570000000002</v>
      </c>
      <c r="C6232" s="11">
        <v>-2.0990695545751001</v>
      </c>
      <c r="D6232" s="1">
        <f t="shared" si="294"/>
        <v>-1.8744542490001237E-4</v>
      </c>
      <c r="E6232" s="3">
        <f t="shared" si="295"/>
        <v>1.8744542490001237E-4</v>
      </c>
      <c r="F6232" s="3">
        <f t="shared" si="296"/>
        <v>3.5135787315946181E-8</v>
      </c>
    </row>
    <row r="6233" spans="1:6" x14ac:dyDescent="0.25">
      <c r="A6233" s="3">
        <v>6224</v>
      </c>
      <c r="B6233">
        <v>50.812674000000001</v>
      </c>
      <c r="C6233" s="11">
        <v>50.812804151938103</v>
      </c>
      <c r="D6233" s="1">
        <f t="shared" si="294"/>
        <v>-1.3015193810161918E-4</v>
      </c>
      <c r="E6233" s="3">
        <f t="shared" si="295"/>
        <v>1.3015193810161918E-4</v>
      </c>
      <c r="F6233" s="3">
        <f t="shared" si="296"/>
        <v>1.693952699160771E-8</v>
      </c>
    </row>
    <row r="6234" spans="1:6" x14ac:dyDescent="0.25">
      <c r="A6234" s="3">
        <v>6225</v>
      </c>
      <c r="B6234">
        <v>106.088019</v>
      </c>
      <c r="C6234" s="11">
        <v>106.087715970953</v>
      </c>
      <c r="D6234" s="1">
        <f t="shared" si="294"/>
        <v>3.0302904700363342E-4</v>
      </c>
      <c r="E6234" s="3">
        <f t="shared" si="295"/>
        <v>3.0302904700363342E-4</v>
      </c>
      <c r="F6234" s="3">
        <f t="shared" si="296"/>
        <v>9.1826603327930269E-8</v>
      </c>
    </row>
    <row r="6235" spans="1:6" x14ac:dyDescent="0.25">
      <c r="A6235" s="3">
        <v>6226</v>
      </c>
      <c r="B6235">
        <v>105.05740900000001</v>
      </c>
      <c r="C6235" s="11">
        <v>105.037113724016</v>
      </c>
      <c r="D6235" s="1">
        <f t="shared" si="294"/>
        <v>2.0295275984011596E-2</v>
      </c>
      <c r="E6235" s="3">
        <f t="shared" si="295"/>
        <v>2.0295275984011596E-2</v>
      </c>
      <c r="F6235" s="3">
        <f t="shared" si="296"/>
        <v>4.1189822726719785E-4</v>
      </c>
    </row>
    <row r="6236" spans="1:6" x14ac:dyDescent="0.25">
      <c r="A6236" s="3">
        <v>6227</v>
      </c>
      <c r="B6236">
        <v>106.368308</v>
      </c>
      <c r="C6236" s="11">
        <v>106.384317502622</v>
      </c>
      <c r="D6236" s="1">
        <f t="shared" si="294"/>
        <v>-1.600950262199774E-2</v>
      </c>
      <c r="E6236" s="3">
        <f t="shared" si="295"/>
        <v>1.600950262199774E-2</v>
      </c>
      <c r="F6236" s="3">
        <f t="shared" si="296"/>
        <v>2.563041742037525E-4</v>
      </c>
    </row>
    <row r="6237" spans="1:6" x14ac:dyDescent="0.25">
      <c r="A6237" s="3">
        <v>6228</v>
      </c>
      <c r="B6237">
        <v>106.632243</v>
      </c>
      <c r="C6237" s="11">
        <v>106.66950276740501</v>
      </c>
      <c r="D6237" s="1">
        <f t="shared" si="294"/>
        <v>-3.7259767405004141E-2</v>
      </c>
      <c r="E6237" s="3">
        <f t="shared" si="295"/>
        <v>3.7259767405004141E-2</v>
      </c>
      <c r="F6237" s="3">
        <f t="shared" si="296"/>
        <v>1.388290267075009E-3</v>
      </c>
    </row>
    <row r="6238" spans="1:6" x14ac:dyDescent="0.25">
      <c r="A6238" s="3">
        <v>6229</v>
      </c>
      <c r="B6238">
        <v>105.697627</v>
      </c>
      <c r="C6238" s="11">
        <v>105.701400053531</v>
      </c>
      <c r="D6238" s="1">
        <f t="shared" si="294"/>
        <v>-3.7730535310060986E-3</v>
      </c>
      <c r="E6238" s="3">
        <f t="shared" si="295"/>
        <v>3.7730535310060986E-3</v>
      </c>
      <c r="F6238" s="3">
        <f t="shared" si="296"/>
        <v>1.4235932947837589E-5</v>
      </c>
    </row>
    <row r="6239" spans="1:6" x14ac:dyDescent="0.25">
      <c r="A6239" s="3">
        <v>6230</v>
      </c>
      <c r="B6239">
        <v>106.70739500000001</v>
      </c>
      <c r="C6239" s="11">
        <v>106.647875044657</v>
      </c>
      <c r="D6239" s="1">
        <f t="shared" si="294"/>
        <v>5.9519955343006359E-2</v>
      </c>
      <c r="E6239" s="3">
        <f t="shared" si="295"/>
        <v>5.9519955343006359E-2</v>
      </c>
      <c r="F6239" s="3">
        <f t="shared" si="296"/>
        <v>3.5426250840334714E-3</v>
      </c>
    </row>
    <row r="6240" spans="1:6" x14ac:dyDescent="0.25">
      <c r="A6240" s="3">
        <v>6231</v>
      </c>
      <c r="B6240">
        <v>106.914827</v>
      </c>
      <c r="C6240" s="11">
        <v>106.923705305504</v>
      </c>
      <c r="D6240" s="1">
        <f t="shared" si="294"/>
        <v>-8.8783055039982628E-3</v>
      </c>
      <c r="E6240" s="3">
        <f t="shared" si="295"/>
        <v>8.8783055039982628E-3</v>
      </c>
      <c r="F6240" s="3">
        <f t="shared" si="296"/>
        <v>7.8824308622325845E-5</v>
      </c>
    </row>
    <row r="6241" spans="1:6" x14ac:dyDescent="0.25">
      <c r="A6241" s="3">
        <v>6232</v>
      </c>
      <c r="B6241">
        <v>108.20877</v>
      </c>
      <c r="C6241" s="11">
        <v>108.214992077193</v>
      </c>
      <c r="D6241" s="1">
        <f t="shared" si="294"/>
        <v>-6.2220771930014962E-3</v>
      </c>
      <c r="E6241" s="3">
        <f t="shared" si="295"/>
        <v>6.2220771930014962E-3</v>
      </c>
      <c r="F6241" s="3">
        <f t="shared" si="296"/>
        <v>3.8714244595669377E-5</v>
      </c>
    </row>
    <row r="6242" spans="1:6" x14ac:dyDescent="0.25">
      <c r="A6242" s="3">
        <v>6233</v>
      </c>
      <c r="B6242">
        <v>108.812191</v>
      </c>
      <c r="C6242" s="11">
        <v>108.829168516301</v>
      </c>
      <c r="D6242" s="1">
        <f t="shared" si="294"/>
        <v>-1.6977516300997308E-2</v>
      </c>
      <c r="E6242" s="3">
        <f t="shared" si="295"/>
        <v>1.6977516300997308E-2</v>
      </c>
      <c r="F6242" s="3">
        <f t="shared" si="296"/>
        <v>2.8823605975062934E-4</v>
      </c>
    </row>
    <row r="6243" spans="1:6" x14ac:dyDescent="0.25">
      <c r="A6243" s="3">
        <v>6234</v>
      </c>
      <c r="B6243">
        <v>110.99494199999999</v>
      </c>
      <c r="C6243" s="11">
        <v>111.021804504578</v>
      </c>
      <c r="D6243" s="1">
        <f t="shared" si="294"/>
        <v>-2.6862504578005542E-2</v>
      </c>
      <c r="E6243" s="3">
        <f t="shared" si="295"/>
        <v>2.6862504578005542E-2</v>
      </c>
      <c r="F6243" s="3">
        <f t="shared" si="296"/>
        <v>7.2159415220336871E-4</v>
      </c>
    </row>
    <row r="6244" spans="1:6" x14ac:dyDescent="0.25">
      <c r="A6244" s="3">
        <v>6235</v>
      </c>
      <c r="B6244">
        <v>111.128074</v>
      </c>
      <c r="C6244" s="11">
        <v>111.117682252115</v>
      </c>
      <c r="D6244" s="1">
        <f t="shared" si="294"/>
        <v>1.0391747884995084E-2</v>
      </c>
      <c r="E6244" s="3">
        <f t="shared" si="295"/>
        <v>1.0391747884995084E-2</v>
      </c>
      <c r="F6244" s="3">
        <f t="shared" si="296"/>
        <v>1.079884241052998E-4</v>
      </c>
    </row>
    <row r="6245" spans="1:6" x14ac:dyDescent="0.25">
      <c r="A6245" s="3">
        <v>6236</v>
      </c>
      <c r="B6245">
        <v>111.133149</v>
      </c>
      <c r="C6245" s="11">
        <v>110.927201853559</v>
      </c>
      <c r="D6245" s="1">
        <f t="shared" si="294"/>
        <v>0.2059471464410052</v>
      </c>
      <c r="E6245" s="3">
        <f t="shared" si="295"/>
        <v>0.2059471464410052</v>
      </c>
      <c r="F6245" s="3">
        <f t="shared" si="296"/>
        <v>4.2414227127192838E-2</v>
      </c>
    </row>
    <row r="6246" spans="1:6" x14ac:dyDescent="0.25">
      <c r="A6246" s="3">
        <v>6237</v>
      </c>
      <c r="B6246">
        <v>110.917816</v>
      </c>
      <c r="C6246" s="11">
        <v>110.979404168882</v>
      </c>
      <c r="D6246" s="1">
        <f t="shared" si="294"/>
        <v>-6.1588168881996808E-2</v>
      </c>
      <c r="E6246" s="3">
        <f t="shared" si="295"/>
        <v>6.1588168881996808E-2</v>
      </c>
      <c r="F6246" s="3">
        <f t="shared" si="296"/>
        <v>3.7931025462373601E-3</v>
      </c>
    </row>
    <row r="6247" spans="1:6" x14ac:dyDescent="0.25">
      <c r="A6247" s="3">
        <v>6238</v>
      </c>
      <c r="B6247">
        <v>-0.63249999999999995</v>
      </c>
      <c r="C6247" s="11">
        <v>-0.63249999999999995</v>
      </c>
      <c r="D6247" s="1">
        <f t="shared" si="294"/>
        <v>0</v>
      </c>
      <c r="E6247" s="3">
        <f t="shared" si="295"/>
        <v>0</v>
      </c>
      <c r="F6247" s="3">
        <f t="shared" si="296"/>
        <v>0</v>
      </c>
    </row>
    <row r="6248" spans="1:6" x14ac:dyDescent="0.25">
      <c r="A6248" s="3">
        <v>6239</v>
      </c>
      <c r="B6248">
        <v>-0.63249999999999995</v>
      </c>
      <c r="C6248" s="11">
        <v>-0.63249999999999995</v>
      </c>
      <c r="D6248" s="1">
        <f t="shared" si="294"/>
        <v>0</v>
      </c>
      <c r="E6248" s="3">
        <f t="shared" si="295"/>
        <v>0</v>
      </c>
      <c r="F6248" s="3">
        <f t="shared" si="296"/>
        <v>0</v>
      </c>
    </row>
    <row r="6249" spans="1:6" x14ac:dyDescent="0.25">
      <c r="A6249" s="3">
        <v>6240</v>
      </c>
      <c r="B6249">
        <v>-0.63249999999999995</v>
      </c>
      <c r="C6249" s="11">
        <v>-0.63249999999999995</v>
      </c>
      <c r="D6249" s="1">
        <f t="shared" si="294"/>
        <v>0</v>
      </c>
      <c r="E6249" s="3">
        <f t="shared" si="295"/>
        <v>0</v>
      </c>
      <c r="F6249" s="3">
        <f t="shared" si="296"/>
        <v>0</v>
      </c>
    </row>
    <row r="6250" spans="1:6" x14ac:dyDescent="0.25">
      <c r="A6250" s="3">
        <v>6241</v>
      </c>
      <c r="B6250">
        <v>-0.63249999999999995</v>
      </c>
      <c r="C6250" s="11">
        <v>-0.63249999999999995</v>
      </c>
      <c r="D6250" s="1">
        <f t="shared" si="294"/>
        <v>0</v>
      </c>
      <c r="E6250" s="3">
        <f t="shared" si="295"/>
        <v>0</v>
      </c>
      <c r="F6250" s="3">
        <f t="shared" si="296"/>
        <v>0</v>
      </c>
    </row>
    <row r="6251" spans="1:6" x14ac:dyDescent="0.25">
      <c r="A6251" s="3">
        <v>6242</v>
      </c>
      <c r="B6251">
        <v>-0.63249999999999995</v>
      </c>
      <c r="C6251" s="11">
        <v>-0.63249999999999995</v>
      </c>
      <c r="D6251" s="1">
        <f t="shared" si="294"/>
        <v>0</v>
      </c>
      <c r="E6251" s="3">
        <f t="shared" si="295"/>
        <v>0</v>
      </c>
      <c r="F6251" s="3">
        <f t="shared" si="296"/>
        <v>0</v>
      </c>
    </row>
    <row r="6252" spans="1:6" x14ac:dyDescent="0.25">
      <c r="A6252" s="3">
        <v>6243</v>
      </c>
      <c r="B6252">
        <v>-0.63249999999999995</v>
      </c>
      <c r="C6252" s="11">
        <v>-0.63249999999999995</v>
      </c>
      <c r="D6252" s="1">
        <f t="shared" si="294"/>
        <v>0</v>
      </c>
      <c r="E6252" s="3">
        <f t="shared" si="295"/>
        <v>0</v>
      </c>
      <c r="F6252" s="3">
        <f t="shared" si="296"/>
        <v>0</v>
      </c>
    </row>
    <row r="6253" spans="1:6" x14ac:dyDescent="0.25">
      <c r="A6253" s="10">
        <v>6244</v>
      </c>
      <c r="B6253" s="10">
        <v>-0.63249999999999995</v>
      </c>
      <c r="C6253" s="11">
        <v>-0.63249999999999995</v>
      </c>
      <c r="D6253" s="1">
        <f t="shared" si="294"/>
        <v>0</v>
      </c>
      <c r="E6253" s="10">
        <f t="shared" si="295"/>
        <v>0</v>
      </c>
      <c r="F6253" s="10">
        <f t="shared" si="296"/>
        <v>0</v>
      </c>
    </row>
    <row r="6254" spans="1:6" x14ac:dyDescent="0.25">
      <c r="A6254" s="3">
        <v>6245</v>
      </c>
      <c r="B6254">
        <v>-0.63249999999999995</v>
      </c>
      <c r="C6254" s="11">
        <v>-0.63249999999999995</v>
      </c>
      <c r="D6254" s="1">
        <f t="shared" si="294"/>
        <v>0</v>
      </c>
      <c r="E6254" s="3">
        <f t="shared" si="295"/>
        <v>0</v>
      </c>
      <c r="F6254" s="3">
        <f t="shared" si="296"/>
        <v>0</v>
      </c>
    </row>
    <row r="6255" spans="1:6" x14ac:dyDescent="0.25">
      <c r="A6255" s="3">
        <v>6246</v>
      </c>
      <c r="B6255">
        <v>-1.1313</v>
      </c>
      <c r="C6255" s="11">
        <v>-1.1313</v>
      </c>
      <c r="D6255" s="1">
        <f t="shared" si="294"/>
        <v>0</v>
      </c>
      <c r="E6255" s="3">
        <f t="shared" si="295"/>
        <v>0</v>
      </c>
      <c r="F6255" s="3">
        <f t="shared" si="296"/>
        <v>0</v>
      </c>
    </row>
    <row r="6256" spans="1:6" x14ac:dyDescent="0.25">
      <c r="A6256" s="3">
        <v>6247</v>
      </c>
      <c r="B6256">
        <v>-2.8616999999999999</v>
      </c>
      <c r="C6256" s="11">
        <v>-2.8504184065381399</v>
      </c>
      <c r="D6256" s="1">
        <f t="shared" si="294"/>
        <v>-1.1281593461859973E-2</v>
      </c>
      <c r="E6256" s="3">
        <f t="shared" si="295"/>
        <v>1.1281593461859973E-2</v>
      </c>
      <c r="F6256" s="3">
        <f t="shared" si="296"/>
        <v>1.2727435103868169E-4</v>
      </c>
    </row>
    <row r="6257" spans="1:6" x14ac:dyDescent="0.25">
      <c r="A6257" s="3">
        <v>6248</v>
      </c>
      <c r="B6257">
        <v>82.425911999999997</v>
      </c>
      <c r="C6257" s="11">
        <v>81.8378231649301</v>
      </c>
      <c r="D6257" s="1">
        <f t="shared" si="294"/>
        <v>0.58808883506989673</v>
      </c>
      <c r="E6257" s="3">
        <f t="shared" si="295"/>
        <v>0.58808883506989673</v>
      </c>
      <c r="F6257" s="3">
        <f t="shared" si="296"/>
        <v>0.34584847793386819</v>
      </c>
    </row>
    <row r="6258" spans="1:6" x14ac:dyDescent="0.25">
      <c r="A6258" s="3">
        <v>6249</v>
      </c>
      <c r="B6258">
        <v>106.002478</v>
      </c>
      <c r="C6258" s="11">
        <v>106.000955454528</v>
      </c>
      <c r="D6258" s="1">
        <f t="shared" si="294"/>
        <v>1.5225454719995923E-3</v>
      </c>
      <c r="E6258" s="3">
        <f t="shared" si="295"/>
        <v>1.5225454719995923E-3</v>
      </c>
      <c r="F6258" s="3">
        <f t="shared" si="296"/>
        <v>2.3181447143064613E-6</v>
      </c>
    </row>
    <row r="6259" spans="1:6" x14ac:dyDescent="0.25">
      <c r="A6259" s="3">
        <v>6250</v>
      </c>
      <c r="B6259">
        <v>104.92406699999999</v>
      </c>
      <c r="C6259" s="11">
        <v>104.90182297570099</v>
      </c>
      <c r="D6259" s="1">
        <f t="shared" si="294"/>
        <v>2.2244024298998966E-2</v>
      </c>
      <c r="E6259" s="3">
        <f t="shared" si="295"/>
        <v>2.2244024298998966E-2</v>
      </c>
      <c r="F6259" s="3">
        <f t="shared" si="296"/>
        <v>4.9479661701445638E-4</v>
      </c>
    </row>
    <row r="6260" spans="1:6" x14ac:dyDescent="0.25">
      <c r="A6260" s="3">
        <v>6251</v>
      </c>
      <c r="B6260">
        <v>104.488601</v>
      </c>
      <c r="C6260" s="11">
        <v>104.41201419842</v>
      </c>
      <c r="D6260" s="1">
        <f t="shared" si="294"/>
        <v>7.6586801580006636E-2</v>
      </c>
      <c r="E6260" s="3">
        <f t="shared" si="295"/>
        <v>7.6586801580006636E-2</v>
      </c>
      <c r="F6260" s="3">
        <f t="shared" si="296"/>
        <v>5.8655381762553072E-3</v>
      </c>
    </row>
    <row r="6261" spans="1:6" x14ac:dyDescent="0.25">
      <c r="A6261" s="3">
        <v>6252</v>
      </c>
      <c r="B6261">
        <v>104.23464199999999</v>
      </c>
      <c r="C6261" s="11">
        <v>104.25950270852201</v>
      </c>
      <c r="D6261" s="1">
        <f t="shared" si="294"/>
        <v>-2.4860708522012942E-2</v>
      </c>
      <c r="E6261" s="3">
        <f t="shared" si="295"/>
        <v>2.4860708522012942E-2</v>
      </c>
      <c r="F6261" s="3">
        <f t="shared" si="296"/>
        <v>6.1805482821648697E-4</v>
      </c>
    </row>
    <row r="6262" spans="1:6" x14ac:dyDescent="0.25">
      <c r="A6262" s="3">
        <v>6253</v>
      </c>
      <c r="B6262">
        <v>104.387069</v>
      </c>
      <c r="C6262" s="11">
        <v>104.42731923293201</v>
      </c>
      <c r="D6262" s="1">
        <f t="shared" si="294"/>
        <v>-4.0250232932010022E-2</v>
      </c>
      <c r="E6262" s="3">
        <f t="shared" si="295"/>
        <v>4.0250232932010022E-2</v>
      </c>
      <c r="F6262" s="3">
        <f t="shared" si="296"/>
        <v>1.6200812510810641E-3</v>
      </c>
    </row>
    <row r="6263" spans="1:6" x14ac:dyDescent="0.25">
      <c r="A6263" s="3">
        <v>6254</v>
      </c>
      <c r="B6263">
        <v>105.331461</v>
      </c>
      <c r="C6263" s="11">
        <v>105.369593528302</v>
      </c>
      <c r="D6263" s="1">
        <f t="shared" si="294"/>
        <v>-3.8132528302000424E-2</v>
      </c>
      <c r="E6263" s="3">
        <f t="shared" si="295"/>
        <v>3.8132528302000424E-2</v>
      </c>
      <c r="F6263" s="3">
        <f t="shared" si="296"/>
        <v>1.4540897147028633E-3</v>
      </c>
    </row>
    <row r="6264" spans="1:6" x14ac:dyDescent="0.25">
      <c r="A6264" s="3">
        <v>6255</v>
      </c>
      <c r="B6264">
        <v>107.791174</v>
      </c>
      <c r="C6264" s="11">
        <v>107.868499026968</v>
      </c>
      <c r="D6264" s="1">
        <f t="shared" si="294"/>
        <v>-7.7325026967997701E-2</v>
      </c>
      <c r="E6264" s="3">
        <f t="shared" si="295"/>
        <v>7.7325026967997701E-2</v>
      </c>
      <c r="F6264" s="3">
        <f t="shared" si="296"/>
        <v>5.979159795601572E-3</v>
      </c>
    </row>
    <row r="6265" spans="1:6" x14ac:dyDescent="0.25">
      <c r="A6265" s="3">
        <v>6256</v>
      </c>
      <c r="B6265">
        <v>108.31802999999999</v>
      </c>
      <c r="C6265" s="11">
        <v>108.32534124022099</v>
      </c>
      <c r="D6265" s="1">
        <f t="shared" si="294"/>
        <v>-7.3112402210000482E-3</v>
      </c>
      <c r="E6265" s="3">
        <f t="shared" si="295"/>
        <v>7.3112402210000482E-3</v>
      </c>
      <c r="F6265" s="3">
        <f t="shared" si="296"/>
        <v>5.3454233569168835E-5</v>
      </c>
    </row>
    <row r="6266" spans="1:6" x14ac:dyDescent="0.25">
      <c r="A6266" s="3">
        <v>6257</v>
      </c>
      <c r="B6266">
        <v>108.71666399999999</v>
      </c>
      <c r="C6266" s="11">
        <v>108.493873484939</v>
      </c>
      <c r="D6266" s="1">
        <f t="shared" si="294"/>
        <v>0.22279051506099279</v>
      </c>
      <c r="E6266" s="3">
        <f t="shared" si="295"/>
        <v>0.22279051506099279</v>
      </c>
      <c r="F6266" s="3">
        <f t="shared" si="296"/>
        <v>4.9635613601142457E-2</v>
      </c>
    </row>
    <row r="6267" spans="1:6" x14ac:dyDescent="0.25">
      <c r="A6267" s="3">
        <v>6258</v>
      </c>
      <c r="B6267">
        <v>110.949355</v>
      </c>
      <c r="C6267" s="11">
        <v>110.951551865361</v>
      </c>
      <c r="D6267" s="1">
        <f t="shared" si="294"/>
        <v>-2.1968653610002775E-3</v>
      </c>
      <c r="E6267" s="3">
        <f t="shared" si="295"/>
        <v>2.1968653610002775E-3</v>
      </c>
      <c r="F6267" s="3">
        <f t="shared" si="296"/>
        <v>4.8262174143628794E-6</v>
      </c>
    </row>
    <row r="6268" spans="1:6" x14ac:dyDescent="0.25">
      <c r="A6268" s="3">
        <v>6259</v>
      </c>
      <c r="B6268">
        <v>111.564857</v>
      </c>
      <c r="C6268" s="11">
        <v>111.572048952836</v>
      </c>
      <c r="D6268" s="1">
        <f t="shared" si="294"/>
        <v>-7.1919528359956075E-3</v>
      </c>
      <c r="E6268" s="3">
        <f t="shared" si="295"/>
        <v>7.1919528359956075E-3</v>
      </c>
      <c r="F6268" s="3">
        <f t="shared" si="296"/>
        <v>5.1724185595185265E-5</v>
      </c>
    </row>
    <row r="6269" spans="1:6" x14ac:dyDescent="0.25">
      <c r="A6269" s="3">
        <v>6260</v>
      </c>
      <c r="B6269">
        <v>111.809167</v>
      </c>
      <c r="C6269" s="11">
        <v>111.780919584166</v>
      </c>
      <c r="D6269" s="1">
        <f t="shared" si="294"/>
        <v>2.8247415834002254E-2</v>
      </c>
      <c r="E6269" s="3">
        <f t="shared" si="295"/>
        <v>2.8247415834002254E-2</v>
      </c>
      <c r="F6269" s="3">
        <f t="shared" si="296"/>
        <v>7.9791650129904131E-4</v>
      </c>
    </row>
    <row r="6270" spans="1:6" x14ac:dyDescent="0.25">
      <c r="A6270" s="3">
        <v>6261</v>
      </c>
      <c r="B6270">
        <v>109.259833</v>
      </c>
      <c r="C6270" s="11">
        <v>109.113558304001</v>
      </c>
      <c r="D6270" s="1">
        <f t="shared" si="294"/>
        <v>0.14627469599899712</v>
      </c>
      <c r="E6270" s="3">
        <f t="shared" si="295"/>
        <v>0.14627469599899712</v>
      </c>
      <c r="F6270" s="3">
        <f t="shared" si="296"/>
        <v>2.1396286689599024E-2</v>
      </c>
    </row>
    <row r="6271" spans="1:6" x14ac:dyDescent="0.25">
      <c r="A6271" s="3">
        <v>6262</v>
      </c>
      <c r="B6271">
        <v>109.25814</v>
      </c>
      <c r="C6271" s="11">
        <v>109.295016690125</v>
      </c>
      <c r="D6271" s="1">
        <f t="shared" si="294"/>
        <v>-3.687669012499839E-2</v>
      </c>
      <c r="E6271" s="3">
        <f t="shared" si="295"/>
        <v>3.687669012499839E-2</v>
      </c>
      <c r="F6271" s="3">
        <f t="shared" si="296"/>
        <v>1.3598902745751537E-3</v>
      </c>
    </row>
    <row r="6272" spans="1:6" x14ac:dyDescent="0.25">
      <c r="A6272" s="3">
        <v>6263</v>
      </c>
      <c r="B6272">
        <v>29.363111</v>
      </c>
      <c r="C6272" s="11">
        <v>29.282090475922999</v>
      </c>
      <c r="D6272" s="1">
        <f t="shared" si="294"/>
        <v>8.1020524077000999E-2</v>
      </c>
      <c r="E6272" s="3">
        <f t="shared" si="295"/>
        <v>8.1020524077000999E-2</v>
      </c>
      <c r="F6272" s="3">
        <f t="shared" si="296"/>
        <v>6.5643253217118986E-3</v>
      </c>
    </row>
    <row r="6273" spans="1:6" x14ac:dyDescent="0.25">
      <c r="A6273" s="3">
        <v>6264</v>
      </c>
      <c r="B6273">
        <v>-0.63249999999999995</v>
      </c>
      <c r="C6273" s="11">
        <v>-0.63249999999999995</v>
      </c>
      <c r="D6273" s="1">
        <f t="shared" si="294"/>
        <v>0</v>
      </c>
      <c r="E6273" s="3">
        <f t="shared" si="295"/>
        <v>0</v>
      </c>
      <c r="F6273" s="3">
        <f t="shared" si="296"/>
        <v>0</v>
      </c>
    </row>
    <row r="6274" spans="1:6" x14ac:dyDescent="0.25">
      <c r="A6274" s="3">
        <v>6265</v>
      </c>
      <c r="B6274">
        <v>-0.63249999999999995</v>
      </c>
      <c r="C6274" s="11">
        <v>-0.63249999999999995</v>
      </c>
      <c r="D6274" s="1">
        <f t="shared" si="294"/>
        <v>0</v>
      </c>
      <c r="E6274" s="3">
        <f t="shared" si="295"/>
        <v>0</v>
      </c>
      <c r="F6274" s="3">
        <f t="shared" si="296"/>
        <v>0</v>
      </c>
    </row>
    <row r="6275" spans="1:6" x14ac:dyDescent="0.25">
      <c r="A6275" s="3">
        <v>6266</v>
      </c>
      <c r="B6275">
        <v>-0.63249999999999995</v>
      </c>
      <c r="C6275" s="11">
        <v>-0.63249999999999995</v>
      </c>
      <c r="D6275" s="1">
        <f t="shared" si="294"/>
        <v>0</v>
      </c>
      <c r="E6275" s="3">
        <f t="shared" si="295"/>
        <v>0</v>
      </c>
      <c r="F6275" s="3">
        <f t="shared" si="296"/>
        <v>0</v>
      </c>
    </row>
    <row r="6276" spans="1:6" x14ac:dyDescent="0.25">
      <c r="A6276" s="3">
        <v>6267</v>
      </c>
      <c r="B6276">
        <v>-0.63249999999999995</v>
      </c>
      <c r="C6276" s="11">
        <v>-0.63249999999999995</v>
      </c>
      <c r="D6276" s="1">
        <f t="shared" si="294"/>
        <v>0</v>
      </c>
      <c r="E6276" s="3">
        <f t="shared" si="295"/>
        <v>0</v>
      </c>
      <c r="F6276" s="3">
        <f t="shared" si="296"/>
        <v>0</v>
      </c>
    </row>
    <row r="6277" spans="1:6" x14ac:dyDescent="0.25">
      <c r="A6277" s="3">
        <v>6268</v>
      </c>
      <c r="B6277">
        <v>-0.63249999999999995</v>
      </c>
      <c r="C6277" s="11">
        <v>-0.63249999999999995</v>
      </c>
      <c r="D6277" s="1">
        <f t="shared" si="294"/>
        <v>0</v>
      </c>
      <c r="E6277" s="3">
        <f t="shared" si="295"/>
        <v>0</v>
      </c>
      <c r="F6277" s="3">
        <f t="shared" si="296"/>
        <v>0</v>
      </c>
    </row>
    <row r="6278" spans="1:6" x14ac:dyDescent="0.25">
      <c r="A6278" s="3">
        <v>6269</v>
      </c>
      <c r="B6278">
        <v>-0.63249999999999995</v>
      </c>
      <c r="C6278" s="11">
        <v>-0.63249999999999995</v>
      </c>
      <c r="D6278" s="1">
        <f t="shared" si="294"/>
        <v>0</v>
      </c>
      <c r="E6278" s="3">
        <f t="shared" si="295"/>
        <v>0</v>
      </c>
      <c r="F6278" s="3">
        <f t="shared" si="296"/>
        <v>0</v>
      </c>
    </row>
    <row r="6279" spans="1:6" x14ac:dyDescent="0.25">
      <c r="A6279" s="3">
        <v>6270</v>
      </c>
      <c r="B6279">
        <v>-1.1313</v>
      </c>
      <c r="C6279" s="11">
        <v>-1.1313</v>
      </c>
      <c r="D6279" s="1">
        <f t="shared" si="294"/>
        <v>0</v>
      </c>
      <c r="E6279" s="3">
        <f t="shared" si="295"/>
        <v>0</v>
      </c>
      <c r="F6279" s="3">
        <f t="shared" si="296"/>
        <v>0</v>
      </c>
    </row>
    <row r="6280" spans="1:6" x14ac:dyDescent="0.25">
      <c r="A6280" s="3">
        <v>6271</v>
      </c>
      <c r="B6280">
        <v>-1.6111679999999999</v>
      </c>
      <c r="C6280" s="11">
        <v>-1.6112563861431499</v>
      </c>
      <c r="D6280" s="1">
        <f t="shared" si="294"/>
        <v>8.8386143149987717E-5</v>
      </c>
      <c r="E6280" s="3">
        <f t="shared" si="295"/>
        <v>8.8386143149987717E-5</v>
      </c>
      <c r="F6280" s="3">
        <f t="shared" si="296"/>
        <v>7.8121103009301211E-9</v>
      </c>
    </row>
    <row r="6281" spans="1:6" x14ac:dyDescent="0.25">
      <c r="A6281" s="3">
        <v>6272</v>
      </c>
      <c r="B6281">
        <v>51.034010000000002</v>
      </c>
      <c r="C6281" s="11">
        <v>51.033936196499603</v>
      </c>
      <c r="D6281" s="1">
        <f t="shared" si="294"/>
        <v>7.3803500399094446E-5</v>
      </c>
      <c r="E6281" s="3">
        <f t="shared" si="295"/>
        <v>7.3803500399094446E-5</v>
      </c>
      <c r="F6281" s="3">
        <f t="shared" si="296"/>
        <v>5.4469566711591338E-9</v>
      </c>
    </row>
    <row r="6282" spans="1:6" x14ac:dyDescent="0.25">
      <c r="A6282" s="3">
        <v>6273</v>
      </c>
      <c r="B6282">
        <v>106.47367300000001</v>
      </c>
      <c r="C6282" s="11">
        <v>106.472606276154</v>
      </c>
      <c r="D6282" s="1">
        <f t="shared" si="294"/>
        <v>1.0667238460086992E-3</v>
      </c>
      <c r="E6282" s="3">
        <f t="shared" si="295"/>
        <v>1.0667238460086992E-3</v>
      </c>
      <c r="F6282" s="3">
        <f t="shared" si="296"/>
        <v>1.1378997636435909E-6</v>
      </c>
    </row>
    <row r="6283" spans="1:6" x14ac:dyDescent="0.25">
      <c r="A6283" s="3">
        <v>6274</v>
      </c>
      <c r="B6283">
        <v>105.72168600000001</v>
      </c>
      <c r="C6283" s="11">
        <v>105.66603760477901</v>
      </c>
      <c r="D6283" s="1">
        <f t="shared" ref="D6283:D6346" si="297">B6283-C6283</f>
        <v>5.5648395220998736E-2</v>
      </c>
      <c r="E6283" s="3">
        <f t="shared" ref="E6283:E6346" si="298">ABS(D6283)</f>
        <v>5.5648395220998736E-2</v>
      </c>
      <c r="F6283" s="3">
        <f t="shared" ref="F6283:F6346" si="299">E6283^2</f>
        <v>3.0967438906724749E-3</v>
      </c>
    </row>
    <row r="6284" spans="1:6" x14ac:dyDescent="0.25">
      <c r="A6284" s="3">
        <v>6275</v>
      </c>
      <c r="B6284">
        <v>105.57341700000001</v>
      </c>
      <c r="C6284" s="11">
        <v>105.556813656245</v>
      </c>
      <c r="D6284" s="1">
        <f t="shared" si="297"/>
        <v>1.6603343755008382E-2</v>
      </c>
      <c r="E6284" s="3">
        <f t="shared" si="298"/>
        <v>1.6603343755008382E-2</v>
      </c>
      <c r="F6284" s="3">
        <f t="shared" si="299"/>
        <v>2.7567102384697584E-4</v>
      </c>
    </row>
    <row r="6285" spans="1:6" x14ac:dyDescent="0.25">
      <c r="A6285" s="3">
        <v>6276</v>
      </c>
      <c r="B6285">
        <v>105.75320499999999</v>
      </c>
      <c r="C6285" s="11">
        <v>105.759101544214</v>
      </c>
      <c r="D6285" s="1">
        <f t="shared" si="297"/>
        <v>-5.8965442140106461E-3</v>
      </c>
      <c r="E6285" s="3">
        <f t="shared" si="298"/>
        <v>5.8965442140106461E-3</v>
      </c>
      <c r="F6285" s="3">
        <f t="shared" si="299"/>
        <v>3.4769233667782428E-5</v>
      </c>
    </row>
    <row r="6286" spans="1:6" x14ac:dyDescent="0.25">
      <c r="A6286" s="3">
        <v>6277</v>
      </c>
      <c r="B6286">
        <v>106.36158</v>
      </c>
      <c r="C6286" s="11">
        <v>106.40063092836</v>
      </c>
      <c r="D6286" s="1">
        <f t="shared" si="297"/>
        <v>-3.9050928359998238E-2</v>
      </c>
      <c r="E6286" s="3">
        <f t="shared" si="298"/>
        <v>3.9050928359998238E-2</v>
      </c>
      <c r="F6286" s="3">
        <f t="shared" si="299"/>
        <v>1.5249750057777147E-3</v>
      </c>
    </row>
    <row r="6287" spans="1:6" x14ac:dyDescent="0.25">
      <c r="A6287" s="3">
        <v>6278</v>
      </c>
      <c r="B6287">
        <v>107.827489</v>
      </c>
      <c r="C6287" s="11">
        <v>107.855774980706</v>
      </c>
      <c r="D6287" s="1">
        <f t="shared" si="297"/>
        <v>-2.8285980706002078E-2</v>
      </c>
      <c r="E6287" s="3">
        <f t="shared" si="298"/>
        <v>2.8285980706002078E-2</v>
      </c>
      <c r="F6287" s="3">
        <f t="shared" si="299"/>
        <v>8.0009670450032183E-4</v>
      </c>
    </row>
    <row r="6288" spans="1:6" x14ac:dyDescent="0.25">
      <c r="A6288" s="3">
        <v>6279</v>
      </c>
      <c r="B6288">
        <v>108.831329</v>
      </c>
      <c r="C6288" s="11">
        <v>108.580166430547</v>
      </c>
      <c r="D6288" s="1">
        <f t="shared" si="297"/>
        <v>0.25116256945300108</v>
      </c>
      <c r="E6288" s="3">
        <f t="shared" si="298"/>
        <v>0.25116256945300108</v>
      </c>
      <c r="F6288" s="3">
        <f t="shared" si="299"/>
        <v>6.3082636294233593E-2</v>
      </c>
    </row>
    <row r="6289" spans="1:6" x14ac:dyDescent="0.25">
      <c r="A6289" s="3">
        <v>6280</v>
      </c>
      <c r="B6289">
        <v>108.400139</v>
      </c>
      <c r="C6289" s="11">
        <v>108.350495952239</v>
      </c>
      <c r="D6289" s="1">
        <f t="shared" si="297"/>
        <v>4.9643047760994818E-2</v>
      </c>
      <c r="E6289" s="3">
        <f t="shared" si="298"/>
        <v>4.9643047760994818E-2</v>
      </c>
      <c r="F6289" s="3">
        <f t="shared" si="299"/>
        <v>2.4644321910004124E-3</v>
      </c>
    </row>
    <row r="6290" spans="1:6" x14ac:dyDescent="0.25">
      <c r="A6290" s="3">
        <v>6281</v>
      </c>
      <c r="B6290">
        <v>109.216916</v>
      </c>
      <c r="C6290" s="11">
        <v>108.930845808976</v>
      </c>
      <c r="D6290" s="1">
        <f t="shared" si="297"/>
        <v>0.28607019102399533</v>
      </c>
      <c r="E6290" s="3">
        <f t="shared" si="298"/>
        <v>0.28607019102399533</v>
      </c>
      <c r="F6290" s="3">
        <f t="shared" si="299"/>
        <v>8.1836154192505187E-2</v>
      </c>
    </row>
    <row r="6291" spans="1:6" x14ac:dyDescent="0.25">
      <c r="A6291" s="3">
        <v>6282</v>
      </c>
      <c r="B6291">
        <v>111.219202</v>
      </c>
      <c r="C6291" s="11">
        <v>111.16985971968199</v>
      </c>
      <c r="D6291" s="1">
        <f t="shared" si="297"/>
        <v>4.9342280318001031E-2</v>
      </c>
      <c r="E6291" s="3">
        <f t="shared" si="298"/>
        <v>4.9342280318001031E-2</v>
      </c>
      <c r="F6291" s="3">
        <f t="shared" si="299"/>
        <v>2.4346606269801917E-3</v>
      </c>
    </row>
    <row r="6292" spans="1:6" x14ac:dyDescent="0.25">
      <c r="A6292" s="3">
        <v>6283</v>
      </c>
      <c r="B6292">
        <v>112.691912</v>
      </c>
      <c r="C6292" s="11">
        <v>112.669758475248</v>
      </c>
      <c r="D6292" s="1">
        <f t="shared" si="297"/>
        <v>2.2153524751999498E-2</v>
      </c>
      <c r="E6292" s="3">
        <f t="shared" si="298"/>
        <v>2.2153524751999498E-2</v>
      </c>
      <c r="F6292" s="3">
        <f t="shared" si="299"/>
        <v>4.9077865893745439E-4</v>
      </c>
    </row>
    <row r="6293" spans="1:6" x14ac:dyDescent="0.25">
      <c r="A6293" s="3">
        <v>6284</v>
      </c>
      <c r="B6293">
        <v>109.312822</v>
      </c>
      <c r="C6293" s="11">
        <v>109.13186515293999</v>
      </c>
      <c r="D6293" s="1">
        <f t="shared" si="297"/>
        <v>0.1809568470600027</v>
      </c>
      <c r="E6293" s="3">
        <f t="shared" si="298"/>
        <v>0.1809568470600027</v>
      </c>
      <c r="F6293" s="3">
        <f t="shared" si="299"/>
        <v>3.2745380497897207E-2</v>
      </c>
    </row>
    <row r="6294" spans="1:6" x14ac:dyDescent="0.25">
      <c r="A6294" s="3">
        <v>6285</v>
      </c>
      <c r="B6294">
        <v>-0.70286199999999999</v>
      </c>
      <c r="C6294" s="11">
        <v>-0.70286210387565395</v>
      </c>
      <c r="D6294" s="1">
        <f t="shared" si="297"/>
        <v>1.0387565396730025E-7</v>
      </c>
      <c r="E6294" s="3">
        <f t="shared" si="298"/>
        <v>1.0387565396730025E-7</v>
      </c>
      <c r="F6294" s="3">
        <f t="shared" si="299"/>
        <v>1.07901514871343E-14</v>
      </c>
    </row>
    <row r="6295" spans="1:6" x14ac:dyDescent="0.25">
      <c r="A6295" s="3">
        <v>6286</v>
      </c>
      <c r="B6295">
        <v>-0.63249999999999995</v>
      </c>
      <c r="C6295" s="11">
        <v>-0.63249999999999995</v>
      </c>
      <c r="D6295" s="1">
        <f t="shared" si="297"/>
        <v>0</v>
      </c>
      <c r="E6295" s="3">
        <f t="shared" si="298"/>
        <v>0</v>
      </c>
      <c r="F6295" s="3">
        <f t="shared" si="299"/>
        <v>0</v>
      </c>
    </row>
    <row r="6296" spans="1:6" x14ac:dyDescent="0.25">
      <c r="A6296" s="3">
        <v>6287</v>
      </c>
      <c r="B6296">
        <v>-0.63249999999999995</v>
      </c>
      <c r="C6296" s="11">
        <v>-0.63249999999999995</v>
      </c>
      <c r="D6296" s="1">
        <f t="shared" si="297"/>
        <v>0</v>
      </c>
      <c r="E6296" s="3">
        <f t="shared" si="298"/>
        <v>0</v>
      </c>
      <c r="F6296" s="3">
        <f t="shared" si="299"/>
        <v>0</v>
      </c>
    </row>
    <row r="6297" spans="1:6" x14ac:dyDescent="0.25">
      <c r="A6297" s="3">
        <v>6288</v>
      </c>
      <c r="B6297">
        <v>-0.63249999999999995</v>
      </c>
      <c r="C6297" s="11">
        <v>-0.63249999999999995</v>
      </c>
      <c r="D6297" s="1">
        <f t="shared" si="297"/>
        <v>0</v>
      </c>
      <c r="E6297" s="3">
        <f t="shared" si="298"/>
        <v>0</v>
      </c>
      <c r="F6297" s="3">
        <f t="shared" si="299"/>
        <v>0</v>
      </c>
    </row>
    <row r="6298" spans="1:6" x14ac:dyDescent="0.25">
      <c r="A6298" s="3">
        <v>6289</v>
      </c>
      <c r="B6298">
        <v>-0.63249999999999995</v>
      </c>
      <c r="C6298" s="11">
        <v>-0.63249999999999995</v>
      </c>
      <c r="D6298" s="1">
        <f t="shared" si="297"/>
        <v>0</v>
      </c>
      <c r="E6298" s="3">
        <f t="shared" si="298"/>
        <v>0</v>
      </c>
      <c r="F6298" s="3">
        <f t="shared" si="299"/>
        <v>0</v>
      </c>
    </row>
    <row r="6299" spans="1:6" x14ac:dyDescent="0.25">
      <c r="A6299" s="3">
        <v>6290</v>
      </c>
      <c r="B6299">
        <v>-0.63249999999999995</v>
      </c>
      <c r="C6299" s="11">
        <v>-0.63249999999999995</v>
      </c>
      <c r="D6299" s="1">
        <f t="shared" si="297"/>
        <v>0</v>
      </c>
      <c r="E6299" s="3">
        <f t="shared" si="298"/>
        <v>0</v>
      </c>
      <c r="F6299" s="3">
        <f t="shared" si="299"/>
        <v>0</v>
      </c>
    </row>
    <row r="6300" spans="1:6" x14ac:dyDescent="0.25">
      <c r="A6300" s="3">
        <v>6291</v>
      </c>
      <c r="B6300">
        <v>-0.63249999999999995</v>
      </c>
      <c r="C6300" s="11">
        <v>-0.63249999999999995</v>
      </c>
      <c r="D6300" s="1">
        <f t="shared" si="297"/>
        <v>0</v>
      </c>
      <c r="E6300" s="3">
        <f t="shared" si="298"/>
        <v>0</v>
      </c>
      <c r="F6300" s="3">
        <f t="shared" si="299"/>
        <v>0</v>
      </c>
    </row>
    <row r="6301" spans="1:6" x14ac:dyDescent="0.25">
      <c r="A6301" s="3">
        <v>6292</v>
      </c>
      <c r="B6301">
        <v>-0.63249999999999995</v>
      </c>
      <c r="C6301" s="11">
        <v>-0.63249999999999995</v>
      </c>
      <c r="D6301" s="1">
        <f t="shared" si="297"/>
        <v>0</v>
      </c>
      <c r="E6301" s="3">
        <f t="shared" si="298"/>
        <v>0</v>
      </c>
      <c r="F6301" s="3">
        <f t="shared" si="299"/>
        <v>0</v>
      </c>
    </row>
    <row r="6302" spans="1:6" x14ac:dyDescent="0.25">
      <c r="A6302" s="3">
        <v>6293</v>
      </c>
      <c r="B6302">
        <v>-0.63249999999999995</v>
      </c>
      <c r="C6302" s="11">
        <v>-0.63249999999999995</v>
      </c>
      <c r="D6302" s="1">
        <f t="shared" si="297"/>
        <v>0</v>
      </c>
      <c r="E6302" s="3">
        <f t="shared" si="298"/>
        <v>0</v>
      </c>
      <c r="F6302" s="3">
        <f t="shared" si="299"/>
        <v>0</v>
      </c>
    </row>
    <row r="6303" spans="1:6" x14ac:dyDescent="0.25">
      <c r="A6303" s="3">
        <v>6294</v>
      </c>
      <c r="B6303">
        <v>-1.1313</v>
      </c>
      <c r="C6303" s="11">
        <v>-1.1313</v>
      </c>
      <c r="D6303" s="1">
        <f t="shared" si="297"/>
        <v>0</v>
      </c>
      <c r="E6303" s="3">
        <f t="shared" si="298"/>
        <v>0</v>
      </c>
      <c r="F6303" s="3">
        <f t="shared" si="299"/>
        <v>0</v>
      </c>
    </row>
    <row r="6304" spans="1:6" x14ac:dyDescent="0.25">
      <c r="A6304" s="3">
        <v>6295</v>
      </c>
      <c r="B6304">
        <v>-1.1313</v>
      </c>
      <c r="C6304" s="11">
        <v>-1.1313</v>
      </c>
      <c r="D6304" s="1">
        <f t="shared" si="297"/>
        <v>0</v>
      </c>
      <c r="E6304" s="3">
        <f t="shared" si="298"/>
        <v>0</v>
      </c>
      <c r="F6304" s="3">
        <f t="shared" si="299"/>
        <v>0</v>
      </c>
    </row>
    <row r="6305" spans="1:6" x14ac:dyDescent="0.25">
      <c r="A6305" s="3">
        <v>6296</v>
      </c>
      <c r="B6305">
        <v>5.5341449999999996</v>
      </c>
      <c r="C6305" s="11">
        <v>5.5323283609487399</v>
      </c>
      <c r="D6305" s="1">
        <f t="shared" si="297"/>
        <v>1.8166390512597275E-3</v>
      </c>
      <c r="E6305" s="3">
        <f t="shared" si="298"/>
        <v>1.8166390512597275E-3</v>
      </c>
      <c r="F6305" s="3">
        <f t="shared" si="299"/>
        <v>3.3001774425618428E-6</v>
      </c>
    </row>
    <row r="6306" spans="1:6" x14ac:dyDescent="0.25">
      <c r="A6306" s="3">
        <v>6297</v>
      </c>
      <c r="B6306">
        <v>106.58477999999999</v>
      </c>
      <c r="C6306" s="11">
        <v>106.58406985349301</v>
      </c>
      <c r="D6306" s="1">
        <f t="shared" si="297"/>
        <v>7.101465069894175E-4</v>
      </c>
      <c r="E6306" s="3">
        <f t="shared" si="298"/>
        <v>7.101465069894175E-4</v>
      </c>
      <c r="F6306" s="3">
        <f t="shared" si="299"/>
        <v>5.0430806138927083E-7</v>
      </c>
    </row>
    <row r="6307" spans="1:6" x14ac:dyDescent="0.25">
      <c r="A6307" s="3">
        <v>6298</v>
      </c>
      <c r="B6307">
        <v>105.606112</v>
      </c>
      <c r="C6307" s="11">
        <v>105.584898365572</v>
      </c>
      <c r="D6307" s="1">
        <f t="shared" si="297"/>
        <v>2.1213634427994066E-2</v>
      </c>
      <c r="E6307" s="3">
        <f t="shared" si="298"/>
        <v>2.1213634427994066E-2</v>
      </c>
      <c r="F6307" s="3">
        <f t="shared" si="299"/>
        <v>4.500182856445751E-4</v>
      </c>
    </row>
    <row r="6308" spans="1:6" x14ac:dyDescent="0.25">
      <c r="A6308" s="3">
        <v>6299</v>
      </c>
      <c r="B6308">
        <v>105.114906</v>
      </c>
      <c r="C6308" s="11">
        <v>105.12052755181401</v>
      </c>
      <c r="D6308" s="1">
        <f t="shared" si="297"/>
        <v>-5.6215518140021459E-3</v>
      </c>
      <c r="E6308" s="3">
        <f t="shared" si="298"/>
        <v>5.6215518140021459E-3</v>
      </c>
      <c r="F6308" s="3">
        <f t="shared" si="299"/>
        <v>3.1601844797510814E-5</v>
      </c>
    </row>
    <row r="6309" spans="1:6" x14ac:dyDescent="0.25">
      <c r="A6309" s="3">
        <v>6300</v>
      </c>
      <c r="B6309">
        <v>105.16301900000001</v>
      </c>
      <c r="C6309" s="11">
        <v>105.24490661619799</v>
      </c>
      <c r="D6309" s="1">
        <f t="shared" si="297"/>
        <v>-8.1887616197988677E-2</v>
      </c>
      <c r="E6309" s="3">
        <f t="shared" si="298"/>
        <v>8.1887616197988677E-2</v>
      </c>
      <c r="F6309" s="3">
        <f t="shared" si="299"/>
        <v>6.7055816865890976E-3</v>
      </c>
    </row>
    <row r="6310" spans="1:6" x14ac:dyDescent="0.25">
      <c r="A6310" s="3">
        <v>6301</v>
      </c>
      <c r="B6310">
        <v>106.00266499999999</v>
      </c>
      <c r="C6310" s="11">
        <v>106.127615735517</v>
      </c>
      <c r="D6310" s="1">
        <f t="shared" si="297"/>
        <v>-0.12495073551700386</v>
      </c>
      <c r="E6310" s="3">
        <f t="shared" si="298"/>
        <v>0.12495073551700386</v>
      </c>
      <c r="F6310" s="3">
        <f t="shared" si="299"/>
        <v>1.5612686306240251E-2</v>
      </c>
    </row>
    <row r="6311" spans="1:6" x14ac:dyDescent="0.25">
      <c r="A6311" s="3">
        <v>6302</v>
      </c>
      <c r="B6311">
        <v>105.77734</v>
      </c>
      <c r="C6311" s="11">
        <v>105.752881994296</v>
      </c>
      <c r="D6311" s="1">
        <f t="shared" si="297"/>
        <v>2.4458005703991148E-2</v>
      </c>
      <c r="E6311" s="3">
        <f t="shared" si="298"/>
        <v>2.4458005703991148E-2</v>
      </c>
      <c r="F6311" s="3">
        <f t="shared" si="299"/>
        <v>5.9819404301646357E-4</v>
      </c>
    </row>
    <row r="6312" spans="1:6" x14ac:dyDescent="0.25">
      <c r="A6312" s="3">
        <v>6303</v>
      </c>
      <c r="B6312">
        <v>107.27401399999999</v>
      </c>
      <c r="C6312" s="11">
        <v>107.375883750912</v>
      </c>
      <c r="D6312" s="1">
        <f t="shared" si="297"/>
        <v>-0.10186975091200168</v>
      </c>
      <c r="E6312" s="3">
        <f t="shared" si="298"/>
        <v>0.10186975091200168</v>
      </c>
      <c r="F6312" s="3">
        <f t="shared" si="299"/>
        <v>1.0377446150873267E-2</v>
      </c>
    </row>
    <row r="6313" spans="1:6" x14ac:dyDescent="0.25">
      <c r="A6313" s="3">
        <v>6304</v>
      </c>
      <c r="B6313">
        <v>108.82400199999999</v>
      </c>
      <c r="C6313" s="11">
        <v>108.634706412407</v>
      </c>
      <c r="D6313" s="1">
        <f t="shared" si="297"/>
        <v>0.18929558759299425</v>
      </c>
      <c r="E6313" s="3">
        <f t="shared" si="298"/>
        <v>0.18929558759299425</v>
      </c>
      <c r="F6313" s="3">
        <f t="shared" si="299"/>
        <v>3.583281948217696E-2</v>
      </c>
    </row>
    <row r="6314" spans="1:6" x14ac:dyDescent="0.25">
      <c r="A6314" s="3">
        <v>6305</v>
      </c>
      <c r="B6314">
        <v>110.890439</v>
      </c>
      <c r="C6314" s="11">
        <v>110.881673431306</v>
      </c>
      <c r="D6314" s="1">
        <f t="shared" si="297"/>
        <v>8.765568694002468E-3</v>
      </c>
      <c r="E6314" s="3">
        <f t="shared" si="298"/>
        <v>8.765568694002468E-3</v>
      </c>
      <c r="F6314" s="3">
        <f t="shared" si="299"/>
        <v>7.6835194529276129E-5</v>
      </c>
    </row>
    <row r="6315" spans="1:6" x14ac:dyDescent="0.25">
      <c r="A6315" s="3">
        <v>6306</v>
      </c>
      <c r="B6315">
        <v>110.894533</v>
      </c>
      <c r="C6315" s="11">
        <v>110.82158806755599</v>
      </c>
      <c r="D6315" s="1">
        <f t="shared" si="297"/>
        <v>7.2944932444002575E-2</v>
      </c>
      <c r="E6315" s="3">
        <f t="shared" si="298"/>
        <v>7.2944932444002575E-2</v>
      </c>
      <c r="F6315" s="3">
        <f t="shared" si="299"/>
        <v>5.3209631692600996E-3</v>
      </c>
    </row>
    <row r="6316" spans="1:6" x14ac:dyDescent="0.25">
      <c r="A6316" s="3">
        <v>6307</v>
      </c>
      <c r="B6316">
        <v>111.089838</v>
      </c>
      <c r="C6316" s="11">
        <v>111.107632941411</v>
      </c>
      <c r="D6316" s="1">
        <f t="shared" si="297"/>
        <v>-1.7794941410997467E-2</v>
      </c>
      <c r="E6316" s="3">
        <f t="shared" si="298"/>
        <v>1.7794941410997467E-2</v>
      </c>
      <c r="F6316" s="3">
        <f t="shared" si="299"/>
        <v>3.1665993982083249E-4</v>
      </c>
    </row>
    <row r="6317" spans="1:6" x14ac:dyDescent="0.25">
      <c r="A6317" s="3">
        <v>6308</v>
      </c>
      <c r="B6317">
        <v>111.091131</v>
      </c>
      <c r="C6317" s="11">
        <v>111.014283039887</v>
      </c>
      <c r="D6317" s="1">
        <f t="shared" si="297"/>
        <v>7.6847960112999658E-2</v>
      </c>
      <c r="E6317" s="3">
        <f t="shared" si="298"/>
        <v>7.6847960112999658E-2</v>
      </c>
      <c r="F6317" s="3">
        <f t="shared" si="299"/>
        <v>5.9056089735291866E-3</v>
      </c>
    </row>
    <row r="6318" spans="1:6" x14ac:dyDescent="0.25">
      <c r="A6318" s="3">
        <v>6309</v>
      </c>
      <c r="B6318">
        <v>44.316817</v>
      </c>
      <c r="C6318" s="11">
        <v>43.842782989044501</v>
      </c>
      <c r="D6318" s="1">
        <f t="shared" si="297"/>
        <v>0.47403401095549924</v>
      </c>
      <c r="E6318" s="3">
        <f t="shared" si="298"/>
        <v>0.47403401095549924</v>
      </c>
      <c r="F6318" s="3">
        <f t="shared" si="299"/>
        <v>0.22470824354255836</v>
      </c>
    </row>
    <row r="6319" spans="1:6" x14ac:dyDescent="0.25">
      <c r="A6319" s="3">
        <v>6310</v>
      </c>
      <c r="B6319">
        <v>-0.63249999999999995</v>
      </c>
      <c r="C6319" s="11">
        <v>-0.63249999999999995</v>
      </c>
      <c r="D6319" s="1">
        <f t="shared" si="297"/>
        <v>0</v>
      </c>
      <c r="E6319" s="3">
        <f t="shared" si="298"/>
        <v>0</v>
      </c>
      <c r="F6319" s="3">
        <f t="shared" si="299"/>
        <v>0</v>
      </c>
    </row>
    <row r="6320" spans="1:6" x14ac:dyDescent="0.25">
      <c r="A6320" s="3">
        <v>6311</v>
      </c>
      <c r="B6320">
        <v>-0.63249999999999995</v>
      </c>
      <c r="C6320" s="11">
        <v>-0.63249999999999995</v>
      </c>
      <c r="D6320" s="1">
        <f t="shared" si="297"/>
        <v>0</v>
      </c>
      <c r="E6320" s="3">
        <f t="shared" si="298"/>
        <v>0</v>
      </c>
      <c r="F6320" s="3">
        <f t="shared" si="299"/>
        <v>0</v>
      </c>
    </row>
    <row r="6321" spans="1:6" x14ac:dyDescent="0.25">
      <c r="A6321" s="3">
        <v>6312</v>
      </c>
      <c r="B6321">
        <v>-0.63249999999999995</v>
      </c>
      <c r="C6321" s="11">
        <v>-0.63249999999999995</v>
      </c>
      <c r="D6321" s="1">
        <f t="shared" si="297"/>
        <v>0</v>
      </c>
      <c r="E6321" s="3">
        <f t="shared" si="298"/>
        <v>0</v>
      </c>
      <c r="F6321" s="3">
        <f t="shared" si="299"/>
        <v>0</v>
      </c>
    </row>
    <row r="6322" spans="1:6" x14ac:dyDescent="0.25">
      <c r="A6322" s="3">
        <v>6313</v>
      </c>
      <c r="B6322">
        <v>-0.63249999999999995</v>
      </c>
      <c r="C6322" s="11">
        <v>-0.63249999999999995</v>
      </c>
      <c r="D6322" s="1">
        <f t="shared" si="297"/>
        <v>0</v>
      </c>
      <c r="E6322" s="3">
        <f t="shared" si="298"/>
        <v>0</v>
      </c>
      <c r="F6322" s="3">
        <f t="shared" si="299"/>
        <v>0</v>
      </c>
    </row>
    <row r="6323" spans="1:6" x14ac:dyDescent="0.25">
      <c r="A6323" s="3">
        <v>6314</v>
      </c>
      <c r="B6323">
        <v>-0.63249999999999995</v>
      </c>
      <c r="C6323" s="11">
        <v>-0.63249999999999995</v>
      </c>
      <c r="D6323" s="1">
        <f t="shared" si="297"/>
        <v>0</v>
      </c>
      <c r="E6323" s="3">
        <f t="shared" si="298"/>
        <v>0</v>
      </c>
      <c r="F6323" s="3">
        <f t="shared" si="299"/>
        <v>0</v>
      </c>
    </row>
    <row r="6324" spans="1:6" x14ac:dyDescent="0.25">
      <c r="A6324" s="3">
        <v>6315</v>
      </c>
      <c r="B6324">
        <v>-0.63249999999999995</v>
      </c>
      <c r="C6324" s="11">
        <v>-0.63249999999999995</v>
      </c>
      <c r="D6324" s="1">
        <f t="shared" si="297"/>
        <v>0</v>
      </c>
      <c r="E6324" s="3">
        <f t="shared" si="298"/>
        <v>0</v>
      </c>
      <c r="F6324" s="3">
        <f t="shared" si="299"/>
        <v>0</v>
      </c>
    </row>
    <row r="6325" spans="1:6" x14ac:dyDescent="0.25">
      <c r="A6325" s="3">
        <v>6316</v>
      </c>
      <c r="B6325">
        <v>-0.63249999999999995</v>
      </c>
      <c r="C6325" s="11">
        <v>-0.63249999999999995</v>
      </c>
      <c r="D6325" s="1">
        <f t="shared" si="297"/>
        <v>0</v>
      </c>
      <c r="E6325" s="3">
        <f t="shared" si="298"/>
        <v>0</v>
      </c>
      <c r="F6325" s="3">
        <f t="shared" si="299"/>
        <v>0</v>
      </c>
    </row>
    <row r="6326" spans="1:6" x14ac:dyDescent="0.25">
      <c r="A6326" s="3">
        <v>6317</v>
      </c>
      <c r="B6326">
        <v>-0.63249999999999995</v>
      </c>
      <c r="C6326" s="11">
        <v>-0.63249999999999995</v>
      </c>
      <c r="D6326" s="1">
        <f t="shared" si="297"/>
        <v>0</v>
      </c>
      <c r="E6326" s="3">
        <f t="shared" si="298"/>
        <v>0</v>
      </c>
      <c r="F6326" s="3">
        <f t="shared" si="299"/>
        <v>0</v>
      </c>
    </row>
    <row r="6327" spans="1:6" x14ac:dyDescent="0.25">
      <c r="A6327" s="3">
        <v>6318</v>
      </c>
      <c r="B6327">
        <v>-1.1313</v>
      </c>
      <c r="C6327" s="11">
        <v>-1.1313</v>
      </c>
      <c r="D6327" s="1">
        <f t="shared" si="297"/>
        <v>0</v>
      </c>
      <c r="E6327" s="3">
        <f t="shared" si="298"/>
        <v>0</v>
      </c>
      <c r="F6327" s="3">
        <f t="shared" si="299"/>
        <v>0</v>
      </c>
    </row>
    <row r="6328" spans="1:6" x14ac:dyDescent="0.25">
      <c r="A6328" s="3">
        <v>6319</v>
      </c>
      <c r="B6328">
        <v>-1.2283269999999999</v>
      </c>
      <c r="C6328" s="11">
        <v>-1.2283607731557999</v>
      </c>
      <c r="D6328" s="1">
        <f t="shared" si="297"/>
        <v>3.3773155799998733E-5</v>
      </c>
      <c r="E6328" s="3">
        <f t="shared" si="298"/>
        <v>3.3773155799998733E-5</v>
      </c>
      <c r="F6328" s="3">
        <f t="shared" si="299"/>
        <v>1.1406260526909881E-9</v>
      </c>
    </row>
    <row r="6329" spans="1:6" x14ac:dyDescent="0.25">
      <c r="A6329" s="3">
        <v>6320</v>
      </c>
      <c r="B6329">
        <v>42.220399999999998</v>
      </c>
      <c r="C6329" s="11">
        <v>42.221683969685003</v>
      </c>
      <c r="D6329" s="1">
        <f t="shared" si="297"/>
        <v>-1.2839696850051041E-3</v>
      </c>
      <c r="E6329" s="3">
        <f t="shared" si="298"/>
        <v>1.2839696850051041E-3</v>
      </c>
      <c r="F6329" s="3">
        <f t="shared" si="299"/>
        <v>1.6485781520121064E-6</v>
      </c>
    </row>
    <row r="6330" spans="1:6" x14ac:dyDescent="0.25">
      <c r="A6330" s="3">
        <v>6321</v>
      </c>
      <c r="B6330">
        <v>105.72712199999999</v>
      </c>
      <c r="C6330" s="11">
        <v>105.852929333101</v>
      </c>
      <c r="D6330" s="1">
        <f t="shared" si="297"/>
        <v>-0.12580733310100811</v>
      </c>
      <c r="E6330" s="3">
        <f t="shared" si="298"/>
        <v>0.12580733310100811</v>
      </c>
      <c r="F6330" s="3">
        <f t="shared" si="299"/>
        <v>1.5827485061988011E-2</v>
      </c>
    </row>
    <row r="6331" spans="1:6" x14ac:dyDescent="0.25">
      <c r="A6331" s="3">
        <v>6322</v>
      </c>
      <c r="B6331">
        <v>105.914514</v>
      </c>
      <c r="C6331" s="11">
        <v>106.02338282865099</v>
      </c>
      <c r="D6331" s="1">
        <f t="shared" si="297"/>
        <v>-0.10886882865099778</v>
      </c>
      <c r="E6331" s="3">
        <f t="shared" si="298"/>
        <v>0.10886882865099778</v>
      </c>
      <c r="F6331" s="3">
        <f t="shared" si="299"/>
        <v>1.1852421851840315E-2</v>
      </c>
    </row>
    <row r="6332" spans="1:6" x14ac:dyDescent="0.25">
      <c r="A6332" s="3">
        <v>6323</v>
      </c>
      <c r="B6332">
        <v>107.81182699999999</v>
      </c>
      <c r="C6332" s="11">
        <v>107.66997677696</v>
      </c>
      <c r="D6332" s="1">
        <f t="shared" si="297"/>
        <v>0.14185022303999517</v>
      </c>
      <c r="E6332" s="3">
        <f t="shared" si="298"/>
        <v>0.14185022303999517</v>
      </c>
      <c r="F6332" s="3">
        <f t="shared" si="299"/>
        <v>2.0121485776496376E-2</v>
      </c>
    </row>
    <row r="6333" spans="1:6" x14ac:dyDescent="0.25">
      <c r="A6333" s="3">
        <v>6324</v>
      </c>
      <c r="B6333">
        <v>106.77446399999999</v>
      </c>
      <c r="C6333" s="11">
        <v>106.825061720121</v>
      </c>
      <c r="D6333" s="1">
        <f t="shared" si="297"/>
        <v>-5.0597720121004386E-2</v>
      </c>
      <c r="E6333" s="3">
        <f t="shared" si="298"/>
        <v>5.0597720121004386E-2</v>
      </c>
      <c r="F6333" s="3">
        <f t="shared" si="299"/>
        <v>2.5601292814434922E-3</v>
      </c>
    </row>
    <row r="6334" spans="1:6" x14ac:dyDescent="0.25">
      <c r="A6334" s="3">
        <v>6325</v>
      </c>
      <c r="B6334">
        <v>107.597601</v>
      </c>
      <c r="C6334" s="11">
        <v>107.56034374870799</v>
      </c>
      <c r="D6334" s="1">
        <f t="shared" si="297"/>
        <v>3.7257251292004412E-2</v>
      </c>
      <c r="E6334" s="3">
        <f t="shared" si="298"/>
        <v>3.7257251292004412E-2</v>
      </c>
      <c r="F6334" s="3">
        <f t="shared" si="299"/>
        <v>1.3881027738355644E-3</v>
      </c>
    </row>
    <row r="6335" spans="1:6" x14ac:dyDescent="0.25">
      <c r="A6335" s="3">
        <v>6326</v>
      </c>
      <c r="B6335">
        <v>107.526612</v>
      </c>
      <c r="C6335" s="11">
        <v>107.473518521096</v>
      </c>
      <c r="D6335" s="1">
        <f t="shared" si="297"/>
        <v>5.3093478904003177E-2</v>
      </c>
      <c r="E6335" s="3">
        <f t="shared" si="298"/>
        <v>5.3093478904003177E-2</v>
      </c>
      <c r="F6335" s="3">
        <f t="shared" si="299"/>
        <v>2.8189175021298305E-3</v>
      </c>
    </row>
    <row r="6336" spans="1:6" x14ac:dyDescent="0.25">
      <c r="A6336" s="3">
        <v>6327</v>
      </c>
      <c r="B6336">
        <v>107.059836</v>
      </c>
      <c r="C6336" s="11">
        <v>107.014940207096</v>
      </c>
      <c r="D6336" s="1">
        <f t="shared" si="297"/>
        <v>4.4895792904000587E-2</v>
      </c>
      <c r="E6336" s="3">
        <f t="shared" si="298"/>
        <v>4.4895792904000587E-2</v>
      </c>
      <c r="F6336" s="3">
        <f t="shared" si="299"/>
        <v>2.0156322204789093E-3</v>
      </c>
    </row>
    <row r="6337" spans="1:6" x14ac:dyDescent="0.25">
      <c r="A6337" s="3">
        <v>6328</v>
      </c>
      <c r="B6337">
        <v>110.135752</v>
      </c>
      <c r="C6337" s="11">
        <v>110.201655622457</v>
      </c>
      <c r="D6337" s="1">
        <f t="shared" si="297"/>
        <v>-6.590362245700021E-2</v>
      </c>
      <c r="E6337" s="3">
        <f t="shared" si="298"/>
        <v>6.590362245700021E-2</v>
      </c>
      <c r="F6337" s="3">
        <f t="shared" si="299"/>
        <v>4.3432874529548225E-3</v>
      </c>
    </row>
    <row r="6338" spans="1:6" x14ac:dyDescent="0.25">
      <c r="A6338" s="3">
        <v>6329</v>
      </c>
      <c r="B6338">
        <v>72.102710999999999</v>
      </c>
      <c r="C6338" s="11">
        <v>72.363804755581796</v>
      </c>
      <c r="D6338" s="1">
        <f t="shared" si="297"/>
        <v>-0.26109375558179693</v>
      </c>
      <c r="E6338" s="3">
        <f t="shared" si="298"/>
        <v>0.26109375558179693</v>
      </c>
      <c r="F6338" s="3">
        <f t="shared" si="299"/>
        <v>6.8169949203807118E-2</v>
      </c>
    </row>
    <row r="6339" spans="1:6" x14ac:dyDescent="0.25">
      <c r="A6339" s="3">
        <v>6330</v>
      </c>
      <c r="B6339">
        <v>-0.97542499999999999</v>
      </c>
      <c r="C6339" s="11">
        <v>-0.97542499999999999</v>
      </c>
      <c r="D6339" s="1">
        <f t="shared" si="297"/>
        <v>0</v>
      </c>
      <c r="E6339" s="3">
        <f t="shared" si="298"/>
        <v>0</v>
      </c>
      <c r="F6339" s="3">
        <f t="shared" si="299"/>
        <v>0</v>
      </c>
    </row>
    <row r="6340" spans="1:6" x14ac:dyDescent="0.25">
      <c r="A6340" s="3">
        <v>6331</v>
      </c>
      <c r="B6340">
        <v>-0.63249999999999995</v>
      </c>
      <c r="C6340" s="11">
        <v>-0.63249999999999995</v>
      </c>
      <c r="D6340" s="1">
        <f t="shared" si="297"/>
        <v>0</v>
      </c>
      <c r="E6340" s="3">
        <f t="shared" si="298"/>
        <v>0</v>
      </c>
      <c r="F6340" s="3">
        <f t="shared" si="299"/>
        <v>0</v>
      </c>
    </row>
    <row r="6341" spans="1:6" x14ac:dyDescent="0.25">
      <c r="A6341" s="3">
        <v>6332</v>
      </c>
      <c r="B6341">
        <v>-0.63249999999999995</v>
      </c>
      <c r="C6341" s="11">
        <v>-0.63249999999999995</v>
      </c>
      <c r="D6341" s="1">
        <f t="shared" si="297"/>
        <v>0</v>
      </c>
      <c r="E6341" s="3">
        <f t="shared" si="298"/>
        <v>0</v>
      </c>
      <c r="F6341" s="3">
        <f t="shared" si="299"/>
        <v>0</v>
      </c>
    </row>
    <row r="6342" spans="1:6" x14ac:dyDescent="0.25">
      <c r="A6342" s="3">
        <v>6333</v>
      </c>
      <c r="B6342">
        <v>-0.63249999999999995</v>
      </c>
      <c r="C6342" s="11">
        <v>-0.63249999999999995</v>
      </c>
      <c r="D6342" s="1">
        <f t="shared" si="297"/>
        <v>0</v>
      </c>
      <c r="E6342" s="3">
        <f t="shared" si="298"/>
        <v>0</v>
      </c>
      <c r="F6342" s="3">
        <f t="shared" si="299"/>
        <v>0</v>
      </c>
    </row>
    <row r="6343" spans="1:6" x14ac:dyDescent="0.25">
      <c r="A6343" s="3">
        <v>6334</v>
      </c>
      <c r="B6343">
        <v>-0.63249999999999995</v>
      </c>
      <c r="C6343" s="11">
        <v>-0.63249999999999995</v>
      </c>
      <c r="D6343" s="1">
        <f t="shared" si="297"/>
        <v>0</v>
      </c>
      <c r="E6343" s="3">
        <f t="shared" si="298"/>
        <v>0</v>
      </c>
      <c r="F6343" s="3">
        <f t="shared" si="299"/>
        <v>0</v>
      </c>
    </row>
    <row r="6344" spans="1:6" x14ac:dyDescent="0.25">
      <c r="A6344" s="3">
        <v>6335</v>
      </c>
      <c r="B6344">
        <v>-0.63249999999999995</v>
      </c>
      <c r="C6344" s="11">
        <v>-0.63249999999999995</v>
      </c>
      <c r="D6344" s="1">
        <f t="shared" si="297"/>
        <v>0</v>
      </c>
      <c r="E6344" s="3">
        <f t="shared" si="298"/>
        <v>0</v>
      </c>
      <c r="F6344" s="3">
        <f t="shared" si="299"/>
        <v>0</v>
      </c>
    </row>
    <row r="6345" spans="1:6" x14ac:dyDescent="0.25">
      <c r="A6345" s="3">
        <v>6336</v>
      </c>
      <c r="B6345">
        <v>-0.63249999999999995</v>
      </c>
      <c r="C6345" s="11">
        <v>-0.63249999999999995</v>
      </c>
      <c r="D6345" s="1">
        <f t="shared" si="297"/>
        <v>0</v>
      </c>
      <c r="E6345" s="3">
        <f t="shared" si="298"/>
        <v>0</v>
      </c>
      <c r="F6345" s="3">
        <f t="shared" si="299"/>
        <v>0</v>
      </c>
    </row>
    <row r="6346" spans="1:6" x14ac:dyDescent="0.25">
      <c r="A6346" s="3">
        <v>6337</v>
      </c>
      <c r="B6346">
        <v>-0.63249999999999995</v>
      </c>
      <c r="C6346" s="11">
        <v>-0.63249999999999995</v>
      </c>
      <c r="D6346" s="1">
        <f t="shared" si="297"/>
        <v>0</v>
      </c>
      <c r="E6346" s="3">
        <f t="shared" si="298"/>
        <v>0</v>
      </c>
      <c r="F6346" s="3">
        <f t="shared" si="299"/>
        <v>0</v>
      </c>
    </row>
    <row r="6347" spans="1:6" x14ac:dyDescent="0.25">
      <c r="A6347" s="3">
        <v>6338</v>
      </c>
      <c r="B6347">
        <v>-0.63249999999999995</v>
      </c>
      <c r="C6347" s="11">
        <v>-0.63249999999999995</v>
      </c>
      <c r="D6347" s="1">
        <f t="shared" ref="D6347:D6410" si="300">B6347-C6347</f>
        <v>0</v>
      </c>
      <c r="E6347" s="3">
        <f t="shared" ref="E6347:E6410" si="301">ABS(D6347)</f>
        <v>0</v>
      </c>
      <c r="F6347" s="3">
        <f t="shared" ref="F6347:F6410" si="302">E6347^2</f>
        <v>0</v>
      </c>
    </row>
    <row r="6348" spans="1:6" x14ac:dyDescent="0.25">
      <c r="A6348" s="3">
        <v>6339</v>
      </c>
      <c r="B6348">
        <v>-0.63249999999999995</v>
      </c>
      <c r="C6348" s="11">
        <v>-0.63249999999999995</v>
      </c>
      <c r="D6348" s="1">
        <f t="shared" si="300"/>
        <v>0</v>
      </c>
      <c r="E6348" s="3">
        <f t="shared" si="301"/>
        <v>0</v>
      </c>
      <c r="F6348" s="3">
        <f t="shared" si="302"/>
        <v>0</v>
      </c>
    </row>
    <row r="6349" spans="1:6" x14ac:dyDescent="0.25">
      <c r="A6349" s="3">
        <v>6340</v>
      </c>
      <c r="B6349">
        <v>-0.63249999999999995</v>
      </c>
      <c r="C6349" s="11">
        <v>-0.63249999999999995</v>
      </c>
      <c r="D6349" s="1">
        <f t="shared" si="300"/>
        <v>0</v>
      </c>
      <c r="E6349" s="3">
        <f t="shared" si="301"/>
        <v>0</v>
      </c>
      <c r="F6349" s="3">
        <f t="shared" si="302"/>
        <v>0</v>
      </c>
    </row>
    <row r="6350" spans="1:6" x14ac:dyDescent="0.25">
      <c r="A6350" s="3">
        <v>6341</v>
      </c>
      <c r="B6350">
        <v>-0.63249999999999995</v>
      </c>
      <c r="C6350" s="11">
        <v>-0.63249999999999995</v>
      </c>
      <c r="D6350" s="1">
        <f t="shared" si="300"/>
        <v>0</v>
      </c>
      <c r="E6350" s="3">
        <f t="shared" si="301"/>
        <v>0</v>
      </c>
      <c r="F6350" s="3">
        <f t="shared" si="302"/>
        <v>0</v>
      </c>
    </row>
    <row r="6351" spans="1:6" x14ac:dyDescent="0.25">
      <c r="A6351" s="3">
        <v>6342</v>
      </c>
      <c r="B6351">
        <v>-1.1313</v>
      </c>
      <c r="C6351" s="11">
        <v>-1.1313</v>
      </c>
      <c r="D6351" s="1">
        <f t="shared" si="300"/>
        <v>0</v>
      </c>
      <c r="E6351" s="3">
        <f t="shared" si="301"/>
        <v>0</v>
      </c>
      <c r="F6351" s="3">
        <f t="shared" si="302"/>
        <v>0</v>
      </c>
    </row>
    <row r="6352" spans="1:6" x14ac:dyDescent="0.25">
      <c r="A6352" s="3">
        <v>6343</v>
      </c>
      <c r="B6352">
        <v>-1.5346150000000001</v>
      </c>
      <c r="C6352" s="11">
        <v>-1.53467306228109</v>
      </c>
      <c r="D6352" s="1">
        <f t="shared" si="300"/>
        <v>5.8062281089954482E-5</v>
      </c>
      <c r="E6352" s="3">
        <f t="shared" si="301"/>
        <v>5.8062281089954482E-5</v>
      </c>
      <c r="F6352" s="3">
        <f t="shared" si="302"/>
        <v>3.3712284853688857E-9</v>
      </c>
    </row>
    <row r="6353" spans="1:6" x14ac:dyDescent="0.25">
      <c r="A6353" s="3">
        <v>6344</v>
      </c>
      <c r="B6353">
        <v>50.889643</v>
      </c>
      <c r="C6353" s="11">
        <v>50.889468426064198</v>
      </c>
      <c r="D6353" s="1">
        <f t="shared" si="300"/>
        <v>1.7457393580144753E-4</v>
      </c>
      <c r="E6353" s="3">
        <f t="shared" si="301"/>
        <v>1.7457393580144753E-4</v>
      </c>
      <c r="F6353" s="3">
        <f t="shared" si="302"/>
        <v>3.0476059061207928E-8</v>
      </c>
    </row>
    <row r="6354" spans="1:6" x14ac:dyDescent="0.25">
      <c r="A6354" s="3">
        <v>6345</v>
      </c>
      <c r="B6354">
        <v>105.94438700000001</v>
      </c>
      <c r="C6354" s="11">
        <v>105.94291662583301</v>
      </c>
      <c r="D6354" s="1">
        <f t="shared" si="300"/>
        <v>1.4703741669990222E-3</v>
      </c>
      <c r="E6354" s="3">
        <f t="shared" si="301"/>
        <v>1.4703741669990222E-3</v>
      </c>
      <c r="F6354" s="3">
        <f t="shared" si="302"/>
        <v>2.1620001909780684E-6</v>
      </c>
    </row>
    <row r="6355" spans="1:6" x14ac:dyDescent="0.25">
      <c r="A6355" s="3">
        <v>6346</v>
      </c>
      <c r="B6355">
        <v>105.596109</v>
      </c>
      <c r="C6355" s="11">
        <v>105.57654932096</v>
      </c>
      <c r="D6355" s="1">
        <f t="shared" si="300"/>
        <v>1.9559679040000333E-2</v>
      </c>
      <c r="E6355" s="3">
        <f t="shared" si="301"/>
        <v>1.9559679040000333E-2</v>
      </c>
      <c r="F6355" s="3">
        <f t="shared" si="302"/>
        <v>3.8258104414782835E-4</v>
      </c>
    </row>
    <row r="6356" spans="1:6" x14ac:dyDescent="0.25">
      <c r="A6356" s="3">
        <v>6347</v>
      </c>
      <c r="B6356">
        <v>105.039624</v>
      </c>
      <c r="C6356" s="11">
        <v>105.10801990213599</v>
      </c>
      <c r="D6356" s="1">
        <f t="shared" si="300"/>
        <v>-6.8395902135989672E-2</v>
      </c>
      <c r="E6356" s="3">
        <f t="shared" si="301"/>
        <v>6.8395902135989672E-2</v>
      </c>
      <c r="F6356" s="3">
        <f t="shared" si="302"/>
        <v>4.6779994289958765E-3</v>
      </c>
    </row>
    <row r="6357" spans="1:6" x14ac:dyDescent="0.25">
      <c r="A6357" s="3">
        <v>6348</v>
      </c>
      <c r="B6357">
        <v>104.62452999999999</v>
      </c>
      <c r="C6357" s="11">
        <v>104.63794490055</v>
      </c>
      <c r="D6357" s="1">
        <f t="shared" si="300"/>
        <v>-1.3414900550003495E-2</v>
      </c>
      <c r="E6357" s="3">
        <f t="shared" si="301"/>
        <v>1.3414900550003495E-2</v>
      </c>
      <c r="F6357" s="3">
        <f t="shared" si="302"/>
        <v>1.7995955676648406E-4</v>
      </c>
    </row>
    <row r="6358" spans="1:6" x14ac:dyDescent="0.25">
      <c r="A6358" s="3">
        <v>6349</v>
      </c>
      <c r="B6358">
        <v>106.594078</v>
      </c>
      <c r="C6358" s="11">
        <v>106.554614772772</v>
      </c>
      <c r="D6358" s="1">
        <f t="shared" si="300"/>
        <v>3.9463227227997777E-2</v>
      </c>
      <c r="E6358" s="3">
        <f t="shared" si="301"/>
        <v>3.9463227227997777E-2</v>
      </c>
      <c r="F6358" s="3">
        <f t="shared" si="302"/>
        <v>1.5573463032485851E-3</v>
      </c>
    </row>
    <row r="6359" spans="1:6" x14ac:dyDescent="0.25">
      <c r="A6359" s="3">
        <v>6350</v>
      </c>
      <c r="B6359">
        <v>108.289282</v>
      </c>
      <c r="C6359" s="11">
        <v>108.152200415099</v>
      </c>
      <c r="D6359" s="1">
        <f t="shared" si="300"/>
        <v>0.1370815849009972</v>
      </c>
      <c r="E6359" s="3">
        <f t="shared" si="301"/>
        <v>0.1370815849009972</v>
      </c>
      <c r="F6359" s="3">
        <f t="shared" si="302"/>
        <v>1.8791360918969303E-2</v>
      </c>
    </row>
    <row r="6360" spans="1:6" x14ac:dyDescent="0.25">
      <c r="A6360" s="3">
        <v>6351</v>
      </c>
      <c r="B6360">
        <v>106.656103</v>
      </c>
      <c r="C6360" s="11">
        <v>106.68535959118</v>
      </c>
      <c r="D6360" s="1">
        <f t="shared" si="300"/>
        <v>-2.9256591180001124E-2</v>
      </c>
      <c r="E6360" s="3">
        <f t="shared" si="301"/>
        <v>2.9256591180001124E-2</v>
      </c>
      <c r="F6360" s="3">
        <f t="shared" si="302"/>
        <v>8.5594812747371955E-4</v>
      </c>
    </row>
    <row r="6361" spans="1:6" x14ac:dyDescent="0.25">
      <c r="A6361" s="3">
        <v>6352</v>
      </c>
      <c r="B6361">
        <v>107.923501</v>
      </c>
      <c r="C6361" s="11">
        <v>107.839274174007</v>
      </c>
      <c r="D6361" s="1">
        <f t="shared" si="300"/>
        <v>8.4226825992999466E-2</v>
      </c>
      <c r="E6361" s="3">
        <f t="shared" si="301"/>
        <v>8.4226825992999466E-2</v>
      </c>
      <c r="F6361" s="3">
        <f t="shared" si="302"/>
        <v>7.0941582168550102E-3</v>
      </c>
    </row>
    <row r="6362" spans="1:6" x14ac:dyDescent="0.25">
      <c r="A6362" s="3">
        <v>6353</v>
      </c>
      <c r="B6362">
        <v>108.81694400000001</v>
      </c>
      <c r="C6362" s="11">
        <v>108.758565482816</v>
      </c>
      <c r="D6362" s="1">
        <f t="shared" si="300"/>
        <v>5.8378517184010548E-2</v>
      </c>
      <c r="E6362" s="3">
        <f t="shared" si="301"/>
        <v>5.8378517184010548E-2</v>
      </c>
      <c r="F6362" s="3">
        <f t="shared" si="302"/>
        <v>3.408051268603815E-3</v>
      </c>
    </row>
    <row r="6363" spans="1:6" x14ac:dyDescent="0.25">
      <c r="A6363" s="3">
        <v>6354</v>
      </c>
      <c r="B6363">
        <v>111.223874</v>
      </c>
      <c r="C6363" s="11">
        <v>111.131334245556</v>
      </c>
      <c r="D6363" s="1">
        <f t="shared" si="300"/>
        <v>9.2539754443990319E-2</v>
      </c>
      <c r="E6363" s="3">
        <f t="shared" si="301"/>
        <v>9.2539754443990319E-2</v>
      </c>
      <c r="F6363" s="3">
        <f t="shared" si="302"/>
        <v>8.5636061525540264E-3</v>
      </c>
    </row>
    <row r="6364" spans="1:6" x14ac:dyDescent="0.25">
      <c r="A6364" s="3">
        <v>6355</v>
      </c>
      <c r="B6364">
        <v>111.571173</v>
      </c>
      <c r="C6364" s="11">
        <v>111.565486263568</v>
      </c>
      <c r="D6364" s="1">
        <f t="shared" si="300"/>
        <v>5.6867364319970193E-3</v>
      </c>
      <c r="E6364" s="3">
        <f t="shared" si="301"/>
        <v>5.6867364319970193E-3</v>
      </c>
      <c r="F6364" s="3">
        <f t="shared" si="302"/>
        <v>3.2338971247002191E-5</v>
      </c>
    </row>
    <row r="6365" spans="1:6" x14ac:dyDescent="0.25">
      <c r="A6365" s="3">
        <v>6356</v>
      </c>
      <c r="B6365">
        <v>111.573905</v>
      </c>
      <c r="C6365" s="11">
        <v>111.479228579562</v>
      </c>
      <c r="D6365" s="1">
        <f t="shared" si="300"/>
        <v>9.4676420437991737E-2</v>
      </c>
      <c r="E6365" s="3">
        <f t="shared" si="301"/>
        <v>9.4676420437991737E-2</v>
      </c>
      <c r="F6365" s="3">
        <f t="shared" si="302"/>
        <v>8.9636245869513798E-3</v>
      </c>
    </row>
    <row r="6366" spans="1:6" x14ac:dyDescent="0.25">
      <c r="A6366" s="3">
        <v>6357</v>
      </c>
      <c r="B6366">
        <v>111.222572</v>
      </c>
      <c r="C6366" s="11">
        <v>111.164760294478</v>
      </c>
      <c r="D6366" s="1">
        <f t="shared" si="300"/>
        <v>5.7811705521999102E-2</v>
      </c>
      <c r="E6366" s="3">
        <f t="shared" si="301"/>
        <v>5.7811705521999102E-2</v>
      </c>
      <c r="F6366" s="3">
        <f t="shared" si="302"/>
        <v>3.3421932953623416E-3</v>
      </c>
    </row>
    <row r="6367" spans="1:6" x14ac:dyDescent="0.25">
      <c r="A6367" s="3">
        <v>6358</v>
      </c>
      <c r="B6367">
        <v>-0.63249999999999995</v>
      </c>
      <c r="C6367" s="11">
        <v>-0.63249999999999995</v>
      </c>
      <c r="D6367" s="1">
        <f t="shared" si="300"/>
        <v>0</v>
      </c>
      <c r="E6367" s="3">
        <f t="shared" si="301"/>
        <v>0</v>
      </c>
      <c r="F6367" s="3">
        <f t="shared" si="302"/>
        <v>0</v>
      </c>
    </row>
    <row r="6368" spans="1:6" x14ac:dyDescent="0.25">
      <c r="A6368" s="3">
        <v>6359</v>
      </c>
      <c r="B6368">
        <v>-0.63249999999999995</v>
      </c>
      <c r="C6368" s="11">
        <v>-0.63249999999999995</v>
      </c>
      <c r="D6368" s="1">
        <f t="shared" si="300"/>
        <v>0</v>
      </c>
      <c r="E6368" s="3">
        <f t="shared" si="301"/>
        <v>0</v>
      </c>
      <c r="F6368" s="3">
        <f t="shared" si="302"/>
        <v>0</v>
      </c>
    </row>
    <row r="6369" spans="1:6" x14ac:dyDescent="0.25">
      <c r="A6369" s="3">
        <v>6360</v>
      </c>
      <c r="B6369">
        <v>-0.63249999999999995</v>
      </c>
      <c r="C6369" s="11">
        <v>-0.63249999999999995</v>
      </c>
      <c r="D6369" s="1">
        <f t="shared" si="300"/>
        <v>0</v>
      </c>
      <c r="E6369" s="3">
        <f t="shared" si="301"/>
        <v>0</v>
      </c>
      <c r="F6369" s="3">
        <f t="shared" si="302"/>
        <v>0</v>
      </c>
    </row>
    <row r="6370" spans="1:6" x14ac:dyDescent="0.25">
      <c r="A6370" s="3">
        <v>6361</v>
      </c>
      <c r="B6370">
        <v>-0.63249999999999995</v>
      </c>
      <c r="C6370" s="11">
        <v>-0.63249999999999995</v>
      </c>
      <c r="D6370" s="1">
        <f t="shared" si="300"/>
        <v>0</v>
      </c>
      <c r="E6370" s="3">
        <f t="shared" si="301"/>
        <v>0</v>
      </c>
      <c r="F6370" s="3">
        <f t="shared" si="302"/>
        <v>0</v>
      </c>
    </row>
    <row r="6371" spans="1:6" x14ac:dyDescent="0.25">
      <c r="A6371" s="3">
        <v>6362</v>
      </c>
      <c r="B6371">
        <v>-0.63249999999999995</v>
      </c>
      <c r="C6371" s="11">
        <v>-0.63249999999999995</v>
      </c>
      <c r="D6371" s="1">
        <f t="shared" si="300"/>
        <v>0</v>
      </c>
      <c r="E6371" s="3">
        <f t="shared" si="301"/>
        <v>0</v>
      </c>
      <c r="F6371" s="3">
        <f t="shared" si="302"/>
        <v>0</v>
      </c>
    </row>
    <row r="6372" spans="1:6" x14ac:dyDescent="0.25">
      <c r="A6372" s="3">
        <v>6363</v>
      </c>
      <c r="B6372">
        <v>-0.63249999999999995</v>
      </c>
      <c r="C6372" s="11">
        <v>-0.63249999999999995</v>
      </c>
      <c r="D6372" s="1">
        <f t="shared" si="300"/>
        <v>0</v>
      </c>
      <c r="E6372" s="3">
        <f t="shared" si="301"/>
        <v>0</v>
      </c>
      <c r="F6372" s="3">
        <f t="shared" si="302"/>
        <v>0</v>
      </c>
    </row>
    <row r="6373" spans="1:6" x14ac:dyDescent="0.25">
      <c r="A6373" s="3">
        <v>6364</v>
      </c>
      <c r="B6373">
        <v>-0.63249999999999995</v>
      </c>
      <c r="C6373" s="11">
        <v>-0.63249999999999995</v>
      </c>
      <c r="D6373" s="1">
        <f t="shared" si="300"/>
        <v>0</v>
      </c>
      <c r="E6373" s="3">
        <f t="shared" si="301"/>
        <v>0</v>
      </c>
      <c r="F6373" s="3">
        <f t="shared" si="302"/>
        <v>0</v>
      </c>
    </row>
    <row r="6374" spans="1:6" x14ac:dyDescent="0.25">
      <c r="A6374" s="3">
        <v>6365</v>
      </c>
      <c r="B6374">
        <v>-0.63249999999999995</v>
      </c>
      <c r="C6374" s="11">
        <v>-0.63249999999999995</v>
      </c>
      <c r="D6374" s="1">
        <f t="shared" si="300"/>
        <v>0</v>
      </c>
      <c r="E6374" s="3">
        <f t="shared" si="301"/>
        <v>0</v>
      </c>
      <c r="F6374" s="3">
        <f t="shared" si="302"/>
        <v>0</v>
      </c>
    </row>
    <row r="6375" spans="1:6" x14ac:dyDescent="0.25">
      <c r="A6375" s="3">
        <v>6366</v>
      </c>
      <c r="B6375">
        <v>-1.1313</v>
      </c>
      <c r="C6375" s="11">
        <v>-1.1313</v>
      </c>
      <c r="D6375" s="1">
        <f t="shared" si="300"/>
        <v>0</v>
      </c>
      <c r="E6375" s="3">
        <f t="shared" si="301"/>
        <v>0</v>
      </c>
      <c r="F6375" s="3">
        <f t="shared" si="302"/>
        <v>0</v>
      </c>
    </row>
    <row r="6376" spans="1:6" x14ac:dyDescent="0.25">
      <c r="A6376" s="3">
        <v>6367</v>
      </c>
      <c r="B6376">
        <v>-1.1313</v>
      </c>
      <c r="C6376" s="11">
        <v>-1.1313</v>
      </c>
      <c r="D6376" s="1">
        <f t="shared" si="300"/>
        <v>0</v>
      </c>
      <c r="E6376" s="3">
        <f t="shared" si="301"/>
        <v>0</v>
      </c>
      <c r="F6376" s="3">
        <f t="shared" si="302"/>
        <v>0</v>
      </c>
    </row>
    <row r="6377" spans="1:6" x14ac:dyDescent="0.25">
      <c r="A6377" s="3">
        <v>6368</v>
      </c>
      <c r="B6377">
        <v>-4.035596</v>
      </c>
      <c r="C6377" s="11">
        <v>-3.2955304961938601</v>
      </c>
      <c r="D6377" s="1">
        <f t="shared" si="300"/>
        <v>-0.74006550380613989</v>
      </c>
      <c r="E6377" s="3">
        <f t="shared" si="301"/>
        <v>0.74006550380613989</v>
      </c>
      <c r="F6377" s="3">
        <f t="shared" si="302"/>
        <v>0.54769694992383566</v>
      </c>
    </row>
    <row r="6378" spans="1:6" x14ac:dyDescent="0.25">
      <c r="A6378" s="3">
        <v>6369</v>
      </c>
      <c r="B6378">
        <v>107.395203</v>
      </c>
      <c r="C6378" s="11">
        <v>107.02394205808299</v>
      </c>
      <c r="D6378" s="1">
        <f t="shared" si="300"/>
        <v>0.37126094191700076</v>
      </c>
      <c r="E6378" s="3">
        <f t="shared" si="301"/>
        <v>0.37126094191700076</v>
      </c>
      <c r="F6378" s="3">
        <f t="shared" si="302"/>
        <v>0.13783468699309862</v>
      </c>
    </row>
    <row r="6379" spans="1:6" x14ac:dyDescent="0.25">
      <c r="A6379" s="3">
        <v>6370</v>
      </c>
      <c r="B6379">
        <v>105.693215</v>
      </c>
      <c r="C6379" s="11">
        <v>105.631861539892</v>
      </c>
      <c r="D6379" s="1">
        <f t="shared" si="300"/>
        <v>6.1353460107994806E-2</v>
      </c>
      <c r="E6379" s="3">
        <f t="shared" si="301"/>
        <v>6.1353460107994806E-2</v>
      </c>
      <c r="F6379" s="3">
        <f t="shared" si="302"/>
        <v>3.7642470672233099E-3</v>
      </c>
    </row>
    <row r="6380" spans="1:6" x14ac:dyDescent="0.25">
      <c r="A6380" s="3">
        <v>6371</v>
      </c>
      <c r="B6380">
        <v>105.058414</v>
      </c>
      <c r="C6380" s="11">
        <v>105.10053174680699</v>
      </c>
      <c r="D6380" s="1">
        <f t="shared" si="300"/>
        <v>-4.2117746806994205E-2</v>
      </c>
      <c r="E6380" s="3">
        <f t="shared" si="301"/>
        <v>4.2117746806994205E-2</v>
      </c>
      <c r="F6380" s="3">
        <f t="shared" si="302"/>
        <v>1.7739045960980706E-3</v>
      </c>
    </row>
    <row r="6381" spans="1:6" x14ac:dyDescent="0.25">
      <c r="A6381" s="3">
        <v>6372</v>
      </c>
      <c r="B6381">
        <v>105.49963099999999</v>
      </c>
      <c r="C6381" s="11">
        <v>105.542720629269</v>
      </c>
      <c r="D6381" s="1">
        <f t="shared" si="300"/>
        <v>-4.3089629269005059E-2</v>
      </c>
      <c r="E6381" s="3">
        <f t="shared" si="301"/>
        <v>4.3089629269005059E-2</v>
      </c>
      <c r="F6381" s="3">
        <f t="shared" si="302"/>
        <v>1.8567161505402975E-3</v>
      </c>
    </row>
    <row r="6382" spans="1:6" x14ac:dyDescent="0.25">
      <c r="A6382" s="3">
        <v>6373</v>
      </c>
      <c r="B6382">
        <v>106.240945</v>
      </c>
      <c r="C6382" s="11">
        <v>106.315771756385</v>
      </c>
      <c r="D6382" s="1">
        <f t="shared" si="300"/>
        <v>-7.4826756385007798E-2</v>
      </c>
      <c r="E6382" s="3">
        <f t="shared" si="301"/>
        <v>7.4826756385007798E-2</v>
      </c>
      <c r="F6382" s="3">
        <f t="shared" si="302"/>
        <v>5.5990434711013053E-3</v>
      </c>
    </row>
    <row r="6383" spans="1:6" x14ac:dyDescent="0.25">
      <c r="A6383" s="3">
        <v>6374</v>
      </c>
      <c r="B6383">
        <v>107.274886</v>
      </c>
      <c r="C6383" s="11">
        <v>107.305192199768</v>
      </c>
      <c r="D6383" s="1">
        <f t="shared" si="300"/>
        <v>-3.0306199768006081E-2</v>
      </c>
      <c r="E6383" s="3">
        <f t="shared" si="301"/>
        <v>3.0306199768006081E-2</v>
      </c>
      <c r="F6383" s="3">
        <f t="shared" si="302"/>
        <v>9.184657443782919E-4</v>
      </c>
    </row>
    <row r="6384" spans="1:6" x14ac:dyDescent="0.25">
      <c r="A6384" s="3">
        <v>6375</v>
      </c>
      <c r="B6384">
        <v>107.32957399999999</v>
      </c>
      <c r="C6384" s="11">
        <v>107.251384096294</v>
      </c>
      <c r="D6384" s="1">
        <f t="shared" si="300"/>
        <v>7.8189903705990105E-2</v>
      </c>
      <c r="E6384" s="3">
        <f t="shared" si="301"/>
        <v>7.8189903705990105E-2</v>
      </c>
      <c r="F6384" s="3">
        <f t="shared" si="302"/>
        <v>6.1136610415520052E-3</v>
      </c>
    </row>
    <row r="6385" spans="1:6" x14ac:dyDescent="0.25">
      <c r="A6385" s="3">
        <v>6376</v>
      </c>
      <c r="B6385">
        <v>107.562783</v>
      </c>
      <c r="C6385" s="11">
        <v>107.409988748784</v>
      </c>
      <c r="D6385" s="1">
        <f t="shared" si="300"/>
        <v>0.15279425121599388</v>
      </c>
      <c r="E6385" s="3">
        <f t="shared" si="301"/>
        <v>0.15279425121599388</v>
      </c>
      <c r="F6385" s="3">
        <f t="shared" si="302"/>
        <v>2.3346083204656247E-2</v>
      </c>
    </row>
    <row r="6386" spans="1:6" x14ac:dyDescent="0.25">
      <c r="A6386" s="3">
        <v>6377</v>
      </c>
      <c r="B6386">
        <v>109.595581</v>
      </c>
      <c r="C6386" s="11">
        <v>109.613982515617</v>
      </c>
      <c r="D6386" s="1">
        <f t="shared" si="300"/>
        <v>-1.8401515617000541E-2</v>
      </c>
      <c r="E6386" s="3">
        <f t="shared" si="301"/>
        <v>1.8401515617000541E-2</v>
      </c>
      <c r="F6386" s="3">
        <f t="shared" si="302"/>
        <v>3.3861577700271478E-4</v>
      </c>
    </row>
    <row r="6387" spans="1:6" x14ac:dyDescent="0.25">
      <c r="A6387" s="3">
        <v>6378</v>
      </c>
      <c r="B6387">
        <v>-1.0459000000000001</v>
      </c>
      <c r="C6387" s="11">
        <v>-1.04589361634742</v>
      </c>
      <c r="D6387" s="1">
        <f t="shared" si="300"/>
        <v>-6.3836525800997634E-6</v>
      </c>
      <c r="E6387" s="3">
        <f t="shared" si="301"/>
        <v>6.3836525800997634E-6</v>
      </c>
      <c r="F6387" s="3">
        <f t="shared" si="302"/>
        <v>4.0751020263414369E-11</v>
      </c>
    </row>
    <row r="6388" spans="1:6" x14ac:dyDescent="0.25">
      <c r="A6388" s="3">
        <v>6379</v>
      </c>
      <c r="B6388">
        <v>-0.63249999999999995</v>
      </c>
      <c r="C6388" s="11">
        <v>-0.63249999999999995</v>
      </c>
      <c r="D6388" s="1">
        <f t="shared" si="300"/>
        <v>0</v>
      </c>
      <c r="E6388" s="3">
        <f t="shared" si="301"/>
        <v>0</v>
      </c>
      <c r="F6388" s="3">
        <f t="shared" si="302"/>
        <v>0</v>
      </c>
    </row>
    <row r="6389" spans="1:6" x14ac:dyDescent="0.25">
      <c r="A6389" s="3">
        <v>6380</v>
      </c>
      <c r="B6389">
        <v>-0.63249999999999995</v>
      </c>
      <c r="C6389" s="11">
        <v>-0.63249999999999995</v>
      </c>
      <c r="D6389" s="1">
        <f t="shared" si="300"/>
        <v>0</v>
      </c>
      <c r="E6389" s="3">
        <f t="shared" si="301"/>
        <v>0</v>
      </c>
      <c r="F6389" s="3">
        <f t="shared" si="302"/>
        <v>0</v>
      </c>
    </row>
    <row r="6390" spans="1:6" x14ac:dyDescent="0.25">
      <c r="A6390" s="3">
        <v>6381</v>
      </c>
      <c r="B6390">
        <v>-0.63249999999999995</v>
      </c>
      <c r="C6390" s="11">
        <v>-0.63249999999999995</v>
      </c>
      <c r="D6390" s="1">
        <f t="shared" si="300"/>
        <v>0</v>
      </c>
      <c r="E6390" s="3">
        <f t="shared" si="301"/>
        <v>0</v>
      </c>
      <c r="F6390" s="3">
        <f t="shared" si="302"/>
        <v>0</v>
      </c>
    </row>
    <row r="6391" spans="1:6" x14ac:dyDescent="0.25">
      <c r="A6391" s="3">
        <v>6382</v>
      </c>
      <c r="B6391">
        <v>-0.63249999999999995</v>
      </c>
      <c r="C6391" s="11">
        <v>-0.63249999999999995</v>
      </c>
      <c r="D6391" s="1">
        <f t="shared" si="300"/>
        <v>0</v>
      </c>
      <c r="E6391" s="3">
        <f t="shared" si="301"/>
        <v>0</v>
      </c>
      <c r="F6391" s="3">
        <f t="shared" si="302"/>
        <v>0</v>
      </c>
    </row>
    <row r="6392" spans="1:6" x14ac:dyDescent="0.25">
      <c r="A6392" s="3">
        <v>6383</v>
      </c>
      <c r="B6392">
        <v>-0.63249999999999995</v>
      </c>
      <c r="C6392" s="11">
        <v>-0.63249999999999995</v>
      </c>
      <c r="D6392" s="1">
        <f t="shared" si="300"/>
        <v>0</v>
      </c>
      <c r="E6392" s="3">
        <f t="shared" si="301"/>
        <v>0</v>
      </c>
      <c r="F6392" s="3">
        <f t="shared" si="302"/>
        <v>0</v>
      </c>
    </row>
    <row r="6393" spans="1:6" x14ac:dyDescent="0.25">
      <c r="A6393" s="3">
        <v>6384</v>
      </c>
      <c r="B6393">
        <v>-0.63249999999999995</v>
      </c>
      <c r="C6393" s="11">
        <v>-0.63249999999999995</v>
      </c>
      <c r="D6393" s="1">
        <f t="shared" si="300"/>
        <v>0</v>
      </c>
      <c r="E6393" s="3">
        <f t="shared" si="301"/>
        <v>0</v>
      </c>
      <c r="F6393" s="3">
        <f t="shared" si="302"/>
        <v>0</v>
      </c>
    </row>
    <row r="6394" spans="1:6" x14ac:dyDescent="0.25">
      <c r="A6394" s="3">
        <v>6385</v>
      </c>
      <c r="B6394">
        <v>-0.63249999999999995</v>
      </c>
      <c r="C6394" s="11">
        <v>-0.63249999999999995</v>
      </c>
      <c r="D6394" s="1">
        <f t="shared" si="300"/>
        <v>0</v>
      </c>
      <c r="E6394" s="3">
        <f t="shared" si="301"/>
        <v>0</v>
      </c>
      <c r="F6394" s="3">
        <f t="shared" si="302"/>
        <v>0</v>
      </c>
    </row>
    <row r="6395" spans="1:6" x14ac:dyDescent="0.25">
      <c r="A6395" s="3">
        <v>6386</v>
      </c>
      <c r="B6395">
        <v>-0.63249999999999995</v>
      </c>
      <c r="C6395" s="11">
        <v>-0.63249999999999995</v>
      </c>
      <c r="D6395" s="1">
        <f t="shared" si="300"/>
        <v>0</v>
      </c>
      <c r="E6395" s="3">
        <f t="shared" si="301"/>
        <v>0</v>
      </c>
      <c r="F6395" s="3">
        <f t="shared" si="302"/>
        <v>0</v>
      </c>
    </row>
    <row r="6396" spans="1:6" x14ac:dyDescent="0.25">
      <c r="A6396" s="3">
        <v>6387</v>
      </c>
      <c r="B6396">
        <v>-0.63249999999999995</v>
      </c>
      <c r="C6396" s="11">
        <v>-0.63249999999999995</v>
      </c>
      <c r="D6396" s="1">
        <f t="shared" si="300"/>
        <v>0</v>
      </c>
      <c r="E6396" s="3">
        <f t="shared" si="301"/>
        <v>0</v>
      </c>
      <c r="F6396" s="3">
        <f t="shared" si="302"/>
        <v>0</v>
      </c>
    </row>
    <row r="6397" spans="1:6" x14ac:dyDescent="0.25">
      <c r="A6397" s="3">
        <v>6388</v>
      </c>
      <c r="B6397">
        <v>-0.63249999999999995</v>
      </c>
      <c r="C6397" s="11">
        <v>-0.63249999999999995</v>
      </c>
      <c r="D6397" s="1">
        <f t="shared" si="300"/>
        <v>0</v>
      </c>
      <c r="E6397" s="3">
        <f t="shared" si="301"/>
        <v>0</v>
      </c>
      <c r="F6397" s="3">
        <f t="shared" si="302"/>
        <v>0</v>
      </c>
    </row>
    <row r="6398" spans="1:6" x14ac:dyDescent="0.25">
      <c r="A6398" s="3">
        <v>6389</v>
      </c>
      <c r="B6398">
        <v>-0.63249999999999995</v>
      </c>
      <c r="C6398" s="11">
        <v>-0.63249999999999995</v>
      </c>
      <c r="D6398" s="1">
        <f t="shared" si="300"/>
        <v>0</v>
      </c>
      <c r="E6398" s="3">
        <f t="shared" si="301"/>
        <v>0</v>
      </c>
      <c r="F6398" s="3">
        <f t="shared" si="302"/>
        <v>0</v>
      </c>
    </row>
    <row r="6399" spans="1:6" x14ac:dyDescent="0.25">
      <c r="A6399" s="3">
        <v>6390</v>
      </c>
      <c r="B6399">
        <v>-1.1313</v>
      </c>
      <c r="C6399" s="11">
        <v>-1.1313</v>
      </c>
      <c r="D6399" s="1">
        <f t="shared" si="300"/>
        <v>0</v>
      </c>
      <c r="E6399" s="3">
        <f t="shared" si="301"/>
        <v>0</v>
      </c>
      <c r="F6399" s="3">
        <f t="shared" si="302"/>
        <v>0</v>
      </c>
    </row>
    <row r="6400" spans="1:6" x14ac:dyDescent="0.25">
      <c r="A6400" s="3">
        <v>6391</v>
      </c>
      <c r="B6400">
        <v>-1.1313</v>
      </c>
      <c r="C6400" s="11">
        <v>-1.1313</v>
      </c>
      <c r="D6400" s="1">
        <f t="shared" si="300"/>
        <v>0</v>
      </c>
      <c r="E6400" s="3">
        <f t="shared" si="301"/>
        <v>0</v>
      </c>
      <c r="F6400" s="3">
        <f t="shared" si="302"/>
        <v>0</v>
      </c>
    </row>
    <row r="6401" spans="1:6" x14ac:dyDescent="0.25">
      <c r="A6401" s="3">
        <v>6392</v>
      </c>
      <c r="B6401">
        <v>14.602378</v>
      </c>
      <c r="C6401" s="11">
        <v>14.5527272094178</v>
      </c>
      <c r="D6401" s="1">
        <f t="shared" si="300"/>
        <v>4.9650790582200344E-2</v>
      </c>
      <c r="E6401" s="3">
        <f t="shared" si="301"/>
        <v>4.9650790582200344E-2</v>
      </c>
      <c r="F6401" s="3">
        <f t="shared" si="302"/>
        <v>2.4652010054375144E-3</v>
      </c>
    </row>
    <row r="6402" spans="1:6" x14ac:dyDescent="0.25">
      <c r="A6402" s="3">
        <v>6393</v>
      </c>
      <c r="B6402">
        <v>107.214004</v>
      </c>
      <c r="C6402" s="11">
        <v>107.21327996240601</v>
      </c>
      <c r="D6402" s="1">
        <f t="shared" si="300"/>
        <v>7.2403759399719547E-4</v>
      </c>
      <c r="E6402" s="3">
        <f t="shared" si="301"/>
        <v>7.2403759399719547E-4</v>
      </c>
      <c r="F6402" s="3">
        <f t="shared" si="302"/>
        <v>5.2423043752124764E-7</v>
      </c>
    </row>
    <row r="6403" spans="1:6" x14ac:dyDescent="0.25">
      <c r="A6403" s="3">
        <v>6394</v>
      </c>
      <c r="B6403">
        <v>105.81401700000001</v>
      </c>
      <c r="C6403" s="11">
        <v>105.79627776496901</v>
      </c>
      <c r="D6403" s="1">
        <f t="shared" si="300"/>
        <v>1.7739235031001499E-2</v>
      </c>
      <c r="E6403" s="3">
        <f t="shared" si="301"/>
        <v>1.7739235031001499E-2</v>
      </c>
      <c r="F6403" s="3">
        <f t="shared" si="302"/>
        <v>3.1468045948511073E-4</v>
      </c>
    </row>
    <row r="6404" spans="1:6" x14ac:dyDescent="0.25">
      <c r="A6404" s="3">
        <v>6395</v>
      </c>
      <c r="B6404">
        <v>105.274738</v>
      </c>
      <c r="C6404" s="11">
        <v>105.183116622932</v>
      </c>
      <c r="D6404" s="1">
        <f t="shared" si="300"/>
        <v>9.1621377067994558E-2</v>
      </c>
      <c r="E6404" s="3">
        <f t="shared" si="301"/>
        <v>9.1621377067994558E-2</v>
      </c>
      <c r="F6404" s="3">
        <f t="shared" si="302"/>
        <v>8.3944767358356386E-3</v>
      </c>
    </row>
    <row r="6405" spans="1:6" x14ac:dyDescent="0.25">
      <c r="A6405" s="3">
        <v>6396</v>
      </c>
      <c r="B6405">
        <v>105.184583</v>
      </c>
      <c r="C6405" s="11">
        <v>105.210727505669</v>
      </c>
      <c r="D6405" s="1">
        <f t="shared" si="300"/>
        <v>-2.6144505668995066E-2</v>
      </c>
      <c r="E6405" s="3">
        <f t="shared" si="301"/>
        <v>2.6144505668995066E-2</v>
      </c>
      <c r="F6405" s="3">
        <f t="shared" si="302"/>
        <v>6.8353517667611512E-4</v>
      </c>
    </row>
    <row r="6406" spans="1:6" x14ac:dyDescent="0.25">
      <c r="A6406" s="3">
        <v>6397</v>
      </c>
      <c r="B6406">
        <v>104.62988900000001</v>
      </c>
      <c r="C6406" s="11">
        <v>104.663245420062</v>
      </c>
      <c r="D6406" s="1">
        <f t="shared" si="300"/>
        <v>-3.3356420061991798E-2</v>
      </c>
      <c r="E6406" s="3">
        <f t="shared" si="301"/>
        <v>3.3356420061991798E-2</v>
      </c>
      <c r="F6406" s="3">
        <f t="shared" si="302"/>
        <v>1.1126507593520489E-3</v>
      </c>
    </row>
    <row r="6407" spans="1:6" x14ac:dyDescent="0.25">
      <c r="A6407" s="3">
        <v>6398</v>
      </c>
      <c r="B6407">
        <v>104.89908</v>
      </c>
      <c r="C6407" s="11">
        <v>104.960843453035</v>
      </c>
      <c r="D6407" s="1">
        <f t="shared" si="300"/>
        <v>-6.1763453034998861E-2</v>
      </c>
      <c r="E6407" s="3">
        <f t="shared" si="301"/>
        <v>6.1763453034998861E-2</v>
      </c>
      <c r="F6407" s="3">
        <f t="shared" si="302"/>
        <v>3.81472413080651E-3</v>
      </c>
    </row>
    <row r="6408" spans="1:6" x14ac:dyDescent="0.25">
      <c r="A6408" s="3">
        <v>6399</v>
      </c>
      <c r="B6408">
        <v>105.41252799999999</v>
      </c>
      <c r="C6408" s="11">
        <v>105.50093654738301</v>
      </c>
      <c r="D6408" s="1">
        <f t="shared" si="300"/>
        <v>-8.8408547383011182E-2</v>
      </c>
      <c r="E6408" s="3">
        <f t="shared" si="301"/>
        <v>8.8408547383011182E-2</v>
      </c>
      <c r="F6408" s="3">
        <f t="shared" si="302"/>
        <v>7.8160712503741337E-3</v>
      </c>
    </row>
    <row r="6409" spans="1:6" x14ac:dyDescent="0.25">
      <c r="A6409" s="3">
        <v>6400</v>
      </c>
      <c r="B6409">
        <v>106.99859499999999</v>
      </c>
      <c r="C6409" s="11">
        <v>107.11313101668701</v>
      </c>
      <c r="D6409" s="1">
        <f t="shared" si="300"/>
        <v>-0.11453601668701197</v>
      </c>
      <c r="E6409" s="3">
        <f t="shared" si="301"/>
        <v>0.11453601668701197</v>
      </c>
      <c r="F6409" s="3">
        <f t="shared" si="302"/>
        <v>1.3118499118527483E-2</v>
      </c>
    </row>
    <row r="6410" spans="1:6" x14ac:dyDescent="0.25">
      <c r="A6410" s="3">
        <v>6401</v>
      </c>
      <c r="B6410">
        <v>107.81823199999999</v>
      </c>
      <c r="C6410" s="11">
        <v>107.750829471591</v>
      </c>
      <c r="D6410" s="1">
        <f t="shared" si="300"/>
        <v>6.7402528408990747E-2</v>
      </c>
      <c r="E6410" s="3">
        <f t="shared" si="301"/>
        <v>6.7402528408990747E-2</v>
      </c>
      <c r="F6410" s="3">
        <f t="shared" si="302"/>
        <v>4.5431008359248046E-3</v>
      </c>
    </row>
    <row r="6411" spans="1:6" x14ac:dyDescent="0.25">
      <c r="A6411" s="3">
        <v>6402</v>
      </c>
      <c r="B6411">
        <v>110.25304199999999</v>
      </c>
      <c r="C6411" s="11">
        <v>110.279533730553</v>
      </c>
      <c r="D6411" s="1">
        <f t="shared" ref="D6411:D6474" si="303">B6411-C6411</f>
        <v>-2.64917305530048E-2</v>
      </c>
      <c r="E6411" s="3">
        <f t="shared" ref="E6411:E6474" si="304">ABS(D6411)</f>
        <v>2.64917305530048E-2</v>
      </c>
      <c r="F6411" s="3">
        <f t="shared" ref="F6411:F6474" si="305">E6411^2</f>
        <v>7.0181178769300803E-4</v>
      </c>
    </row>
    <row r="6412" spans="1:6" x14ac:dyDescent="0.25">
      <c r="A6412" s="3">
        <v>6403</v>
      </c>
      <c r="B6412">
        <v>111.082476</v>
      </c>
      <c r="C6412" s="11">
        <v>111.081522017613</v>
      </c>
      <c r="D6412" s="1">
        <f t="shared" si="303"/>
        <v>9.5398238700283855E-4</v>
      </c>
      <c r="E6412" s="3">
        <f t="shared" si="304"/>
        <v>9.5398238700283855E-4</v>
      </c>
      <c r="F6412" s="3">
        <f t="shared" si="305"/>
        <v>9.1008239471163363E-7</v>
      </c>
    </row>
    <row r="6413" spans="1:6" x14ac:dyDescent="0.25">
      <c r="A6413" s="3">
        <v>6404</v>
      </c>
      <c r="B6413">
        <v>111.428287</v>
      </c>
      <c r="C6413" s="11">
        <v>111.372371122261</v>
      </c>
      <c r="D6413" s="1">
        <f t="shared" si="303"/>
        <v>5.5915877738996755E-2</v>
      </c>
      <c r="E6413" s="3">
        <f t="shared" si="304"/>
        <v>5.5915877738996755E-2</v>
      </c>
      <c r="F6413" s="3">
        <f t="shared" si="305"/>
        <v>3.1265853833224327E-3</v>
      </c>
    </row>
    <row r="6414" spans="1:6" x14ac:dyDescent="0.25">
      <c r="A6414" s="3">
        <v>6405</v>
      </c>
      <c r="B6414">
        <v>111.75187699999999</v>
      </c>
      <c r="C6414" s="11">
        <v>111.516307383803</v>
      </c>
      <c r="D6414" s="1">
        <f t="shared" si="303"/>
        <v>0.23556961619699734</v>
      </c>
      <c r="E6414" s="3">
        <f t="shared" si="304"/>
        <v>0.23556961619699734</v>
      </c>
      <c r="F6414" s="3">
        <f t="shared" si="305"/>
        <v>5.5493044075200636E-2</v>
      </c>
    </row>
    <row r="6415" spans="1:6" x14ac:dyDescent="0.25">
      <c r="A6415" s="3">
        <v>6406</v>
      </c>
      <c r="B6415">
        <v>111.200029</v>
      </c>
      <c r="C6415" s="11">
        <v>111.195864017237</v>
      </c>
      <c r="D6415" s="1">
        <f t="shared" si="303"/>
        <v>4.164982763001035E-3</v>
      </c>
      <c r="E6415" s="3">
        <f t="shared" si="304"/>
        <v>4.164982763001035E-3</v>
      </c>
      <c r="F6415" s="3">
        <f t="shared" si="305"/>
        <v>1.7347081416095737E-5</v>
      </c>
    </row>
    <row r="6416" spans="1:6" x14ac:dyDescent="0.25">
      <c r="A6416" s="3">
        <v>6407</v>
      </c>
      <c r="B6416">
        <v>39.448945999999999</v>
      </c>
      <c r="C6416" s="11">
        <v>39.630236568892698</v>
      </c>
      <c r="D6416" s="1">
        <f t="shared" si="303"/>
        <v>-0.1812905688926989</v>
      </c>
      <c r="E6416" s="3">
        <f t="shared" si="304"/>
        <v>0.1812905688926989</v>
      </c>
      <c r="F6416" s="3">
        <f t="shared" si="305"/>
        <v>3.2866270369438406E-2</v>
      </c>
    </row>
    <row r="6417" spans="1:6" x14ac:dyDescent="0.25">
      <c r="A6417" s="3">
        <v>6408</v>
      </c>
      <c r="B6417">
        <v>-0.63249999999999995</v>
      </c>
      <c r="C6417" s="11">
        <v>-0.63249999999999995</v>
      </c>
      <c r="D6417" s="1">
        <f t="shared" si="303"/>
        <v>0</v>
      </c>
      <c r="E6417" s="3">
        <f t="shared" si="304"/>
        <v>0</v>
      </c>
      <c r="F6417" s="3">
        <f t="shared" si="305"/>
        <v>0</v>
      </c>
    </row>
    <row r="6418" spans="1:6" x14ac:dyDescent="0.25">
      <c r="A6418" s="3">
        <v>6409</v>
      </c>
      <c r="B6418">
        <v>-0.63249999999999995</v>
      </c>
      <c r="C6418" s="11">
        <v>-0.63249999999999995</v>
      </c>
      <c r="D6418" s="1">
        <f t="shared" si="303"/>
        <v>0</v>
      </c>
      <c r="E6418" s="3">
        <f t="shared" si="304"/>
        <v>0</v>
      </c>
      <c r="F6418" s="3">
        <f t="shared" si="305"/>
        <v>0</v>
      </c>
    </row>
    <row r="6419" spans="1:6" x14ac:dyDescent="0.25">
      <c r="A6419" s="3">
        <v>6410</v>
      </c>
      <c r="B6419">
        <v>-0.63249999999999995</v>
      </c>
      <c r="C6419" s="11">
        <v>-0.63249999999999995</v>
      </c>
      <c r="D6419" s="1">
        <f t="shared" si="303"/>
        <v>0</v>
      </c>
      <c r="E6419" s="3">
        <f t="shared" si="304"/>
        <v>0</v>
      </c>
      <c r="F6419" s="3">
        <f t="shared" si="305"/>
        <v>0</v>
      </c>
    </row>
    <row r="6420" spans="1:6" x14ac:dyDescent="0.25">
      <c r="A6420" s="3">
        <v>6411</v>
      </c>
      <c r="B6420">
        <v>-0.63249999999999995</v>
      </c>
      <c r="C6420" s="11">
        <v>-0.63249999999999995</v>
      </c>
      <c r="D6420" s="1">
        <f t="shared" si="303"/>
        <v>0</v>
      </c>
      <c r="E6420" s="3">
        <f t="shared" si="304"/>
        <v>0</v>
      </c>
      <c r="F6420" s="3">
        <f t="shared" si="305"/>
        <v>0</v>
      </c>
    </row>
    <row r="6421" spans="1:6" x14ac:dyDescent="0.25">
      <c r="A6421" s="3">
        <v>6412</v>
      </c>
      <c r="B6421">
        <v>-0.63249999999999995</v>
      </c>
      <c r="C6421" s="11">
        <v>-0.63249999999999995</v>
      </c>
      <c r="D6421" s="1">
        <f t="shared" si="303"/>
        <v>0</v>
      </c>
      <c r="E6421" s="3">
        <f t="shared" si="304"/>
        <v>0</v>
      </c>
      <c r="F6421" s="3">
        <f t="shared" si="305"/>
        <v>0</v>
      </c>
    </row>
    <row r="6422" spans="1:6" x14ac:dyDescent="0.25">
      <c r="A6422" s="3">
        <v>6413</v>
      </c>
      <c r="B6422">
        <v>-0.63249999999999995</v>
      </c>
      <c r="C6422" s="11">
        <v>-0.63249999999999995</v>
      </c>
      <c r="D6422" s="1">
        <f t="shared" si="303"/>
        <v>0</v>
      </c>
      <c r="E6422" s="3">
        <f t="shared" si="304"/>
        <v>0</v>
      </c>
      <c r="F6422" s="3">
        <f t="shared" si="305"/>
        <v>0</v>
      </c>
    </row>
    <row r="6423" spans="1:6" x14ac:dyDescent="0.25">
      <c r="A6423" s="3">
        <v>6414</v>
      </c>
      <c r="B6423">
        <v>-1.1313</v>
      </c>
      <c r="C6423" s="11">
        <v>-1.1313</v>
      </c>
      <c r="D6423" s="1">
        <f t="shared" si="303"/>
        <v>0</v>
      </c>
      <c r="E6423" s="3">
        <f t="shared" si="304"/>
        <v>0</v>
      </c>
      <c r="F6423" s="3">
        <f t="shared" si="305"/>
        <v>0</v>
      </c>
    </row>
    <row r="6424" spans="1:6" x14ac:dyDescent="0.25">
      <c r="A6424" s="3">
        <v>6415</v>
      </c>
      <c r="B6424">
        <v>-1.535749</v>
      </c>
      <c r="C6424" s="11">
        <v>-1.53565908220747</v>
      </c>
      <c r="D6424" s="1">
        <f t="shared" si="303"/>
        <v>-8.9917792529981E-5</v>
      </c>
      <c r="E6424" s="3">
        <f t="shared" si="304"/>
        <v>8.9917792529981E-5</v>
      </c>
      <c r="F6424" s="3">
        <f t="shared" si="305"/>
        <v>8.0852094134647069E-9</v>
      </c>
    </row>
    <row r="6425" spans="1:6" x14ac:dyDescent="0.25">
      <c r="A6425" s="3">
        <v>6416</v>
      </c>
      <c r="B6425">
        <v>50.317774</v>
      </c>
      <c r="C6425" s="11">
        <v>50.317946201426601</v>
      </c>
      <c r="D6425" s="1">
        <f t="shared" si="303"/>
        <v>-1.7220142660079318E-4</v>
      </c>
      <c r="E6425" s="3">
        <f t="shared" si="304"/>
        <v>1.7220142660079318E-4</v>
      </c>
      <c r="F6425" s="3">
        <f t="shared" si="305"/>
        <v>2.9653331323348363E-8</v>
      </c>
    </row>
    <row r="6426" spans="1:6" x14ac:dyDescent="0.25">
      <c r="A6426" s="3">
        <v>6417</v>
      </c>
      <c r="B6426">
        <v>105.180408</v>
      </c>
      <c r="C6426" s="11">
        <v>105.179137901684</v>
      </c>
      <c r="D6426" s="1">
        <f t="shared" si="303"/>
        <v>1.27009831599878E-3</v>
      </c>
      <c r="E6426" s="3">
        <f t="shared" si="304"/>
        <v>1.27009831599878E-3</v>
      </c>
      <c r="F6426" s="3">
        <f t="shared" si="305"/>
        <v>1.6131497323029367E-6</v>
      </c>
    </row>
    <row r="6427" spans="1:6" x14ac:dyDescent="0.25">
      <c r="A6427" s="3">
        <v>6418</v>
      </c>
      <c r="B6427">
        <v>103.83194899999999</v>
      </c>
      <c r="C6427" s="11">
        <v>103.88691114228401</v>
      </c>
      <c r="D6427" s="1">
        <f t="shared" si="303"/>
        <v>-5.4962142284011861E-2</v>
      </c>
      <c r="E6427" s="3">
        <f t="shared" si="304"/>
        <v>5.4962142284011861E-2</v>
      </c>
      <c r="F6427" s="3">
        <f t="shared" si="305"/>
        <v>3.0208370844479644E-3</v>
      </c>
    </row>
    <row r="6428" spans="1:6" x14ac:dyDescent="0.25">
      <c r="A6428" s="3">
        <v>6419</v>
      </c>
      <c r="B6428">
        <v>107.859842</v>
      </c>
      <c r="C6428" s="11">
        <v>107.861930466175</v>
      </c>
      <c r="D6428" s="1">
        <f t="shared" si="303"/>
        <v>-2.0884661749960287E-3</v>
      </c>
      <c r="E6428" s="3">
        <f t="shared" si="304"/>
        <v>2.0884661749960287E-3</v>
      </c>
      <c r="F6428" s="3">
        <f t="shared" si="305"/>
        <v>4.3616909641025426E-6</v>
      </c>
    </row>
    <row r="6429" spans="1:6" x14ac:dyDescent="0.25">
      <c r="A6429" s="3">
        <v>6420</v>
      </c>
      <c r="B6429">
        <v>105.174953</v>
      </c>
      <c r="C6429" s="11">
        <v>105.160107713312</v>
      </c>
      <c r="D6429" s="1">
        <f t="shared" si="303"/>
        <v>1.484528668800067E-2</v>
      </c>
      <c r="E6429" s="3">
        <f t="shared" si="304"/>
        <v>1.484528668800067E-2</v>
      </c>
      <c r="F6429" s="3">
        <f t="shared" si="305"/>
        <v>2.203825368489299E-4</v>
      </c>
    </row>
    <row r="6430" spans="1:6" x14ac:dyDescent="0.25">
      <c r="A6430" s="3">
        <v>6421</v>
      </c>
      <c r="B6430">
        <v>106.180522</v>
      </c>
      <c r="C6430" s="11">
        <v>106.19433829032501</v>
      </c>
      <c r="D6430" s="1">
        <f t="shared" si="303"/>
        <v>-1.3816290325010527E-2</v>
      </c>
      <c r="E6430" s="3">
        <f t="shared" si="304"/>
        <v>1.3816290325010527E-2</v>
      </c>
      <c r="F6430" s="3">
        <f t="shared" si="305"/>
        <v>1.9088987834497951E-4</v>
      </c>
    </row>
    <row r="6431" spans="1:6" x14ac:dyDescent="0.25">
      <c r="A6431" s="3">
        <v>6422</v>
      </c>
      <c r="B6431">
        <v>105.67693199999999</v>
      </c>
      <c r="C6431" s="11">
        <v>105.721131268034</v>
      </c>
      <c r="D6431" s="1">
        <f t="shared" si="303"/>
        <v>-4.4199268034006423E-2</v>
      </c>
      <c r="E6431" s="3">
        <f t="shared" si="304"/>
        <v>4.4199268034006423E-2</v>
      </c>
      <c r="F6431" s="3">
        <f t="shared" si="305"/>
        <v>1.9535752947419422E-3</v>
      </c>
    </row>
    <row r="6432" spans="1:6" x14ac:dyDescent="0.25">
      <c r="A6432" s="3">
        <v>6423</v>
      </c>
      <c r="B6432">
        <v>106.293753</v>
      </c>
      <c r="C6432" s="11">
        <v>106.365968728863</v>
      </c>
      <c r="D6432" s="1">
        <f t="shared" si="303"/>
        <v>-7.2215728863000095E-2</v>
      </c>
      <c r="E6432" s="3">
        <f t="shared" si="304"/>
        <v>7.2215728863000095E-2</v>
      </c>
      <c r="F6432" s="3">
        <f t="shared" si="305"/>
        <v>5.2151114952143449E-3</v>
      </c>
    </row>
    <row r="6433" spans="1:6" x14ac:dyDescent="0.25">
      <c r="A6433" s="3">
        <v>6424</v>
      </c>
      <c r="B6433">
        <v>107.837166</v>
      </c>
      <c r="C6433" s="11">
        <v>107.971041034884</v>
      </c>
      <c r="D6433" s="1">
        <f t="shared" si="303"/>
        <v>-0.13387503488399943</v>
      </c>
      <c r="E6433" s="3">
        <f t="shared" si="304"/>
        <v>0.13387503488399943</v>
      </c>
      <c r="F6433" s="3">
        <f t="shared" si="305"/>
        <v>1.7922524965192064E-2</v>
      </c>
    </row>
    <row r="6434" spans="1:6" x14ac:dyDescent="0.25">
      <c r="A6434" s="3">
        <v>6425</v>
      </c>
      <c r="B6434">
        <v>108.721034</v>
      </c>
      <c r="C6434" s="11">
        <v>108.613332403586</v>
      </c>
      <c r="D6434" s="1">
        <f t="shared" si="303"/>
        <v>0.10770159641400312</v>
      </c>
      <c r="E6434" s="3">
        <f t="shared" si="304"/>
        <v>0.10770159641400312</v>
      </c>
      <c r="F6434" s="3">
        <f t="shared" si="305"/>
        <v>1.1599633870124811E-2</v>
      </c>
    </row>
    <row r="6435" spans="1:6" x14ac:dyDescent="0.25">
      <c r="A6435" s="3">
        <v>6426</v>
      </c>
      <c r="B6435">
        <v>110.758667</v>
      </c>
      <c r="C6435" s="11">
        <v>110.828852402214</v>
      </c>
      <c r="D6435" s="1">
        <f t="shared" si="303"/>
        <v>-7.0185402213994053E-2</v>
      </c>
      <c r="E6435" s="3">
        <f t="shared" si="304"/>
        <v>7.0185402213994053E-2</v>
      </c>
      <c r="F6435" s="3">
        <f t="shared" si="305"/>
        <v>4.9259906839401214E-3</v>
      </c>
    </row>
    <row r="6436" spans="1:6" x14ac:dyDescent="0.25">
      <c r="A6436" s="3">
        <v>6427</v>
      </c>
      <c r="B6436">
        <v>111.453902</v>
      </c>
      <c r="C6436" s="11">
        <v>111.451511998353</v>
      </c>
      <c r="D6436" s="1">
        <f t="shared" si="303"/>
        <v>2.3900016470008723E-3</v>
      </c>
      <c r="E6436" s="3">
        <f t="shared" si="304"/>
        <v>2.3900016470008723E-3</v>
      </c>
      <c r="F6436" s="3">
        <f t="shared" si="305"/>
        <v>5.7121078726668823E-6</v>
      </c>
    </row>
    <row r="6437" spans="1:6" x14ac:dyDescent="0.25">
      <c r="A6437" s="3">
        <v>6428</v>
      </c>
      <c r="B6437">
        <v>111.716801</v>
      </c>
      <c r="C6437" s="11">
        <v>111.683564559659</v>
      </c>
      <c r="D6437" s="1">
        <f t="shared" si="303"/>
        <v>3.3236440340999707E-2</v>
      </c>
      <c r="E6437" s="3">
        <f t="shared" si="304"/>
        <v>3.3236440340999707E-2</v>
      </c>
      <c r="F6437" s="3">
        <f t="shared" si="305"/>
        <v>1.1046609665408328E-3</v>
      </c>
    </row>
    <row r="6438" spans="1:6" x14ac:dyDescent="0.25">
      <c r="A6438" s="3">
        <v>6429</v>
      </c>
      <c r="B6438">
        <v>111.721177</v>
      </c>
      <c r="C6438" s="11">
        <v>111.455739486052</v>
      </c>
      <c r="D6438" s="1">
        <f t="shared" si="303"/>
        <v>0.26543751394800097</v>
      </c>
      <c r="E6438" s="3">
        <f t="shared" si="304"/>
        <v>0.26543751394800097</v>
      </c>
      <c r="F6438" s="3">
        <f t="shared" si="305"/>
        <v>7.0457073810895207E-2</v>
      </c>
    </row>
    <row r="6439" spans="1:6" x14ac:dyDescent="0.25">
      <c r="A6439" s="3">
        <v>6430</v>
      </c>
      <c r="B6439">
        <v>111.390192</v>
      </c>
      <c r="C6439" s="11">
        <v>111.46505261647</v>
      </c>
      <c r="D6439" s="1">
        <f t="shared" si="303"/>
        <v>-7.486061647000497E-2</v>
      </c>
      <c r="E6439" s="3">
        <f t="shared" si="304"/>
        <v>7.486061647000497E-2</v>
      </c>
      <c r="F6439" s="3">
        <f t="shared" si="305"/>
        <v>5.6041118982691797E-3</v>
      </c>
    </row>
    <row r="6440" spans="1:6" x14ac:dyDescent="0.25">
      <c r="A6440" s="3">
        <v>6431</v>
      </c>
      <c r="B6440">
        <v>33.170408999999999</v>
      </c>
      <c r="C6440" s="11">
        <v>33.268350231108499</v>
      </c>
      <c r="D6440" s="1">
        <f t="shared" si="303"/>
        <v>-9.7941231108499949E-2</v>
      </c>
      <c r="E6440" s="3">
        <f t="shared" si="304"/>
        <v>9.7941231108499949E-2</v>
      </c>
      <c r="F6440" s="3">
        <f t="shared" si="305"/>
        <v>9.5924847510485984E-3</v>
      </c>
    </row>
    <row r="6441" spans="1:6" x14ac:dyDescent="0.25">
      <c r="A6441" s="3">
        <v>6432</v>
      </c>
      <c r="B6441">
        <v>-0.63249999999999995</v>
      </c>
      <c r="C6441" s="11">
        <v>-0.63249999999999995</v>
      </c>
      <c r="D6441" s="1">
        <f t="shared" si="303"/>
        <v>0</v>
      </c>
      <c r="E6441" s="3">
        <f t="shared" si="304"/>
        <v>0</v>
      </c>
      <c r="F6441" s="3">
        <f t="shared" si="305"/>
        <v>0</v>
      </c>
    </row>
    <row r="6442" spans="1:6" x14ac:dyDescent="0.25">
      <c r="A6442" s="3">
        <v>6433</v>
      </c>
      <c r="B6442">
        <v>-0.63249999999999995</v>
      </c>
      <c r="C6442" s="11">
        <v>-0.63249999999999995</v>
      </c>
      <c r="D6442" s="1">
        <f t="shared" si="303"/>
        <v>0</v>
      </c>
      <c r="E6442" s="3">
        <f t="shared" si="304"/>
        <v>0</v>
      </c>
      <c r="F6442" s="3">
        <f t="shared" si="305"/>
        <v>0</v>
      </c>
    </row>
    <row r="6443" spans="1:6" x14ac:dyDescent="0.25">
      <c r="A6443" s="3">
        <v>6434</v>
      </c>
      <c r="B6443">
        <v>-0.63249999999999995</v>
      </c>
      <c r="C6443" s="11">
        <v>-0.63249999999999995</v>
      </c>
      <c r="D6443" s="1">
        <f t="shared" si="303"/>
        <v>0</v>
      </c>
      <c r="E6443" s="3">
        <f t="shared" si="304"/>
        <v>0</v>
      </c>
      <c r="F6443" s="3">
        <f t="shared" si="305"/>
        <v>0</v>
      </c>
    </row>
    <row r="6444" spans="1:6" x14ac:dyDescent="0.25">
      <c r="A6444" s="3">
        <v>6435</v>
      </c>
      <c r="B6444">
        <v>-0.63249999999999995</v>
      </c>
      <c r="C6444" s="11">
        <v>-0.63249999999999995</v>
      </c>
      <c r="D6444" s="1">
        <f t="shared" si="303"/>
        <v>0</v>
      </c>
      <c r="E6444" s="3">
        <f t="shared" si="304"/>
        <v>0</v>
      </c>
      <c r="F6444" s="3">
        <f t="shared" si="305"/>
        <v>0</v>
      </c>
    </row>
    <row r="6445" spans="1:6" x14ac:dyDescent="0.25">
      <c r="A6445" s="3">
        <v>6436</v>
      </c>
      <c r="B6445">
        <v>-0.63249999999999995</v>
      </c>
      <c r="C6445" s="11">
        <v>-0.63249999999999995</v>
      </c>
      <c r="D6445" s="1">
        <f t="shared" si="303"/>
        <v>0</v>
      </c>
      <c r="E6445" s="3">
        <f t="shared" si="304"/>
        <v>0</v>
      </c>
      <c r="F6445" s="3">
        <f t="shared" si="305"/>
        <v>0</v>
      </c>
    </row>
    <row r="6446" spans="1:6" x14ac:dyDescent="0.25">
      <c r="A6446" s="3">
        <v>6437</v>
      </c>
      <c r="B6446">
        <v>-0.63249999999999995</v>
      </c>
      <c r="C6446" s="11">
        <v>-0.63249999999999995</v>
      </c>
      <c r="D6446" s="1">
        <f t="shared" si="303"/>
        <v>0</v>
      </c>
      <c r="E6446" s="3">
        <f t="shared" si="304"/>
        <v>0</v>
      </c>
      <c r="F6446" s="3">
        <f t="shared" si="305"/>
        <v>0</v>
      </c>
    </row>
    <row r="6447" spans="1:6" x14ac:dyDescent="0.25">
      <c r="A6447" s="3">
        <v>6438</v>
      </c>
      <c r="B6447">
        <v>-1.1313</v>
      </c>
      <c r="C6447" s="11">
        <v>-1.1313</v>
      </c>
      <c r="D6447" s="1">
        <f t="shared" si="303"/>
        <v>0</v>
      </c>
      <c r="E6447" s="3">
        <f t="shared" si="304"/>
        <v>0</v>
      </c>
      <c r="F6447" s="3">
        <f t="shared" si="305"/>
        <v>0</v>
      </c>
    </row>
    <row r="6448" spans="1:6" x14ac:dyDescent="0.25">
      <c r="A6448" s="3">
        <v>6439</v>
      </c>
      <c r="B6448">
        <v>-1.1313</v>
      </c>
      <c r="C6448" s="11">
        <v>-1.1313</v>
      </c>
      <c r="D6448" s="1">
        <f t="shared" si="303"/>
        <v>0</v>
      </c>
      <c r="E6448" s="3">
        <f t="shared" si="304"/>
        <v>0</v>
      </c>
      <c r="F6448" s="3">
        <f t="shared" si="305"/>
        <v>0</v>
      </c>
    </row>
    <row r="6449" spans="1:6" x14ac:dyDescent="0.25">
      <c r="A6449" s="3">
        <v>6440</v>
      </c>
      <c r="B6449">
        <v>-0.97542499999999999</v>
      </c>
      <c r="C6449" s="11">
        <v>-0.97542499999999999</v>
      </c>
      <c r="D6449" s="1">
        <f t="shared" si="303"/>
        <v>0</v>
      </c>
      <c r="E6449" s="3">
        <f t="shared" si="304"/>
        <v>0</v>
      </c>
      <c r="F6449" s="3">
        <f t="shared" si="305"/>
        <v>0</v>
      </c>
    </row>
    <row r="6450" spans="1:6" x14ac:dyDescent="0.25">
      <c r="A6450" s="3">
        <v>6441</v>
      </c>
      <c r="B6450">
        <v>-1.990381</v>
      </c>
      <c r="C6450" s="11">
        <v>-1.9902187949325001</v>
      </c>
      <c r="D6450" s="1">
        <f t="shared" si="303"/>
        <v>-1.6220506749986541E-4</v>
      </c>
      <c r="E6450" s="3">
        <f t="shared" si="304"/>
        <v>1.6220506749986541E-4</v>
      </c>
      <c r="F6450" s="3">
        <f t="shared" si="305"/>
        <v>2.6310483922635893E-8</v>
      </c>
    </row>
    <row r="6451" spans="1:6" x14ac:dyDescent="0.25">
      <c r="A6451" s="3">
        <v>6442</v>
      </c>
      <c r="B6451">
        <v>51.330705000000002</v>
      </c>
      <c r="C6451" s="11">
        <v>51.330645979018101</v>
      </c>
      <c r="D6451" s="1">
        <f t="shared" si="303"/>
        <v>5.9020981900914649E-5</v>
      </c>
      <c r="E6451" s="3">
        <f t="shared" si="304"/>
        <v>5.9020981900914649E-5</v>
      </c>
      <c r="F6451" s="3">
        <f t="shared" si="305"/>
        <v>3.4834763045480947E-9</v>
      </c>
    </row>
    <row r="6452" spans="1:6" x14ac:dyDescent="0.25">
      <c r="A6452" s="3">
        <v>6443</v>
      </c>
      <c r="B6452">
        <v>96.451745000000003</v>
      </c>
      <c r="C6452" s="11">
        <v>96.4516679219483</v>
      </c>
      <c r="D6452" s="1">
        <f t="shared" si="303"/>
        <v>7.707805170298343E-5</v>
      </c>
      <c r="E6452" s="3">
        <f t="shared" si="304"/>
        <v>7.707805170298343E-5</v>
      </c>
      <c r="F6452" s="3">
        <f t="shared" si="305"/>
        <v>5.9410260543277867E-9</v>
      </c>
    </row>
    <row r="6453" spans="1:6" x14ac:dyDescent="0.25">
      <c r="A6453" s="3">
        <v>6444</v>
      </c>
      <c r="B6453">
        <v>-0.97542499999999999</v>
      </c>
      <c r="C6453" s="11">
        <v>-0.97542499999999999</v>
      </c>
      <c r="D6453" s="1">
        <f t="shared" si="303"/>
        <v>0</v>
      </c>
      <c r="E6453" s="3">
        <f t="shared" si="304"/>
        <v>0</v>
      </c>
      <c r="F6453" s="3">
        <f t="shared" si="305"/>
        <v>0</v>
      </c>
    </row>
    <row r="6454" spans="1:6" x14ac:dyDescent="0.25">
      <c r="A6454" s="3">
        <v>6445</v>
      </c>
      <c r="B6454">
        <v>-0.97542499999999999</v>
      </c>
      <c r="C6454" s="11">
        <v>-0.97542499999999999</v>
      </c>
      <c r="D6454" s="1">
        <f t="shared" si="303"/>
        <v>0</v>
      </c>
      <c r="E6454" s="3">
        <f t="shared" si="304"/>
        <v>0</v>
      </c>
      <c r="F6454" s="3">
        <f t="shared" si="305"/>
        <v>0</v>
      </c>
    </row>
    <row r="6455" spans="1:6" x14ac:dyDescent="0.25">
      <c r="A6455" s="3">
        <v>6446</v>
      </c>
      <c r="B6455">
        <v>-1.7813829999999999</v>
      </c>
      <c r="C6455" s="11">
        <v>-1.78133639388501</v>
      </c>
      <c r="D6455" s="1">
        <f t="shared" si="303"/>
        <v>-4.6606114989966585E-5</v>
      </c>
      <c r="E6455" s="3">
        <f t="shared" si="304"/>
        <v>4.6606114989966585E-5</v>
      </c>
      <c r="F6455" s="3">
        <f t="shared" si="305"/>
        <v>2.1721299544579882E-9</v>
      </c>
    </row>
    <row r="6456" spans="1:6" x14ac:dyDescent="0.25">
      <c r="A6456" s="3">
        <v>6447</v>
      </c>
      <c r="B6456">
        <v>50.893830000000001</v>
      </c>
      <c r="C6456" s="11">
        <v>50.893853326971197</v>
      </c>
      <c r="D6456" s="1">
        <f t="shared" si="303"/>
        <v>-2.3326971195558599E-5</v>
      </c>
      <c r="E6456" s="3">
        <f t="shared" si="304"/>
        <v>2.3326971195558599E-5</v>
      </c>
      <c r="F6456" s="3">
        <f t="shared" si="305"/>
        <v>5.4414758515842062E-10</v>
      </c>
    </row>
    <row r="6457" spans="1:6" x14ac:dyDescent="0.25">
      <c r="A6457" s="3">
        <v>6448</v>
      </c>
      <c r="B6457">
        <v>37.160196999999997</v>
      </c>
      <c r="C6457" s="11">
        <v>37.1554139122903</v>
      </c>
      <c r="D6457" s="1">
        <f t="shared" si="303"/>
        <v>4.7830877096970426E-3</v>
      </c>
      <c r="E6457" s="3">
        <f t="shared" si="304"/>
        <v>4.7830877096970426E-3</v>
      </c>
      <c r="F6457" s="3">
        <f t="shared" si="305"/>
        <v>2.2877928038654901E-5</v>
      </c>
    </row>
    <row r="6458" spans="1:6" x14ac:dyDescent="0.25">
      <c r="A6458" s="3">
        <v>6449</v>
      </c>
      <c r="B6458">
        <v>-0.97542499999999999</v>
      </c>
      <c r="C6458" s="11">
        <v>-0.97542499999999999</v>
      </c>
      <c r="D6458" s="1">
        <f t="shared" si="303"/>
        <v>0</v>
      </c>
      <c r="E6458" s="3">
        <f t="shared" si="304"/>
        <v>0</v>
      </c>
      <c r="F6458" s="3">
        <f t="shared" si="305"/>
        <v>0</v>
      </c>
    </row>
    <row r="6459" spans="1:6" x14ac:dyDescent="0.25">
      <c r="A6459" s="3">
        <v>6450</v>
      </c>
      <c r="B6459">
        <v>-0.97542499999999999</v>
      </c>
      <c r="C6459" s="11">
        <v>-0.97542499999999999</v>
      </c>
      <c r="D6459" s="1">
        <f t="shared" si="303"/>
        <v>0</v>
      </c>
      <c r="E6459" s="3">
        <f t="shared" si="304"/>
        <v>0</v>
      </c>
      <c r="F6459" s="3">
        <f t="shared" si="305"/>
        <v>0</v>
      </c>
    </row>
    <row r="6460" spans="1:6" x14ac:dyDescent="0.25">
      <c r="A6460" s="3">
        <v>6451</v>
      </c>
      <c r="B6460">
        <v>-0.63249999999999995</v>
      </c>
      <c r="C6460" s="11">
        <v>-0.63249999999999995</v>
      </c>
      <c r="D6460" s="1">
        <f t="shared" si="303"/>
        <v>0</v>
      </c>
      <c r="E6460" s="3">
        <f t="shared" si="304"/>
        <v>0</v>
      </c>
      <c r="F6460" s="3">
        <f t="shared" si="305"/>
        <v>0</v>
      </c>
    </row>
    <row r="6461" spans="1:6" x14ac:dyDescent="0.25">
      <c r="A6461" s="3">
        <v>6452</v>
      </c>
      <c r="B6461">
        <v>-0.63249999999999995</v>
      </c>
      <c r="C6461" s="11">
        <v>-0.63249999999999995</v>
      </c>
      <c r="D6461" s="1">
        <f t="shared" si="303"/>
        <v>0</v>
      </c>
      <c r="E6461" s="3">
        <f t="shared" si="304"/>
        <v>0</v>
      </c>
      <c r="F6461" s="3">
        <f t="shared" si="305"/>
        <v>0</v>
      </c>
    </row>
    <row r="6462" spans="1:6" x14ac:dyDescent="0.25">
      <c r="A6462" s="3">
        <v>6453</v>
      </c>
      <c r="B6462">
        <v>-0.63249999999999995</v>
      </c>
      <c r="C6462" s="11">
        <v>-0.63249999999999995</v>
      </c>
      <c r="D6462" s="1">
        <f t="shared" si="303"/>
        <v>0</v>
      </c>
      <c r="E6462" s="3">
        <f t="shared" si="304"/>
        <v>0</v>
      </c>
      <c r="F6462" s="3">
        <f t="shared" si="305"/>
        <v>0</v>
      </c>
    </row>
    <row r="6463" spans="1:6" x14ac:dyDescent="0.25">
      <c r="A6463" s="3">
        <v>6454</v>
      </c>
      <c r="B6463">
        <v>-0.63249999999999995</v>
      </c>
      <c r="C6463" s="11">
        <v>-0.63249999999999995</v>
      </c>
      <c r="D6463" s="1">
        <f t="shared" si="303"/>
        <v>0</v>
      </c>
      <c r="E6463" s="3">
        <f t="shared" si="304"/>
        <v>0</v>
      </c>
      <c r="F6463" s="3">
        <f t="shared" si="305"/>
        <v>0</v>
      </c>
    </row>
    <row r="6464" spans="1:6" x14ac:dyDescent="0.25">
      <c r="A6464" s="3">
        <v>6455</v>
      </c>
      <c r="B6464">
        <v>-0.63249999999999995</v>
      </c>
      <c r="C6464" s="11">
        <v>-0.63249999999999995</v>
      </c>
      <c r="D6464" s="1">
        <f t="shared" si="303"/>
        <v>0</v>
      </c>
      <c r="E6464" s="3">
        <f t="shared" si="304"/>
        <v>0</v>
      </c>
      <c r="F6464" s="3">
        <f t="shared" si="305"/>
        <v>0</v>
      </c>
    </row>
    <row r="6465" spans="1:6" x14ac:dyDescent="0.25">
      <c r="A6465" s="3">
        <v>6456</v>
      </c>
      <c r="B6465">
        <v>-0.63249999999999995</v>
      </c>
      <c r="C6465" s="11">
        <v>-0.63249999999999995</v>
      </c>
      <c r="D6465" s="1">
        <f t="shared" si="303"/>
        <v>0</v>
      </c>
      <c r="E6465" s="3">
        <f t="shared" si="304"/>
        <v>0</v>
      </c>
      <c r="F6465" s="3">
        <f t="shared" si="305"/>
        <v>0</v>
      </c>
    </row>
    <row r="6466" spans="1:6" x14ac:dyDescent="0.25">
      <c r="A6466" s="3">
        <v>6457</v>
      </c>
      <c r="B6466">
        <v>-0.63249999999999995</v>
      </c>
      <c r="C6466" s="11">
        <v>-0.63249999999999995</v>
      </c>
      <c r="D6466" s="1">
        <f t="shared" si="303"/>
        <v>0</v>
      </c>
      <c r="E6466" s="3">
        <f t="shared" si="304"/>
        <v>0</v>
      </c>
      <c r="F6466" s="3">
        <f t="shared" si="305"/>
        <v>0</v>
      </c>
    </row>
    <row r="6467" spans="1:6" x14ac:dyDescent="0.25">
      <c r="A6467" s="3">
        <v>6458</v>
      </c>
      <c r="B6467">
        <v>-0.63249999999999995</v>
      </c>
      <c r="C6467" s="11">
        <v>-0.63249999999999995</v>
      </c>
      <c r="D6467" s="1">
        <f t="shared" si="303"/>
        <v>0</v>
      </c>
      <c r="E6467" s="3">
        <f t="shared" si="304"/>
        <v>0</v>
      </c>
      <c r="F6467" s="3">
        <f t="shared" si="305"/>
        <v>0</v>
      </c>
    </row>
    <row r="6468" spans="1:6" x14ac:dyDescent="0.25">
      <c r="A6468" s="3">
        <v>6459</v>
      </c>
      <c r="B6468">
        <v>-0.63249999999999995</v>
      </c>
      <c r="C6468" s="11">
        <v>-0.63249999999999995</v>
      </c>
      <c r="D6468" s="1">
        <f t="shared" si="303"/>
        <v>0</v>
      </c>
      <c r="E6468" s="3">
        <f t="shared" si="304"/>
        <v>0</v>
      </c>
      <c r="F6468" s="3">
        <f t="shared" si="305"/>
        <v>0</v>
      </c>
    </row>
    <row r="6469" spans="1:6" x14ac:dyDescent="0.25">
      <c r="A6469" s="3">
        <v>6460</v>
      </c>
      <c r="B6469">
        <v>-0.63249999999999995</v>
      </c>
      <c r="C6469" s="11">
        <v>-0.63249999999999995</v>
      </c>
      <c r="D6469" s="1">
        <f t="shared" si="303"/>
        <v>0</v>
      </c>
      <c r="E6469" s="3">
        <f t="shared" si="304"/>
        <v>0</v>
      </c>
      <c r="F6469" s="3">
        <f t="shared" si="305"/>
        <v>0</v>
      </c>
    </row>
    <row r="6470" spans="1:6" x14ac:dyDescent="0.25">
      <c r="A6470" s="3">
        <v>6461</v>
      </c>
      <c r="B6470">
        <v>-0.63249999999999995</v>
      </c>
      <c r="C6470" s="11">
        <v>-0.63249999999999995</v>
      </c>
      <c r="D6470" s="1">
        <f t="shared" si="303"/>
        <v>0</v>
      </c>
      <c r="E6470" s="3">
        <f t="shared" si="304"/>
        <v>0</v>
      </c>
      <c r="F6470" s="3">
        <f t="shared" si="305"/>
        <v>0</v>
      </c>
    </row>
    <row r="6471" spans="1:6" x14ac:dyDescent="0.25">
      <c r="A6471" s="3">
        <v>6462</v>
      </c>
      <c r="B6471">
        <v>-1.1313</v>
      </c>
      <c r="C6471" s="11">
        <v>-1.1313</v>
      </c>
      <c r="D6471" s="1">
        <f t="shared" si="303"/>
        <v>0</v>
      </c>
      <c r="E6471" s="3">
        <f t="shared" si="304"/>
        <v>0</v>
      </c>
      <c r="F6471" s="3">
        <f t="shared" si="305"/>
        <v>0</v>
      </c>
    </row>
    <row r="6472" spans="1:6" x14ac:dyDescent="0.25">
      <c r="A6472" s="3">
        <v>6463</v>
      </c>
      <c r="B6472">
        <v>-1.1313</v>
      </c>
      <c r="C6472" s="11">
        <v>-1.1313</v>
      </c>
      <c r="D6472" s="1">
        <f t="shared" si="303"/>
        <v>0</v>
      </c>
      <c r="E6472" s="3">
        <f t="shared" si="304"/>
        <v>0</v>
      </c>
      <c r="F6472" s="3">
        <f t="shared" si="305"/>
        <v>0</v>
      </c>
    </row>
    <row r="6473" spans="1:6" x14ac:dyDescent="0.25">
      <c r="A6473" s="3">
        <v>6464</v>
      </c>
      <c r="B6473">
        <v>9.9604479999999995</v>
      </c>
      <c r="C6473" s="11">
        <v>9.9616515197992896</v>
      </c>
      <c r="D6473" s="1">
        <f t="shared" si="303"/>
        <v>-1.2035197992901203E-3</v>
      </c>
      <c r="E6473" s="3">
        <f t="shared" si="304"/>
        <v>1.2035197992901203E-3</v>
      </c>
      <c r="F6473" s="3">
        <f t="shared" si="305"/>
        <v>1.4484599072833316E-6</v>
      </c>
    </row>
    <row r="6474" spans="1:6" x14ac:dyDescent="0.25">
      <c r="A6474" s="3">
        <v>6465</v>
      </c>
      <c r="B6474">
        <v>106.8408</v>
      </c>
      <c r="C6474" s="11">
        <v>106.840196498837</v>
      </c>
      <c r="D6474" s="1">
        <f t="shared" si="303"/>
        <v>6.0350116299900947E-4</v>
      </c>
      <c r="E6474" s="3">
        <f t="shared" si="304"/>
        <v>6.0350116299900947E-4</v>
      </c>
      <c r="F6474" s="3">
        <f t="shared" si="305"/>
        <v>3.6421365374115697E-7</v>
      </c>
    </row>
    <row r="6475" spans="1:6" x14ac:dyDescent="0.25">
      <c r="A6475" s="3">
        <v>6466</v>
      </c>
      <c r="B6475">
        <v>105.55568599999999</v>
      </c>
      <c r="C6475" s="11">
        <v>105.540608533208</v>
      </c>
      <c r="D6475" s="1">
        <f t="shared" ref="D6475:D6538" si="306">B6475-C6475</f>
        <v>1.5077466791993288E-2</v>
      </c>
      <c r="E6475" s="3">
        <f t="shared" ref="E6475:E6538" si="307">ABS(D6475)</f>
        <v>1.5077466791993288E-2</v>
      </c>
      <c r="F6475" s="3">
        <f t="shared" ref="F6475:F6538" si="308">E6475^2</f>
        <v>2.2733000486366037E-4</v>
      </c>
    </row>
    <row r="6476" spans="1:6" x14ac:dyDescent="0.25">
      <c r="A6476" s="3">
        <v>6467</v>
      </c>
      <c r="B6476">
        <v>104.964957</v>
      </c>
      <c r="C6476" s="11">
        <v>104.98542310837</v>
      </c>
      <c r="D6476" s="1">
        <f t="shared" si="306"/>
        <v>-2.0466108370001734E-2</v>
      </c>
      <c r="E6476" s="3">
        <f t="shared" si="307"/>
        <v>2.0466108370001734E-2</v>
      </c>
      <c r="F6476" s="3">
        <f t="shared" si="308"/>
        <v>4.1886159181265506E-4</v>
      </c>
    </row>
    <row r="6477" spans="1:6" x14ac:dyDescent="0.25">
      <c r="A6477" s="3">
        <v>6468</v>
      </c>
      <c r="B6477">
        <v>104.911559</v>
      </c>
      <c r="C6477" s="11">
        <v>104.98242748529201</v>
      </c>
      <c r="D6477" s="1">
        <f t="shared" si="306"/>
        <v>-7.0868485292010064E-2</v>
      </c>
      <c r="E6477" s="3">
        <f t="shared" si="307"/>
        <v>7.0868485292010064E-2</v>
      </c>
      <c r="F6477" s="3">
        <f t="shared" si="308"/>
        <v>5.0223422075838468E-3</v>
      </c>
    </row>
    <row r="6478" spans="1:6" x14ac:dyDescent="0.25">
      <c r="A6478" s="3">
        <v>6469</v>
      </c>
      <c r="B6478">
        <v>105.332177</v>
      </c>
      <c r="C6478" s="11">
        <v>105.37198706334701</v>
      </c>
      <c r="D6478" s="1">
        <f t="shared" si="306"/>
        <v>-3.9810063347005098E-2</v>
      </c>
      <c r="E6478" s="3">
        <f t="shared" si="307"/>
        <v>3.9810063347005098E-2</v>
      </c>
      <c r="F6478" s="3">
        <f t="shared" si="308"/>
        <v>1.5848411436925587E-3</v>
      </c>
    </row>
    <row r="6479" spans="1:6" x14ac:dyDescent="0.25">
      <c r="A6479" s="3">
        <v>6470</v>
      </c>
      <c r="B6479">
        <v>105.844346</v>
      </c>
      <c r="C6479" s="11">
        <v>105.86652292046</v>
      </c>
      <c r="D6479" s="1">
        <f t="shared" si="306"/>
        <v>-2.2176920459997973E-2</v>
      </c>
      <c r="E6479" s="3">
        <f t="shared" si="307"/>
        <v>2.2176920459997973E-2</v>
      </c>
      <c r="F6479" s="3">
        <f t="shared" si="308"/>
        <v>4.9181580108907674E-4</v>
      </c>
    </row>
    <row r="6480" spans="1:6" x14ac:dyDescent="0.25">
      <c r="A6480" s="3">
        <v>6471</v>
      </c>
      <c r="B6480">
        <v>106.531243</v>
      </c>
      <c r="C6480" s="11">
        <v>106.61190065631899</v>
      </c>
      <c r="D6480" s="1">
        <f t="shared" si="306"/>
        <v>-8.0657656318990689E-2</v>
      </c>
      <c r="E6480" s="3">
        <f t="shared" si="307"/>
        <v>8.0657656318990689E-2</v>
      </c>
      <c r="F6480" s="3">
        <f t="shared" si="308"/>
        <v>6.5056575228724187E-3</v>
      </c>
    </row>
    <row r="6481" spans="1:6" x14ac:dyDescent="0.25">
      <c r="A6481" s="3">
        <v>6472</v>
      </c>
      <c r="B6481">
        <v>107.783956</v>
      </c>
      <c r="C6481" s="11">
        <v>107.801497170446</v>
      </c>
      <c r="D6481" s="1">
        <f t="shared" si="306"/>
        <v>-1.754117044599468E-2</v>
      </c>
      <c r="E6481" s="3">
        <f t="shared" si="307"/>
        <v>1.754117044599468E-2</v>
      </c>
      <c r="F6481" s="3">
        <f t="shared" si="308"/>
        <v>3.0769266061543723E-4</v>
      </c>
    </row>
    <row r="6482" spans="1:6" x14ac:dyDescent="0.25">
      <c r="A6482" s="3">
        <v>6473</v>
      </c>
      <c r="B6482">
        <v>108.61021100000001</v>
      </c>
      <c r="C6482" s="11">
        <v>108.628472237821</v>
      </c>
      <c r="D6482" s="1">
        <f t="shared" si="306"/>
        <v>-1.826123782099387E-2</v>
      </c>
      <c r="E6482" s="3">
        <f t="shared" si="307"/>
        <v>1.826123782099387E-2</v>
      </c>
      <c r="F6482" s="3">
        <f t="shared" si="308"/>
        <v>3.3347280675489696E-4</v>
      </c>
    </row>
    <row r="6483" spans="1:6" x14ac:dyDescent="0.25">
      <c r="A6483" s="3">
        <v>6474</v>
      </c>
      <c r="B6483">
        <v>110.890439</v>
      </c>
      <c r="C6483" s="11">
        <v>110.956369293099</v>
      </c>
      <c r="D6483" s="1">
        <f t="shared" si="306"/>
        <v>-6.5930293099000892E-2</v>
      </c>
      <c r="E6483" s="3">
        <f t="shared" si="307"/>
        <v>6.5930293099000892E-2</v>
      </c>
      <c r="F6483" s="3">
        <f t="shared" si="308"/>
        <v>4.3468035481201645E-3</v>
      </c>
    </row>
    <row r="6484" spans="1:6" x14ac:dyDescent="0.25">
      <c r="A6484" s="3">
        <v>6475</v>
      </c>
      <c r="B6484">
        <v>111.234874</v>
      </c>
      <c r="C6484" s="11">
        <v>111.365451262436</v>
      </c>
      <c r="D6484" s="1">
        <f t="shared" si="306"/>
        <v>-0.13057726243599177</v>
      </c>
      <c r="E6484" s="3">
        <f t="shared" si="307"/>
        <v>0.13057726243599177</v>
      </c>
      <c r="F6484" s="3">
        <f t="shared" si="308"/>
        <v>1.7050421465277868E-2</v>
      </c>
    </row>
    <row r="6485" spans="1:6" x14ac:dyDescent="0.25">
      <c r="A6485" s="3">
        <v>6476</v>
      </c>
      <c r="B6485">
        <v>111.06187300000001</v>
      </c>
      <c r="C6485" s="11">
        <v>111.086030127339</v>
      </c>
      <c r="D6485" s="1">
        <f t="shared" si="306"/>
        <v>-2.415712733899511E-2</v>
      </c>
      <c r="E6485" s="3">
        <f t="shared" si="307"/>
        <v>2.415712733899511E-2</v>
      </c>
      <c r="F6485" s="3">
        <f t="shared" si="308"/>
        <v>5.8356680127242503E-4</v>
      </c>
    </row>
    <row r="6486" spans="1:6" x14ac:dyDescent="0.25">
      <c r="A6486" s="3">
        <v>6477</v>
      </c>
      <c r="B6486">
        <v>111.068043</v>
      </c>
      <c r="C6486" s="11">
        <v>110.92170707413101</v>
      </c>
      <c r="D6486" s="1">
        <f t="shared" si="306"/>
        <v>0.14633592586899624</v>
      </c>
      <c r="E6486" s="3">
        <f t="shared" si="307"/>
        <v>0.14633592586899624</v>
      </c>
      <c r="F6486" s="3">
        <f t="shared" si="308"/>
        <v>2.1414203199936362E-2</v>
      </c>
    </row>
    <row r="6487" spans="1:6" x14ac:dyDescent="0.25">
      <c r="A6487" s="3">
        <v>6478</v>
      </c>
      <c r="B6487">
        <v>110.945948</v>
      </c>
      <c r="C6487" s="11">
        <v>111.045308049742</v>
      </c>
      <c r="D6487" s="1">
        <f t="shared" si="306"/>
        <v>-9.9360049742003298E-2</v>
      </c>
      <c r="E6487" s="3">
        <f t="shared" si="307"/>
        <v>9.9360049742003298E-2</v>
      </c>
      <c r="F6487" s="3">
        <f t="shared" si="308"/>
        <v>9.8724194847333701E-3</v>
      </c>
    </row>
    <row r="6488" spans="1:6" x14ac:dyDescent="0.25">
      <c r="A6488" s="3">
        <v>6479</v>
      </c>
      <c r="B6488">
        <v>-0.63249999999999995</v>
      </c>
      <c r="C6488" s="11">
        <v>-0.63249999999999995</v>
      </c>
      <c r="D6488" s="1">
        <f t="shared" si="306"/>
        <v>0</v>
      </c>
      <c r="E6488" s="3">
        <f t="shared" si="307"/>
        <v>0</v>
      </c>
      <c r="F6488" s="3">
        <f t="shared" si="308"/>
        <v>0</v>
      </c>
    </row>
    <row r="6489" spans="1:6" x14ac:dyDescent="0.25">
      <c r="A6489" s="3">
        <v>6480</v>
      </c>
      <c r="B6489">
        <v>-0.63249999999999995</v>
      </c>
      <c r="C6489" s="11">
        <v>-0.63249999999999995</v>
      </c>
      <c r="D6489" s="1">
        <f t="shared" si="306"/>
        <v>0</v>
      </c>
      <c r="E6489" s="3">
        <f t="shared" si="307"/>
        <v>0</v>
      </c>
      <c r="F6489" s="3">
        <f t="shared" si="308"/>
        <v>0</v>
      </c>
    </row>
    <row r="6490" spans="1:6" x14ac:dyDescent="0.25">
      <c r="A6490" s="3">
        <v>6481</v>
      </c>
      <c r="B6490">
        <v>-0.63249999999999995</v>
      </c>
      <c r="C6490" s="11">
        <v>-0.63249999999999995</v>
      </c>
      <c r="D6490" s="1">
        <f t="shared" si="306"/>
        <v>0</v>
      </c>
      <c r="E6490" s="3">
        <f t="shared" si="307"/>
        <v>0</v>
      </c>
      <c r="F6490" s="3">
        <f t="shared" si="308"/>
        <v>0</v>
      </c>
    </row>
    <row r="6491" spans="1:6" x14ac:dyDescent="0.25">
      <c r="A6491" s="3">
        <v>6482</v>
      </c>
      <c r="B6491">
        <v>-0.63249999999999995</v>
      </c>
      <c r="C6491" s="11">
        <v>-0.63249999999999995</v>
      </c>
      <c r="D6491" s="1">
        <f t="shared" si="306"/>
        <v>0</v>
      </c>
      <c r="E6491" s="3">
        <f t="shared" si="307"/>
        <v>0</v>
      </c>
      <c r="F6491" s="3">
        <f t="shared" si="308"/>
        <v>0</v>
      </c>
    </row>
    <row r="6492" spans="1:6" x14ac:dyDescent="0.25">
      <c r="A6492" s="3">
        <v>6483</v>
      </c>
      <c r="B6492">
        <v>-0.63249999999999995</v>
      </c>
      <c r="C6492" s="11">
        <v>-0.63249999999999995</v>
      </c>
      <c r="D6492" s="1">
        <f t="shared" si="306"/>
        <v>0</v>
      </c>
      <c r="E6492" s="3">
        <f t="shared" si="307"/>
        <v>0</v>
      </c>
      <c r="F6492" s="3">
        <f t="shared" si="308"/>
        <v>0</v>
      </c>
    </row>
    <row r="6493" spans="1:6" x14ac:dyDescent="0.25">
      <c r="A6493" s="3">
        <v>6484</v>
      </c>
      <c r="B6493">
        <v>-0.63249999999999995</v>
      </c>
      <c r="C6493" s="11">
        <v>-0.63249999999999995</v>
      </c>
      <c r="D6493" s="1">
        <f t="shared" si="306"/>
        <v>0</v>
      </c>
      <c r="E6493" s="3">
        <f t="shared" si="307"/>
        <v>0</v>
      </c>
      <c r="F6493" s="3">
        <f t="shared" si="308"/>
        <v>0</v>
      </c>
    </row>
    <row r="6494" spans="1:6" x14ac:dyDescent="0.25">
      <c r="A6494" s="3">
        <v>6485</v>
      </c>
      <c r="B6494">
        <v>-0.63249999999999995</v>
      </c>
      <c r="C6494" s="11">
        <v>-0.63249999999999995</v>
      </c>
      <c r="D6494" s="1">
        <f t="shared" si="306"/>
        <v>0</v>
      </c>
      <c r="E6494" s="3">
        <f t="shared" si="307"/>
        <v>0</v>
      </c>
      <c r="F6494" s="3">
        <f t="shared" si="308"/>
        <v>0</v>
      </c>
    </row>
    <row r="6495" spans="1:6" x14ac:dyDescent="0.25">
      <c r="A6495" s="3">
        <v>6486</v>
      </c>
      <c r="B6495">
        <v>-1.1313</v>
      </c>
      <c r="C6495" s="11">
        <v>-1.1313</v>
      </c>
      <c r="D6495" s="1">
        <f t="shared" si="306"/>
        <v>0</v>
      </c>
      <c r="E6495" s="3">
        <f t="shared" si="307"/>
        <v>0</v>
      </c>
      <c r="F6495" s="3">
        <f t="shared" si="308"/>
        <v>0</v>
      </c>
    </row>
    <row r="6496" spans="1:6" x14ac:dyDescent="0.25">
      <c r="A6496" s="3">
        <v>6487</v>
      </c>
      <c r="B6496">
        <v>-1.747592</v>
      </c>
      <c r="C6496" s="11">
        <v>-1.74790506225767</v>
      </c>
      <c r="D6496" s="1">
        <f t="shared" si="306"/>
        <v>3.1306225766991602E-4</v>
      </c>
      <c r="E6496" s="3">
        <f t="shared" si="307"/>
        <v>3.1306225766991602E-4</v>
      </c>
      <c r="F6496" s="3">
        <f t="shared" si="308"/>
        <v>9.8007977177384895E-8</v>
      </c>
    </row>
    <row r="6497" spans="1:6" x14ac:dyDescent="0.25">
      <c r="A6497" s="3">
        <v>6488</v>
      </c>
      <c r="B6497">
        <v>50.878895999999997</v>
      </c>
      <c r="C6497" s="11">
        <v>50.8785229522124</v>
      </c>
      <c r="D6497" s="1">
        <f t="shared" si="306"/>
        <v>3.7304778759761348E-4</v>
      </c>
      <c r="E6497" s="3">
        <f t="shared" si="307"/>
        <v>3.7304778759761348E-4</v>
      </c>
      <c r="F6497" s="3">
        <f t="shared" si="308"/>
        <v>1.3916465183147414E-7</v>
      </c>
    </row>
    <row r="6498" spans="1:6" x14ac:dyDescent="0.25">
      <c r="A6498" s="3">
        <v>6489</v>
      </c>
      <c r="B6498">
        <v>106.04416399999999</v>
      </c>
      <c r="C6498" s="11">
        <v>106.041742094547</v>
      </c>
      <c r="D6498" s="1">
        <f t="shared" si="306"/>
        <v>2.4219054529908135E-3</v>
      </c>
      <c r="E6498" s="3">
        <f t="shared" si="307"/>
        <v>2.4219054529908135E-3</v>
      </c>
      <c r="F6498" s="3">
        <f t="shared" si="308"/>
        <v>5.8656260232266375E-6</v>
      </c>
    </row>
    <row r="6499" spans="1:6" x14ac:dyDescent="0.25">
      <c r="A6499" s="3">
        <v>6490</v>
      </c>
      <c r="B6499">
        <v>104.965357</v>
      </c>
      <c r="C6499" s="11">
        <v>104.942183440222</v>
      </c>
      <c r="D6499" s="1">
        <f t="shared" si="306"/>
        <v>2.3173559778001618E-2</v>
      </c>
      <c r="E6499" s="3">
        <f t="shared" si="307"/>
        <v>2.3173559778001618E-2</v>
      </c>
      <c r="F6499" s="3">
        <f t="shared" si="308"/>
        <v>5.3701387278461436E-4</v>
      </c>
    </row>
    <row r="6500" spans="1:6" x14ac:dyDescent="0.25">
      <c r="A6500" s="3">
        <v>6491</v>
      </c>
      <c r="B6500">
        <v>104.46831400000001</v>
      </c>
      <c r="C6500" s="11">
        <v>104.375893688655</v>
      </c>
      <c r="D6500" s="1">
        <f t="shared" si="306"/>
        <v>9.2420311345009054E-2</v>
      </c>
      <c r="E6500" s="3">
        <f t="shared" si="307"/>
        <v>9.2420311345009054E-2</v>
      </c>
      <c r="F6500" s="3">
        <f t="shared" si="308"/>
        <v>8.5415139491084088E-3</v>
      </c>
    </row>
    <row r="6501" spans="1:6" x14ac:dyDescent="0.25">
      <c r="A6501" s="3">
        <v>6492</v>
      </c>
      <c r="B6501">
        <v>104.41609200000001</v>
      </c>
      <c r="C6501" s="11">
        <v>104.368378792001</v>
      </c>
      <c r="D6501" s="1">
        <f t="shared" si="306"/>
        <v>4.771320799900991E-2</v>
      </c>
      <c r="E6501" s="3">
        <f t="shared" si="307"/>
        <v>4.771320799900991E-2</v>
      </c>
      <c r="F6501" s="3">
        <f t="shared" si="308"/>
        <v>2.2765502175567834E-3</v>
      </c>
    </row>
    <row r="6502" spans="1:6" x14ac:dyDescent="0.25">
      <c r="A6502" s="3">
        <v>6493</v>
      </c>
      <c r="B6502">
        <v>104.61176500000001</v>
      </c>
      <c r="C6502" s="11">
        <v>104.635031950033</v>
      </c>
      <c r="D6502" s="1">
        <f t="shared" si="306"/>
        <v>-2.3266950032990508E-2</v>
      </c>
      <c r="E6502" s="3">
        <f t="shared" si="307"/>
        <v>2.3266950032990508E-2</v>
      </c>
      <c r="F6502" s="3">
        <f t="shared" si="308"/>
        <v>5.41350963837677E-4</v>
      </c>
    </row>
    <row r="6503" spans="1:6" x14ac:dyDescent="0.25">
      <c r="A6503" s="3">
        <v>6494</v>
      </c>
      <c r="B6503">
        <v>105.74045099999999</v>
      </c>
      <c r="C6503" s="11">
        <v>105.77247756096099</v>
      </c>
      <c r="D6503" s="1">
        <f t="shared" si="306"/>
        <v>-3.2026560961000428E-2</v>
      </c>
      <c r="E6503" s="3">
        <f t="shared" si="307"/>
        <v>3.2026560961000428E-2</v>
      </c>
      <c r="F6503" s="3">
        <f t="shared" si="308"/>
        <v>1.0257006069886766E-3</v>
      </c>
    </row>
    <row r="6504" spans="1:6" x14ac:dyDescent="0.25">
      <c r="A6504" s="3">
        <v>6495</v>
      </c>
      <c r="B6504">
        <v>107.804626</v>
      </c>
      <c r="C6504" s="11">
        <v>107.925778552137</v>
      </c>
      <c r="D6504" s="1">
        <f t="shared" si="306"/>
        <v>-0.12115255213700493</v>
      </c>
      <c r="E6504" s="3">
        <f t="shared" si="307"/>
        <v>0.12115255213700493</v>
      </c>
      <c r="F6504" s="3">
        <f t="shared" si="308"/>
        <v>1.4677940889309697E-2</v>
      </c>
    </row>
    <row r="6505" spans="1:6" x14ac:dyDescent="0.25">
      <c r="A6505" s="3">
        <v>6496</v>
      </c>
      <c r="B6505">
        <v>108.47026099999999</v>
      </c>
      <c r="C6505" s="11">
        <v>108.554523960618</v>
      </c>
      <c r="D6505" s="1">
        <f t="shared" si="306"/>
        <v>-8.4262960618005422E-2</v>
      </c>
      <c r="E6505" s="3">
        <f t="shared" si="307"/>
        <v>8.4262960618005422E-2</v>
      </c>
      <c r="F6505" s="3">
        <f t="shared" si="308"/>
        <v>7.1002465321115329E-3</v>
      </c>
    </row>
    <row r="6506" spans="1:6" x14ac:dyDescent="0.25">
      <c r="A6506" s="3">
        <v>6497</v>
      </c>
      <c r="B6506">
        <v>110.83147</v>
      </c>
      <c r="C6506" s="11">
        <v>110.85245590660099</v>
      </c>
      <c r="D6506" s="1">
        <f t="shared" si="306"/>
        <v>-2.0985906600998305E-2</v>
      </c>
      <c r="E6506" s="3">
        <f t="shared" si="307"/>
        <v>2.0985906600998305E-2</v>
      </c>
      <c r="F6506" s="3">
        <f t="shared" si="308"/>
        <v>4.4040827586582426E-4</v>
      </c>
    </row>
    <row r="6507" spans="1:6" x14ac:dyDescent="0.25">
      <c r="A6507" s="3">
        <v>6498</v>
      </c>
      <c r="B6507">
        <v>110.834081</v>
      </c>
      <c r="C6507" s="11">
        <v>110.940440512625</v>
      </c>
      <c r="D6507" s="1">
        <f t="shared" si="306"/>
        <v>-0.10635951262500498</v>
      </c>
      <c r="E6507" s="3">
        <f t="shared" si="307"/>
        <v>0.10635951262500498</v>
      </c>
      <c r="F6507" s="3">
        <f t="shared" si="308"/>
        <v>1.1312345925828594E-2</v>
      </c>
    </row>
    <row r="6508" spans="1:6" x14ac:dyDescent="0.25">
      <c r="A6508" s="3">
        <v>6499</v>
      </c>
      <c r="B6508">
        <v>111.39611499999999</v>
      </c>
      <c r="C6508" s="11">
        <v>111.395568791426</v>
      </c>
      <c r="D6508" s="1">
        <f t="shared" si="306"/>
        <v>5.4620857399356737E-4</v>
      </c>
      <c r="E6508" s="3">
        <f t="shared" si="307"/>
        <v>5.4620857399356737E-4</v>
      </c>
      <c r="F6508" s="3">
        <f t="shared" si="308"/>
        <v>2.9834380630408636E-7</v>
      </c>
    </row>
    <row r="6509" spans="1:6" x14ac:dyDescent="0.25">
      <c r="A6509" s="3">
        <v>6500</v>
      </c>
      <c r="B6509">
        <v>111.397086</v>
      </c>
      <c r="C6509" s="11">
        <v>111.28247363675101</v>
      </c>
      <c r="D6509" s="1">
        <f t="shared" si="306"/>
        <v>0.1146123632489946</v>
      </c>
      <c r="E6509" s="3">
        <f t="shared" si="307"/>
        <v>0.1146123632489946</v>
      </c>
      <c r="F6509" s="3">
        <f t="shared" si="308"/>
        <v>1.3135993809519488E-2</v>
      </c>
    </row>
    <row r="6510" spans="1:6" x14ac:dyDescent="0.25">
      <c r="A6510" s="3">
        <v>6501</v>
      </c>
      <c r="B6510">
        <v>111.398914</v>
      </c>
      <c r="C6510" s="11">
        <v>111.377931513684</v>
      </c>
      <c r="D6510" s="1">
        <f t="shared" si="306"/>
        <v>2.0982486316000859E-2</v>
      </c>
      <c r="E6510" s="3">
        <f t="shared" si="307"/>
        <v>2.0982486316000859E-2</v>
      </c>
      <c r="F6510" s="3">
        <f t="shared" si="308"/>
        <v>4.402647320011633E-4</v>
      </c>
    </row>
    <row r="6511" spans="1:6" x14ac:dyDescent="0.25">
      <c r="A6511" s="3">
        <v>6502</v>
      </c>
      <c r="B6511">
        <v>-0.63249999999999995</v>
      </c>
      <c r="C6511" s="11">
        <v>-0.63249999999999995</v>
      </c>
      <c r="D6511" s="1">
        <f t="shared" si="306"/>
        <v>0</v>
      </c>
      <c r="E6511" s="3">
        <f t="shared" si="307"/>
        <v>0</v>
      </c>
      <c r="F6511" s="3">
        <f t="shared" si="308"/>
        <v>0</v>
      </c>
    </row>
    <row r="6512" spans="1:6" x14ac:dyDescent="0.25">
      <c r="A6512" s="3">
        <v>6503</v>
      </c>
      <c r="B6512">
        <v>-0.63249999999999995</v>
      </c>
      <c r="C6512" s="11">
        <v>-0.63249999999999995</v>
      </c>
      <c r="D6512" s="1">
        <f t="shared" si="306"/>
        <v>0</v>
      </c>
      <c r="E6512" s="3">
        <f t="shared" si="307"/>
        <v>0</v>
      </c>
      <c r="F6512" s="3">
        <f t="shared" si="308"/>
        <v>0</v>
      </c>
    </row>
    <row r="6513" spans="1:6" x14ac:dyDescent="0.25">
      <c r="A6513" s="3">
        <v>6504</v>
      </c>
      <c r="B6513">
        <v>-0.63249999999999995</v>
      </c>
      <c r="C6513" s="11">
        <v>-0.63249999999999995</v>
      </c>
      <c r="D6513" s="1">
        <f t="shared" si="306"/>
        <v>0</v>
      </c>
      <c r="E6513" s="3">
        <f t="shared" si="307"/>
        <v>0</v>
      </c>
      <c r="F6513" s="3">
        <f t="shared" si="308"/>
        <v>0</v>
      </c>
    </row>
    <row r="6514" spans="1:6" x14ac:dyDescent="0.25">
      <c r="A6514" s="3">
        <v>6505</v>
      </c>
      <c r="B6514">
        <v>-0.63249999999999995</v>
      </c>
      <c r="C6514" s="11">
        <v>-0.63249999999999995</v>
      </c>
      <c r="D6514" s="1">
        <f t="shared" si="306"/>
        <v>0</v>
      </c>
      <c r="E6514" s="3">
        <f t="shared" si="307"/>
        <v>0</v>
      </c>
      <c r="F6514" s="3">
        <f t="shared" si="308"/>
        <v>0</v>
      </c>
    </row>
    <row r="6515" spans="1:6" x14ac:dyDescent="0.25">
      <c r="A6515" s="3">
        <v>6506</v>
      </c>
      <c r="B6515">
        <v>-0.63249999999999995</v>
      </c>
      <c r="C6515" s="11">
        <v>-0.63249999999999995</v>
      </c>
      <c r="D6515" s="1">
        <f t="shared" si="306"/>
        <v>0</v>
      </c>
      <c r="E6515" s="3">
        <f t="shared" si="307"/>
        <v>0</v>
      </c>
      <c r="F6515" s="3">
        <f t="shared" si="308"/>
        <v>0</v>
      </c>
    </row>
    <row r="6516" spans="1:6" x14ac:dyDescent="0.25">
      <c r="A6516" s="3">
        <v>6507</v>
      </c>
      <c r="B6516">
        <v>-0.63249999999999995</v>
      </c>
      <c r="C6516" s="11">
        <v>-0.63249999999999995</v>
      </c>
      <c r="D6516" s="1">
        <f t="shared" si="306"/>
        <v>0</v>
      </c>
      <c r="E6516" s="3">
        <f t="shared" si="307"/>
        <v>0</v>
      </c>
      <c r="F6516" s="3">
        <f t="shared" si="308"/>
        <v>0</v>
      </c>
    </row>
    <row r="6517" spans="1:6" x14ac:dyDescent="0.25">
      <c r="A6517" s="3">
        <v>6508</v>
      </c>
      <c r="B6517">
        <v>-0.63249999999999995</v>
      </c>
      <c r="C6517" s="11">
        <v>-0.63249999999999995</v>
      </c>
      <c r="D6517" s="1">
        <f t="shared" si="306"/>
        <v>0</v>
      </c>
      <c r="E6517" s="3">
        <f t="shared" si="307"/>
        <v>0</v>
      </c>
      <c r="F6517" s="3">
        <f t="shared" si="308"/>
        <v>0</v>
      </c>
    </row>
    <row r="6518" spans="1:6" x14ac:dyDescent="0.25">
      <c r="A6518" s="3">
        <v>6509</v>
      </c>
      <c r="B6518">
        <v>-0.63249999999999995</v>
      </c>
      <c r="C6518" s="11">
        <v>-0.63249999999999995</v>
      </c>
      <c r="D6518" s="1">
        <f t="shared" si="306"/>
        <v>0</v>
      </c>
      <c r="E6518" s="3">
        <f t="shared" si="307"/>
        <v>0</v>
      </c>
      <c r="F6518" s="3">
        <f t="shared" si="308"/>
        <v>0</v>
      </c>
    </row>
    <row r="6519" spans="1:6" x14ac:dyDescent="0.25">
      <c r="A6519" s="3">
        <v>6510</v>
      </c>
      <c r="B6519">
        <v>-1.1313</v>
      </c>
      <c r="C6519" s="11">
        <v>-1.1313</v>
      </c>
      <c r="D6519" s="1">
        <f t="shared" si="306"/>
        <v>0</v>
      </c>
      <c r="E6519" s="3">
        <f t="shared" si="307"/>
        <v>0</v>
      </c>
      <c r="F6519" s="3">
        <f t="shared" si="308"/>
        <v>0</v>
      </c>
    </row>
    <row r="6520" spans="1:6" x14ac:dyDescent="0.25">
      <c r="A6520" s="3">
        <v>6511</v>
      </c>
      <c r="B6520">
        <v>-1.1313</v>
      </c>
      <c r="C6520" s="11">
        <v>-1.1313</v>
      </c>
      <c r="D6520" s="1">
        <f t="shared" si="306"/>
        <v>0</v>
      </c>
      <c r="E6520" s="3">
        <f t="shared" si="307"/>
        <v>0</v>
      </c>
      <c r="F6520" s="3">
        <f t="shared" si="308"/>
        <v>0</v>
      </c>
    </row>
    <row r="6521" spans="1:6" x14ac:dyDescent="0.25">
      <c r="A6521" s="3">
        <v>6512</v>
      </c>
      <c r="B6521">
        <v>-0.97542499999999999</v>
      </c>
      <c r="C6521" s="11">
        <v>-0.97542499999999999</v>
      </c>
      <c r="D6521" s="1">
        <f t="shared" si="306"/>
        <v>0</v>
      </c>
      <c r="E6521" s="3">
        <f t="shared" si="307"/>
        <v>0</v>
      </c>
      <c r="F6521" s="3">
        <f t="shared" si="308"/>
        <v>0</v>
      </c>
    </row>
    <row r="6522" spans="1:6" x14ac:dyDescent="0.25">
      <c r="A6522" s="3">
        <v>6513</v>
      </c>
      <c r="B6522">
        <v>-0.97542499999999999</v>
      </c>
      <c r="C6522" s="11">
        <v>-0.97542499999999999</v>
      </c>
      <c r="D6522" s="1">
        <f t="shared" si="306"/>
        <v>0</v>
      </c>
      <c r="E6522" s="3">
        <f t="shared" si="307"/>
        <v>0</v>
      </c>
      <c r="F6522" s="3">
        <f t="shared" si="308"/>
        <v>0</v>
      </c>
    </row>
    <row r="6523" spans="1:6" x14ac:dyDescent="0.25">
      <c r="A6523" s="3">
        <v>6514</v>
      </c>
      <c r="B6523">
        <v>-0.97542499999999999</v>
      </c>
      <c r="C6523" s="11">
        <v>-0.97542499999999999</v>
      </c>
      <c r="D6523" s="1">
        <f t="shared" si="306"/>
        <v>0</v>
      </c>
      <c r="E6523" s="3">
        <f t="shared" si="307"/>
        <v>0</v>
      </c>
      <c r="F6523" s="3">
        <f t="shared" si="308"/>
        <v>0</v>
      </c>
    </row>
    <row r="6524" spans="1:6" x14ac:dyDescent="0.25">
      <c r="A6524" s="3">
        <v>6515</v>
      </c>
      <c r="B6524">
        <v>-0.97542499999999999</v>
      </c>
      <c r="C6524" s="11">
        <v>-0.97542499999999999</v>
      </c>
      <c r="D6524" s="1">
        <f t="shared" si="306"/>
        <v>0</v>
      </c>
      <c r="E6524" s="3">
        <f t="shared" si="307"/>
        <v>0</v>
      </c>
      <c r="F6524" s="3">
        <f t="shared" si="308"/>
        <v>0</v>
      </c>
    </row>
    <row r="6525" spans="1:6" x14ac:dyDescent="0.25">
      <c r="A6525" s="3">
        <v>6516</v>
      </c>
      <c r="B6525">
        <v>44.201912</v>
      </c>
      <c r="C6525" s="11">
        <v>44.132199559568498</v>
      </c>
      <c r="D6525" s="1">
        <f t="shared" si="306"/>
        <v>6.9712440431501932E-2</v>
      </c>
      <c r="E6525" s="3">
        <f t="shared" si="307"/>
        <v>6.9712440431501932E-2</v>
      </c>
      <c r="F6525" s="3">
        <f t="shared" si="308"/>
        <v>4.8598243509157049E-3</v>
      </c>
    </row>
    <row r="6526" spans="1:6" x14ac:dyDescent="0.25">
      <c r="A6526" s="3">
        <v>6517</v>
      </c>
      <c r="B6526">
        <v>106.95590199999999</v>
      </c>
      <c r="C6526" s="11">
        <v>106.954958902898</v>
      </c>
      <c r="D6526" s="1">
        <f t="shared" si="306"/>
        <v>9.4309710199524943E-4</v>
      </c>
      <c r="E6526" s="3">
        <f t="shared" si="307"/>
        <v>9.4309710199524943E-4</v>
      </c>
      <c r="F6526" s="3">
        <f t="shared" si="308"/>
        <v>8.8943214379183788E-7</v>
      </c>
    </row>
    <row r="6527" spans="1:6" x14ac:dyDescent="0.25">
      <c r="A6527" s="3">
        <v>6518</v>
      </c>
      <c r="B6527">
        <v>105.612103</v>
      </c>
      <c r="C6527" s="11">
        <v>105.596989011316</v>
      </c>
      <c r="D6527" s="1">
        <f t="shared" si="306"/>
        <v>1.511398868400704E-2</v>
      </c>
      <c r="E6527" s="3">
        <f t="shared" si="307"/>
        <v>1.511398868400704E-2</v>
      </c>
      <c r="F6527" s="3">
        <f t="shared" si="308"/>
        <v>2.2843265394029288E-4</v>
      </c>
    </row>
    <row r="6528" spans="1:6" x14ac:dyDescent="0.25">
      <c r="A6528" s="3">
        <v>6519</v>
      </c>
      <c r="B6528">
        <v>109.901754</v>
      </c>
      <c r="C6528" s="11">
        <v>109.90177426047499</v>
      </c>
      <c r="D6528" s="1">
        <f t="shared" si="306"/>
        <v>-2.0260474997257916E-5</v>
      </c>
      <c r="E6528" s="3">
        <f t="shared" si="307"/>
        <v>2.0260474997257916E-5</v>
      </c>
      <c r="F6528" s="3">
        <f t="shared" si="308"/>
        <v>4.1048684711451312E-10</v>
      </c>
    </row>
    <row r="6529" spans="1:6" x14ac:dyDescent="0.25">
      <c r="A6529" s="3">
        <v>6520</v>
      </c>
      <c r="B6529">
        <v>-0.97542499999999999</v>
      </c>
      <c r="C6529" s="11">
        <v>-0.97542499999999999</v>
      </c>
      <c r="D6529" s="1">
        <f t="shared" si="306"/>
        <v>0</v>
      </c>
      <c r="E6529" s="3">
        <f t="shared" si="307"/>
        <v>0</v>
      </c>
      <c r="F6529" s="3">
        <f t="shared" si="308"/>
        <v>0</v>
      </c>
    </row>
    <row r="6530" spans="1:6" x14ac:dyDescent="0.25">
      <c r="A6530" s="3">
        <v>6521</v>
      </c>
      <c r="B6530">
        <v>-0.97542499999999999</v>
      </c>
      <c r="C6530" s="11">
        <v>-0.97542499999999999</v>
      </c>
      <c r="D6530" s="1">
        <f t="shared" si="306"/>
        <v>0</v>
      </c>
      <c r="E6530" s="3">
        <f t="shared" si="307"/>
        <v>0</v>
      </c>
      <c r="F6530" s="3">
        <f t="shared" si="308"/>
        <v>0</v>
      </c>
    </row>
    <row r="6531" spans="1:6" x14ac:dyDescent="0.25">
      <c r="A6531" s="3">
        <v>6522</v>
      </c>
      <c r="B6531">
        <v>-0.97542499999999999</v>
      </c>
      <c r="C6531" s="11">
        <v>-0.97542499999999999</v>
      </c>
      <c r="D6531" s="1">
        <f t="shared" si="306"/>
        <v>0</v>
      </c>
      <c r="E6531" s="3">
        <f t="shared" si="307"/>
        <v>0</v>
      </c>
      <c r="F6531" s="3">
        <f t="shared" si="308"/>
        <v>0</v>
      </c>
    </row>
    <row r="6532" spans="1:6" x14ac:dyDescent="0.25">
      <c r="A6532" s="3">
        <v>6523</v>
      </c>
      <c r="B6532">
        <v>-0.63249999999999995</v>
      </c>
      <c r="C6532" s="11">
        <v>-0.63249999999999995</v>
      </c>
      <c r="D6532" s="1">
        <f t="shared" si="306"/>
        <v>0</v>
      </c>
      <c r="E6532" s="3">
        <f t="shared" si="307"/>
        <v>0</v>
      </c>
      <c r="F6532" s="3">
        <f t="shared" si="308"/>
        <v>0</v>
      </c>
    </row>
    <row r="6533" spans="1:6" x14ac:dyDescent="0.25">
      <c r="A6533" s="3">
        <v>6524</v>
      </c>
      <c r="B6533">
        <v>-0.63249999999999995</v>
      </c>
      <c r="C6533" s="11">
        <v>-0.63249999999999995</v>
      </c>
      <c r="D6533" s="1">
        <f t="shared" si="306"/>
        <v>0</v>
      </c>
      <c r="E6533" s="3">
        <f t="shared" si="307"/>
        <v>0</v>
      </c>
      <c r="F6533" s="3">
        <f t="shared" si="308"/>
        <v>0</v>
      </c>
    </row>
    <row r="6534" spans="1:6" x14ac:dyDescent="0.25">
      <c r="A6534" s="3">
        <v>6525</v>
      </c>
      <c r="B6534">
        <v>-0.63249999999999995</v>
      </c>
      <c r="C6534" s="11">
        <v>-0.63249999999999995</v>
      </c>
      <c r="D6534" s="1">
        <f t="shared" si="306"/>
        <v>0</v>
      </c>
      <c r="E6534" s="3">
        <f t="shared" si="307"/>
        <v>0</v>
      </c>
      <c r="F6534" s="3">
        <f t="shared" si="308"/>
        <v>0</v>
      </c>
    </row>
    <row r="6535" spans="1:6" x14ac:dyDescent="0.25">
      <c r="A6535" s="3">
        <v>6526</v>
      </c>
      <c r="B6535">
        <v>-0.63249999999999995</v>
      </c>
      <c r="C6535" s="11">
        <v>-0.63249999999999995</v>
      </c>
      <c r="D6535" s="1">
        <f t="shared" si="306"/>
        <v>0</v>
      </c>
      <c r="E6535" s="3">
        <f t="shared" si="307"/>
        <v>0</v>
      </c>
      <c r="F6535" s="3">
        <f t="shared" si="308"/>
        <v>0</v>
      </c>
    </row>
    <row r="6536" spans="1:6" x14ac:dyDescent="0.25">
      <c r="A6536" s="3">
        <v>6527</v>
      </c>
      <c r="B6536">
        <v>-0.63249999999999995</v>
      </c>
      <c r="C6536" s="11">
        <v>-0.63249999999999995</v>
      </c>
      <c r="D6536" s="1">
        <f t="shared" si="306"/>
        <v>0</v>
      </c>
      <c r="E6536" s="3">
        <f t="shared" si="307"/>
        <v>0</v>
      </c>
      <c r="F6536" s="3">
        <f t="shared" si="308"/>
        <v>0</v>
      </c>
    </row>
    <row r="6537" spans="1:6" x14ac:dyDescent="0.25">
      <c r="A6537" s="3">
        <v>6528</v>
      </c>
      <c r="B6537">
        <v>-0.63249999999999995</v>
      </c>
      <c r="C6537" s="11">
        <v>-0.63249999999999995</v>
      </c>
      <c r="D6537" s="1">
        <f t="shared" si="306"/>
        <v>0</v>
      </c>
      <c r="E6537" s="3">
        <f t="shared" si="307"/>
        <v>0</v>
      </c>
      <c r="F6537" s="3">
        <f t="shared" si="308"/>
        <v>0</v>
      </c>
    </row>
    <row r="6538" spans="1:6" x14ac:dyDescent="0.25">
      <c r="A6538" s="3">
        <v>6529</v>
      </c>
      <c r="B6538">
        <v>-0.63249999999999995</v>
      </c>
      <c r="C6538" s="11">
        <v>-0.63249999999999995</v>
      </c>
      <c r="D6538" s="1">
        <f t="shared" si="306"/>
        <v>0</v>
      </c>
      <c r="E6538" s="3">
        <f t="shared" si="307"/>
        <v>0</v>
      </c>
      <c r="F6538" s="3">
        <f t="shared" si="308"/>
        <v>0</v>
      </c>
    </row>
    <row r="6539" spans="1:6" x14ac:dyDescent="0.25">
      <c r="A6539" s="3">
        <v>6530</v>
      </c>
      <c r="B6539">
        <v>-0.63249999999999995</v>
      </c>
      <c r="C6539" s="11">
        <v>-0.63249999999999995</v>
      </c>
      <c r="D6539" s="1">
        <f t="shared" ref="D6539:D6602" si="309">B6539-C6539</f>
        <v>0</v>
      </c>
      <c r="E6539" s="3">
        <f t="shared" ref="E6539:E6602" si="310">ABS(D6539)</f>
        <v>0</v>
      </c>
      <c r="F6539" s="3">
        <f t="shared" ref="F6539:F6602" si="311">E6539^2</f>
        <v>0</v>
      </c>
    </row>
    <row r="6540" spans="1:6" x14ac:dyDescent="0.25">
      <c r="A6540" s="3">
        <v>6531</v>
      </c>
      <c r="B6540">
        <v>-0.63249999999999995</v>
      </c>
      <c r="C6540" s="11">
        <v>-0.63249999999999995</v>
      </c>
      <c r="D6540" s="1">
        <f t="shared" si="309"/>
        <v>0</v>
      </c>
      <c r="E6540" s="3">
        <f t="shared" si="310"/>
        <v>0</v>
      </c>
      <c r="F6540" s="3">
        <f t="shared" si="311"/>
        <v>0</v>
      </c>
    </row>
    <row r="6541" spans="1:6" x14ac:dyDescent="0.25">
      <c r="A6541" s="3">
        <v>6532</v>
      </c>
      <c r="B6541">
        <v>-0.63249999999999995</v>
      </c>
      <c r="C6541" s="11">
        <v>-0.63249999999999995</v>
      </c>
      <c r="D6541" s="1">
        <f t="shared" si="309"/>
        <v>0</v>
      </c>
      <c r="E6541" s="3">
        <f t="shared" si="310"/>
        <v>0</v>
      </c>
      <c r="F6541" s="3">
        <f t="shared" si="311"/>
        <v>0</v>
      </c>
    </row>
    <row r="6542" spans="1:6" x14ac:dyDescent="0.25">
      <c r="A6542" s="3">
        <v>6533</v>
      </c>
      <c r="B6542">
        <v>-0.63249999999999995</v>
      </c>
      <c r="C6542" s="11">
        <v>-0.63249999999999995</v>
      </c>
      <c r="D6542" s="1">
        <f t="shared" si="309"/>
        <v>0</v>
      </c>
      <c r="E6542" s="3">
        <f t="shared" si="310"/>
        <v>0</v>
      </c>
      <c r="F6542" s="3">
        <f t="shared" si="311"/>
        <v>0</v>
      </c>
    </row>
    <row r="6543" spans="1:6" x14ac:dyDescent="0.25">
      <c r="A6543" s="3">
        <v>6534</v>
      </c>
      <c r="B6543">
        <v>-1.1313</v>
      </c>
      <c r="C6543" s="11">
        <v>-1.1313</v>
      </c>
      <c r="D6543" s="1">
        <f t="shared" si="309"/>
        <v>0</v>
      </c>
      <c r="E6543" s="3">
        <f t="shared" si="310"/>
        <v>0</v>
      </c>
      <c r="F6543" s="3">
        <f t="shared" si="311"/>
        <v>0</v>
      </c>
    </row>
    <row r="6544" spans="1:6" x14ac:dyDescent="0.25">
      <c r="A6544" s="3">
        <v>6535</v>
      </c>
      <c r="B6544">
        <v>-1.1313</v>
      </c>
      <c r="C6544" s="11">
        <v>-1.1313</v>
      </c>
      <c r="D6544" s="1">
        <f t="shared" si="309"/>
        <v>0</v>
      </c>
      <c r="E6544" s="3">
        <f t="shared" si="310"/>
        <v>0</v>
      </c>
      <c r="F6544" s="3">
        <f t="shared" si="311"/>
        <v>0</v>
      </c>
    </row>
    <row r="6545" spans="1:6" x14ac:dyDescent="0.25">
      <c r="A6545" s="3">
        <v>6536</v>
      </c>
      <c r="B6545">
        <v>5.2822329999999997</v>
      </c>
      <c r="C6545" s="11">
        <v>5.2818457397917804</v>
      </c>
      <c r="D6545" s="1">
        <f t="shared" si="309"/>
        <v>3.8726020821933105E-4</v>
      </c>
      <c r="E6545" s="3">
        <f t="shared" si="310"/>
        <v>3.8726020821933105E-4</v>
      </c>
      <c r="F6545" s="3">
        <f t="shared" si="311"/>
        <v>1.4997046887007964E-7</v>
      </c>
    </row>
    <row r="6546" spans="1:6" x14ac:dyDescent="0.25">
      <c r="A6546" s="3">
        <v>6537</v>
      </c>
      <c r="B6546">
        <v>106.92010999999999</v>
      </c>
      <c r="C6546" s="11">
        <v>106.91889878134501</v>
      </c>
      <c r="D6546" s="1">
        <f t="shared" si="309"/>
        <v>1.2112186549870785E-3</v>
      </c>
      <c r="E6546" s="3">
        <f t="shared" si="310"/>
        <v>1.2112186549870785E-3</v>
      </c>
      <c r="F6546" s="3">
        <f t="shared" si="311"/>
        <v>1.4670506301887075E-6</v>
      </c>
    </row>
    <row r="6547" spans="1:6" x14ac:dyDescent="0.25">
      <c r="A6547" s="3">
        <v>6538</v>
      </c>
      <c r="B6547">
        <v>105.708618</v>
      </c>
      <c r="C6547" s="11">
        <v>105.685731603314</v>
      </c>
      <c r="D6547" s="1">
        <f t="shared" si="309"/>
        <v>2.2886396686004673E-2</v>
      </c>
      <c r="E6547" s="3">
        <f t="shared" si="310"/>
        <v>2.2886396686004673E-2</v>
      </c>
      <c r="F6547" s="3">
        <f t="shared" si="311"/>
        <v>5.2378715326916565E-4</v>
      </c>
    </row>
    <row r="6548" spans="1:6" x14ac:dyDescent="0.25">
      <c r="A6548" s="3">
        <v>6539</v>
      </c>
      <c r="B6548">
        <v>104.996492</v>
      </c>
      <c r="C6548" s="11">
        <v>105.02676278914601</v>
      </c>
      <c r="D6548" s="1">
        <f t="shared" si="309"/>
        <v>-3.0270789146001675E-2</v>
      </c>
      <c r="E6548" s="3">
        <f t="shared" si="310"/>
        <v>3.0270789146001675E-2</v>
      </c>
      <c r="F6548" s="3">
        <f t="shared" si="311"/>
        <v>9.1632067552169282E-4</v>
      </c>
    </row>
    <row r="6549" spans="1:6" x14ac:dyDescent="0.25">
      <c r="A6549" s="3">
        <v>6540</v>
      </c>
      <c r="B6549">
        <v>104.803364</v>
      </c>
      <c r="C6549" s="11">
        <v>104.86376295132099</v>
      </c>
      <c r="D6549" s="1">
        <f t="shared" si="309"/>
        <v>-6.0398951320991046E-2</v>
      </c>
      <c r="E6549" s="3">
        <f t="shared" si="310"/>
        <v>6.0398951320991046E-2</v>
      </c>
      <c r="F6549" s="3">
        <f t="shared" si="311"/>
        <v>3.648033320675446E-3</v>
      </c>
    </row>
    <row r="6550" spans="1:6" x14ac:dyDescent="0.25">
      <c r="A6550" s="3">
        <v>6541</v>
      </c>
      <c r="B6550">
        <v>104.919259</v>
      </c>
      <c r="C6550" s="11">
        <v>104.997404177052</v>
      </c>
      <c r="D6550" s="1">
        <f t="shared" si="309"/>
        <v>-7.8145177052007853E-2</v>
      </c>
      <c r="E6550" s="3">
        <f t="shared" si="310"/>
        <v>7.8145177052007853E-2</v>
      </c>
      <c r="F6550" s="3">
        <f t="shared" si="311"/>
        <v>6.106668696489655E-3</v>
      </c>
    </row>
    <row r="6551" spans="1:6" x14ac:dyDescent="0.25">
      <c r="A6551" s="3">
        <v>6542</v>
      </c>
      <c r="B6551">
        <v>105.399585</v>
      </c>
      <c r="C6551" s="11">
        <v>105.586386327564</v>
      </c>
      <c r="D6551" s="1">
        <f t="shared" si="309"/>
        <v>-0.18680132756399814</v>
      </c>
      <c r="E6551" s="3">
        <f t="shared" si="310"/>
        <v>0.18680132756399814</v>
      </c>
      <c r="F6551" s="3">
        <f t="shared" si="311"/>
        <v>3.4894735979672131E-2</v>
      </c>
    </row>
    <row r="6552" spans="1:6" x14ac:dyDescent="0.25">
      <c r="A6552" s="3">
        <v>6543</v>
      </c>
      <c r="B6552">
        <v>106.41757</v>
      </c>
      <c r="C6552" s="11">
        <v>106.5000346492</v>
      </c>
      <c r="D6552" s="1">
        <f t="shared" si="309"/>
        <v>-8.2464649200005624E-2</v>
      </c>
      <c r="E6552" s="3">
        <f t="shared" si="310"/>
        <v>8.2464649200005624E-2</v>
      </c>
      <c r="F6552" s="3">
        <f t="shared" si="311"/>
        <v>6.8004183676799879E-3</v>
      </c>
    </row>
    <row r="6553" spans="1:6" x14ac:dyDescent="0.25">
      <c r="A6553" s="3">
        <v>6544</v>
      </c>
      <c r="B6553">
        <v>107.493112</v>
      </c>
      <c r="C6553" s="11">
        <v>107.577767603997</v>
      </c>
      <c r="D6553" s="1">
        <f t="shared" si="309"/>
        <v>-8.4655603997006779E-2</v>
      </c>
      <c r="E6553" s="3">
        <f t="shared" si="310"/>
        <v>8.4655603997006779E-2</v>
      </c>
      <c r="F6553" s="3">
        <f t="shared" si="311"/>
        <v>7.1665712880980299E-3</v>
      </c>
    </row>
    <row r="6554" spans="1:6" x14ac:dyDescent="0.25">
      <c r="A6554" s="3">
        <v>6545</v>
      </c>
      <c r="B6554">
        <v>108.261371</v>
      </c>
      <c r="C6554" s="11">
        <v>108.285189499656</v>
      </c>
      <c r="D6554" s="1">
        <f t="shared" si="309"/>
        <v>-2.3818499656002246E-2</v>
      </c>
      <c r="E6554" s="3">
        <f t="shared" si="310"/>
        <v>2.3818499656002246E-2</v>
      </c>
      <c r="F6554" s="3">
        <f t="shared" si="311"/>
        <v>5.6732092586297912E-4</v>
      </c>
    </row>
    <row r="6555" spans="1:6" x14ac:dyDescent="0.25">
      <c r="A6555" s="3">
        <v>6546</v>
      </c>
      <c r="B6555">
        <v>110.487511</v>
      </c>
      <c r="C6555" s="11">
        <v>110.49631198408299</v>
      </c>
      <c r="D6555" s="1">
        <f t="shared" si="309"/>
        <v>-8.8009840829954555E-3</v>
      </c>
      <c r="E6555" s="3">
        <f t="shared" si="310"/>
        <v>8.8009840829954555E-3</v>
      </c>
      <c r="F6555" s="3">
        <f t="shared" si="311"/>
        <v>7.7457320829139365E-5</v>
      </c>
    </row>
    <row r="6556" spans="1:6" x14ac:dyDescent="0.25">
      <c r="A6556" s="3">
        <v>6547</v>
      </c>
      <c r="B6556">
        <v>111.327831</v>
      </c>
      <c r="C6556" s="11">
        <v>111.325370953883</v>
      </c>
      <c r="D6556" s="1">
        <f t="shared" si="309"/>
        <v>2.4600461170081189E-3</v>
      </c>
      <c r="E6556" s="3">
        <f t="shared" si="310"/>
        <v>2.4600461170081189E-3</v>
      </c>
      <c r="F6556" s="3">
        <f t="shared" si="311"/>
        <v>6.0518268978067234E-6</v>
      </c>
    </row>
    <row r="6557" spans="1:6" x14ac:dyDescent="0.25">
      <c r="A6557" s="3">
        <v>6548</v>
      </c>
      <c r="B6557">
        <v>111.741978</v>
      </c>
      <c r="C6557" s="11">
        <v>111.68253325336499</v>
      </c>
      <c r="D6557" s="1">
        <f t="shared" si="309"/>
        <v>5.9444746635008983E-2</v>
      </c>
      <c r="E6557" s="3">
        <f t="shared" si="310"/>
        <v>5.9444746635008983E-2</v>
      </c>
      <c r="F6557" s="3">
        <f t="shared" si="311"/>
        <v>3.5336779025004119E-3</v>
      </c>
    </row>
    <row r="6558" spans="1:6" x14ac:dyDescent="0.25">
      <c r="A6558" s="3">
        <v>6549</v>
      </c>
      <c r="B6558">
        <v>112.91288</v>
      </c>
      <c r="C6558" s="11">
        <v>112.638539818136</v>
      </c>
      <c r="D6558" s="1">
        <f t="shared" si="309"/>
        <v>0.27434018186400522</v>
      </c>
      <c r="E6558" s="3">
        <f t="shared" si="310"/>
        <v>0.27434018186400522</v>
      </c>
      <c r="F6558" s="3">
        <f t="shared" si="311"/>
        <v>7.5262535385175452E-2</v>
      </c>
    </row>
    <row r="6559" spans="1:6" x14ac:dyDescent="0.25">
      <c r="A6559" s="3">
        <v>6550</v>
      </c>
      <c r="B6559">
        <v>94.395328000000006</v>
      </c>
      <c r="C6559" s="11">
        <v>93.644299424322696</v>
      </c>
      <c r="D6559" s="1">
        <f t="shared" si="309"/>
        <v>0.75102857567731007</v>
      </c>
      <c r="E6559" s="3">
        <f t="shared" si="310"/>
        <v>0.75102857567731007</v>
      </c>
      <c r="F6559" s="3">
        <f t="shared" si="311"/>
        <v>0.56404392148388904</v>
      </c>
    </row>
    <row r="6560" spans="1:6" x14ac:dyDescent="0.25">
      <c r="A6560" s="3">
        <v>6551</v>
      </c>
      <c r="B6560">
        <v>-0.63249999999999995</v>
      </c>
      <c r="C6560" s="11">
        <v>-0.63249999999999995</v>
      </c>
      <c r="D6560" s="1">
        <f t="shared" si="309"/>
        <v>0</v>
      </c>
      <c r="E6560" s="3">
        <f t="shared" si="310"/>
        <v>0</v>
      </c>
      <c r="F6560" s="3">
        <f t="shared" si="311"/>
        <v>0</v>
      </c>
    </row>
    <row r="6561" spans="1:6" x14ac:dyDescent="0.25">
      <c r="A6561" s="3">
        <v>6552</v>
      </c>
      <c r="B6561">
        <v>-0.63249999999999995</v>
      </c>
      <c r="C6561" s="11">
        <v>-0.63249999999999995</v>
      </c>
      <c r="D6561" s="1">
        <f t="shared" si="309"/>
        <v>0</v>
      </c>
      <c r="E6561" s="3">
        <f t="shared" si="310"/>
        <v>0</v>
      </c>
      <c r="F6561" s="3">
        <f t="shared" si="311"/>
        <v>0</v>
      </c>
    </row>
    <row r="6562" spans="1:6" x14ac:dyDescent="0.25">
      <c r="A6562" s="3">
        <v>6553</v>
      </c>
      <c r="B6562">
        <v>-0.63249999999999995</v>
      </c>
      <c r="C6562" s="11">
        <v>-0.63249999999999995</v>
      </c>
      <c r="D6562" s="1">
        <f t="shared" si="309"/>
        <v>0</v>
      </c>
      <c r="E6562" s="3">
        <f t="shared" si="310"/>
        <v>0</v>
      </c>
      <c r="F6562" s="3">
        <f t="shared" si="311"/>
        <v>0</v>
      </c>
    </row>
    <row r="6563" spans="1:6" x14ac:dyDescent="0.25">
      <c r="A6563" s="3">
        <v>6554</v>
      </c>
      <c r="B6563">
        <v>-0.63249999999999995</v>
      </c>
      <c r="C6563" s="11">
        <v>-0.63249999999999995</v>
      </c>
      <c r="D6563" s="1">
        <f t="shared" si="309"/>
        <v>0</v>
      </c>
      <c r="E6563" s="3">
        <f t="shared" si="310"/>
        <v>0</v>
      </c>
      <c r="F6563" s="3">
        <f t="shared" si="311"/>
        <v>0</v>
      </c>
    </row>
    <row r="6564" spans="1:6" x14ac:dyDescent="0.25">
      <c r="A6564" s="3">
        <v>6555</v>
      </c>
      <c r="B6564">
        <v>-0.63249999999999995</v>
      </c>
      <c r="C6564" s="11">
        <v>-0.63249999999999995</v>
      </c>
      <c r="D6564" s="1">
        <f t="shared" si="309"/>
        <v>0</v>
      </c>
      <c r="E6564" s="3">
        <f t="shared" si="310"/>
        <v>0</v>
      </c>
      <c r="F6564" s="3">
        <f t="shared" si="311"/>
        <v>0</v>
      </c>
    </row>
    <row r="6565" spans="1:6" x14ac:dyDescent="0.25">
      <c r="A6565" s="3">
        <v>6556</v>
      </c>
      <c r="B6565">
        <v>-0.63249999999999995</v>
      </c>
      <c r="C6565" s="11">
        <v>-0.63249999999999995</v>
      </c>
      <c r="D6565" s="1">
        <f t="shared" si="309"/>
        <v>0</v>
      </c>
      <c r="E6565" s="3">
        <f t="shared" si="310"/>
        <v>0</v>
      </c>
      <c r="F6565" s="3">
        <f t="shared" si="311"/>
        <v>0</v>
      </c>
    </row>
    <row r="6566" spans="1:6" x14ac:dyDescent="0.25">
      <c r="A6566" s="3">
        <v>6557</v>
      </c>
      <c r="B6566">
        <v>-0.63249999999999995</v>
      </c>
      <c r="C6566" s="11">
        <v>-0.63249999999999995</v>
      </c>
      <c r="D6566" s="1">
        <f t="shared" si="309"/>
        <v>0</v>
      </c>
      <c r="E6566" s="3">
        <f t="shared" si="310"/>
        <v>0</v>
      </c>
      <c r="F6566" s="3">
        <f t="shared" si="311"/>
        <v>0</v>
      </c>
    </row>
    <row r="6567" spans="1:6" x14ac:dyDescent="0.25">
      <c r="A6567" s="3">
        <v>6558</v>
      </c>
      <c r="B6567">
        <v>-1.1313</v>
      </c>
      <c r="C6567" s="11">
        <v>-1.1313</v>
      </c>
      <c r="D6567" s="1">
        <f t="shared" si="309"/>
        <v>0</v>
      </c>
      <c r="E6567" s="3">
        <f t="shared" si="310"/>
        <v>0</v>
      </c>
      <c r="F6567" s="3">
        <f t="shared" si="311"/>
        <v>0</v>
      </c>
    </row>
    <row r="6568" spans="1:6" x14ac:dyDescent="0.25">
      <c r="A6568" s="3">
        <v>6559</v>
      </c>
      <c r="B6568">
        <v>-1.1313</v>
      </c>
      <c r="C6568" s="11">
        <v>-1.1313</v>
      </c>
      <c r="D6568" s="1">
        <f t="shared" si="309"/>
        <v>0</v>
      </c>
      <c r="E6568" s="3">
        <f t="shared" si="310"/>
        <v>0</v>
      </c>
      <c r="F6568" s="3">
        <f t="shared" si="311"/>
        <v>0</v>
      </c>
    </row>
    <row r="6569" spans="1:6" x14ac:dyDescent="0.25">
      <c r="A6569" s="3">
        <v>6560</v>
      </c>
      <c r="B6569">
        <v>-1.1531439999999999</v>
      </c>
      <c r="C6569" s="11">
        <v>-1.1530744240386901</v>
      </c>
      <c r="D6569" s="1">
        <f t="shared" si="309"/>
        <v>-6.957596130985344E-5</v>
      </c>
      <c r="E6569" s="3">
        <f t="shared" si="310"/>
        <v>6.957596130985344E-5</v>
      </c>
      <c r="F6569" s="3">
        <f t="shared" si="311"/>
        <v>4.8408143921902228E-9</v>
      </c>
    </row>
    <row r="6570" spans="1:6" x14ac:dyDescent="0.25">
      <c r="A6570" s="3">
        <v>6561</v>
      </c>
      <c r="B6570">
        <v>11.78856</v>
      </c>
      <c r="C6570" s="11">
        <v>11.7891461418131</v>
      </c>
      <c r="D6570" s="1">
        <f t="shared" si="309"/>
        <v>-5.8614181310012725E-4</v>
      </c>
      <c r="E6570" s="3">
        <f t="shared" si="310"/>
        <v>5.8614181310012725E-4</v>
      </c>
      <c r="F6570" s="3">
        <f t="shared" si="311"/>
        <v>3.4356222506430453E-7</v>
      </c>
    </row>
    <row r="6571" spans="1:6" x14ac:dyDescent="0.25">
      <c r="A6571" s="3">
        <v>6562</v>
      </c>
      <c r="B6571">
        <v>107.894457</v>
      </c>
      <c r="C6571" s="11">
        <v>107.893706660606</v>
      </c>
      <c r="D6571" s="1">
        <f t="shared" si="309"/>
        <v>7.503393940027081E-4</v>
      </c>
      <c r="E6571" s="3">
        <f t="shared" si="310"/>
        <v>7.503393940027081E-4</v>
      </c>
      <c r="F6571" s="3">
        <f t="shared" si="311"/>
        <v>5.6300920619235122E-7</v>
      </c>
    </row>
    <row r="6572" spans="1:6" x14ac:dyDescent="0.25">
      <c r="A6572" s="3">
        <v>6563</v>
      </c>
      <c r="B6572">
        <v>108.103711</v>
      </c>
      <c r="C6572" s="11">
        <v>108.081380855435</v>
      </c>
      <c r="D6572" s="1">
        <f t="shared" si="309"/>
        <v>2.2330144565003707E-2</v>
      </c>
      <c r="E6572" s="3">
        <f t="shared" si="310"/>
        <v>2.2330144565003707E-2</v>
      </c>
      <c r="F6572" s="3">
        <f t="shared" si="311"/>
        <v>4.9863535629396459E-4</v>
      </c>
    </row>
    <row r="6573" spans="1:6" x14ac:dyDescent="0.25">
      <c r="A6573" s="3">
        <v>6564</v>
      </c>
      <c r="B6573">
        <v>107.23355100000001</v>
      </c>
      <c r="C6573" s="11">
        <v>107.153859504919</v>
      </c>
      <c r="D6573" s="1">
        <f t="shared" si="309"/>
        <v>7.9691495081007702E-2</v>
      </c>
      <c r="E6573" s="3">
        <f t="shared" si="310"/>
        <v>7.9691495081007702E-2</v>
      </c>
      <c r="F6573" s="3">
        <f t="shared" si="311"/>
        <v>6.3507343882462748E-3</v>
      </c>
    </row>
    <row r="6574" spans="1:6" x14ac:dyDescent="0.25">
      <c r="A6574" s="3">
        <v>6565</v>
      </c>
      <c r="B6574">
        <v>107.785557</v>
      </c>
      <c r="C6574" s="11">
        <v>107.810606681392</v>
      </c>
      <c r="D6574" s="1">
        <f t="shared" si="309"/>
        <v>-2.5049681392005141E-2</v>
      </c>
      <c r="E6574" s="3">
        <f t="shared" si="310"/>
        <v>2.5049681392005141E-2</v>
      </c>
      <c r="F6574" s="3">
        <f t="shared" si="311"/>
        <v>6.2748653784096861E-4</v>
      </c>
    </row>
    <row r="6575" spans="1:6" x14ac:dyDescent="0.25">
      <c r="A6575" s="3">
        <v>6566</v>
      </c>
      <c r="B6575">
        <v>107.52386799999999</v>
      </c>
      <c r="C6575" s="11">
        <v>107.529842119004</v>
      </c>
      <c r="D6575" s="1">
        <f t="shared" si="309"/>
        <v>-5.9741190040085712E-3</v>
      </c>
      <c r="E6575" s="3">
        <f t="shared" si="310"/>
        <v>5.9741190040085712E-3</v>
      </c>
      <c r="F6575" s="3">
        <f t="shared" si="311"/>
        <v>3.5690097874056365E-5</v>
      </c>
    </row>
    <row r="6576" spans="1:6" x14ac:dyDescent="0.25">
      <c r="A6576" s="3">
        <v>6567</v>
      </c>
      <c r="B6576">
        <v>108.251722</v>
      </c>
      <c r="C6576" s="11">
        <v>108.30285864181501</v>
      </c>
      <c r="D6576" s="1">
        <f t="shared" si="309"/>
        <v>-5.1136641815006101E-2</v>
      </c>
      <c r="E6576" s="3">
        <f t="shared" si="310"/>
        <v>5.1136641815006101E-2</v>
      </c>
      <c r="F6576" s="3">
        <f t="shared" si="311"/>
        <v>2.6149561361162306E-3</v>
      </c>
    </row>
    <row r="6577" spans="1:6" x14ac:dyDescent="0.25">
      <c r="A6577" s="3">
        <v>6568</v>
      </c>
      <c r="B6577">
        <v>-1.046948</v>
      </c>
      <c r="C6577" s="11">
        <v>-1.0469486591108299</v>
      </c>
      <c r="D6577" s="1">
        <f t="shared" si="309"/>
        <v>6.5911082991476633E-7</v>
      </c>
      <c r="E6577" s="3">
        <f t="shared" si="310"/>
        <v>6.5911082991476633E-7</v>
      </c>
      <c r="F6577" s="3">
        <f t="shared" si="311"/>
        <v>4.3442708611093205E-13</v>
      </c>
    </row>
    <row r="6578" spans="1:6" x14ac:dyDescent="0.25">
      <c r="A6578" s="3">
        <v>6569</v>
      </c>
      <c r="B6578">
        <v>-0.97542499999999999</v>
      </c>
      <c r="C6578" s="11">
        <v>-0.97542499999999999</v>
      </c>
      <c r="D6578" s="1">
        <f t="shared" si="309"/>
        <v>0</v>
      </c>
      <c r="E6578" s="3">
        <f t="shared" si="310"/>
        <v>0</v>
      </c>
      <c r="F6578" s="3">
        <f t="shared" si="311"/>
        <v>0</v>
      </c>
    </row>
    <row r="6579" spans="1:6" x14ac:dyDescent="0.25">
      <c r="A6579" s="3">
        <v>6570</v>
      </c>
      <c r="B6579">
        <v>-0.97542499999999999</v>
      </c>
      <c r="C6579" s="11">
        <v>-0.97542499999999999</v>
      </c>
      <c r="D6579" s="1">
        <f t="shared" si="309"/>
        <v>0</v>
      </c>
      <c r="E6579" s="3">
        <f t="shared" si="310"/>
        <v>0</v>
      </c>
      <c r="F6579" s="3">
        <f t="shared" si="311"/>
        <v>0</v>
      </c>
    </row>
    <row r="6580" spans="1:6" x14ac:dyDescent="0.25">
      <c r="A6580" s="3">
        <v>6571</v>
      </c>
      <c r="B6580">
        <v>-0.63249999999999995</v>
      </c>
      <c r="C6580" s="11">
        <v>-0.63249999999999995</v>
      </c>
      <c r="D6580" s="1">
        <f t="shared" si="309"/>
        <v>0</v>
      </c>
      <c r="E6580" s="3">
        <f t="shared" si="310"/>
        <v>0</v>
      </c>
      <c r="F6580" s="3">
        <f t="shared" si="311"/>
        <v>0</v>
      </c>
    </row>
    <row r="6581" spans="1:6" x14ac:dyDescent="0.25">
      <c r="A6581" s="3">
        <v>6572</v>
      </c>
      <c r="B6581">
        <v>-0.63249999999999995</v>
      </c>
      <c r="C6581" s="11">
        <v>-0.63249999999999995</v>
      </c>
      <c r="D6581" s="1">
        <f t="shared" si="309"/>
        <v>0</v>
      </c>
      <c r="E6581" s="3">
        <f t="shared" si="310"/>
        <v>0</v>
      </c>
      <c r="F6581" s="3">
        <f t="shared" si="311"/>
        <v>0</v>
      </c>
    </row>
    <row r="6582" spans="1:6" x14ac:dyDescent="0.25">
      <c r="A6582" s="3">
        <v>6573</v>
      </c>
      <c r="B6582">
        <v>-0.63249999999999995</v>
      </c>
      <c r="C6582" s="11">
        <v>-0.63249999999999995</v>
      </c>
      <c r="D6582" s="1">
        <f t="shared" si="309"/>
        <v>0</v>
      </c>
      <c r="E6582" s="3">
        <f t="shared" si="310"/>
        <v>0</v>
      </c>
      <c r="F6582" s="3">
        <f t="shared" si="311"/>
        <v>0</v>
      </c>
    </row>
    <row r="6583" spans="1:6" x14ac:dyDescent="0.25">
      <c r="A6583" s="3">
        <v>6574</v>
      </c>
      <c r="B6583">
        <v>-0.63249999999999995</v>
      </c>
      <c r="C6583" s="11">
        <v>-0.63249999999999995</v>
      </c>
      <c r="D6583" s="1">
        <f t="shared" si="309"/>
        <v>0</v>
      </c>
      <c r="E6583" s="3">
        <f t="shared" si="310"/>
        <v>0</v>
      </c>
      <c r="F6583" s="3">
        <f t="shared" si="311"/>
        <v>0</v>
      </c>
    </row>
    <row r="6584" spans="1:6" x14ac:dyDescent="0.25">
      <c r="A6584" s="3">
        <v>6575</v>
      </c>
      <c r="B6584">
        <v>-0.63249999999999995</v>
      </c>
      <c r="C6584" s="11">
        <v>-0.63249999999999995</v>
      </c>
      <c r="D6584" s="1">
        <f t="shared" si="309"/>
        <v>0</v>
      </c>
      <c r="E6584" s="3">
        <f t="shared" si="310"/>
        <v>0</v>
      </c>
      <c r="F6584" s="3">
        <f t="shared" si="311"/>
        <v>0</v>
      </c>
    </row>
    <row r="6585" spans="1:6" x14ac:dyDescent="0.25">
      <c r="A6585" s="3">
        <v>6576</v>
      </c>
      <c r="B6585">
        <v>-0.63249999999999995</v>
      </c>
      <c r="C6585" s="11">
        <v>-0.63249999999999995</v>
      </c>
      <c r="D6585" s="1">
        <f t="shared" si="309"/>
        <v>0</v>
      </c>
      <c r="E6585" s="3">
        <f t="shared" si="310"/>
        <v>0</v>
      </c>
      <c r="F6585" s="3">
        <f t="shared" si="311"/>
        <v>0</v>
      </c>
    </row>
    <row r="6586" spans="1:6" x14ac:dyDescent="0.25">
      <c r="A6586" s="3">
        <v>6577</v>
      </c>
      <c r="B6586">
        <v>-0.63249999999999995</v>
      </c>
      <c r="C6586" s="11">
        <v>-0.63249999999999995</v>
      </c>
      <c r="D6586" s="1">
        <f t="shared" si="309"/>
        <v>0</v>
      </c>
      <c r="E6586" s="3">
        <f t="shared" si="310"/>
        <v>0</v>
      </c>
      <c r="F6586" s="3">
        <f t="shared" si="311"/>
        <v>0</v>
      </c>
    </row>
    <row r="6587" spans="1:6" x14ac:dyDescent="0.25">
      <c r="A6587" s="3">
        <v>6578</v>
      </c>
      <c r="B6587">
        <v>-0.63249999999999995</v>
      </c>
      <c r="C6587" s="11">
        <v>-0.63249999999999995</v>
      </c>
      <c r="D6587" s="1">
        <f t="shared" si="309"/>
        <v>0</v>
      </c>
      <c r="E6587" s="3">
        <f t="shared" si="310"/>
        <v>0</v>
      </c>
      <c r="F6587" s="3">
        <f t="shared" si="311"/>
        <v>0</v>
      </c>
    </row>
    <row r="6588" spans="1:6" x14ac:dyDescent="0.25">
      <c r="A6588" s="3">
        <v>6579</v>
      </c>
      <c r="B6588">
        <v>-0.63249999999999995</v>
      </c>
      <c r="C6588" s="11">
        <v>-0.63249999999999995</v>
      </c>
      <c r="D6588" s="1">
        <f t="shared" si="309"/>
        <v>0</v>
      </c>
      <c r="E6588" s="3">
        <f t="shared" si="310"/>
        <v>0</v>
      </c>
      <c r="F6588" s="3">
        <f t="shared" si="311"/>
        <v>0</v>
      </c>
    </row>
    <row r="6589" spans="1:6" x14ac:dyDescent="0.25">
      <c r="A6589" s="3">
        <v>6580</v>
      </c>
      <c r="B6589">
        <v>-0.63249999999999995</v>
      </c>
      <c r="C6589" s="11">
        <v>-0.63249999999999995</v>
      </c>
      <c r="D6589" s="1">
        <f t="shared" si="309"/>
        <v>0</v>
      </c>
      <c r="E6589" s="3">
        <f t="shared" si="310"/>
        <v>0</v>
      </c>
      <c r="F6589" s="3">
        <f t="shared" si="311"/>
        <v>0</v>
      </c>
    </row>
    <row r="6590" spans="1:6" x14ac:dyDescent="0.25">
      <c r="A6590" s="3">
        <v>6581</v>
      </c>
      <c r="B6590">
        <v>-0.63249999999999995</v>
      </c>
      <c r="C6590" s="11">
        <v>-0.63249999999999995</v>
      </c>
      <c r="D6590" s="1">
        <f t="shared" si="309"/>
        <v>0</v>
      </c>
      <c r="E6590" s="3">
        <f t="shared" si="310"/>
        <v>0</v>
      </c>
      <c r="F6590" s="3">
        <f t="shared" si="311"/>
        <v>0</v>
      </c>
    </row>
    <row r="6591" spans="1:6" x14ac:dyDescent="0.25">
      <c r="A6591" s="3">
        <v>6582</v>
      </c>
      <c r="B6591">
        <v>-1.1313</v>
      </c>
      <c r="C6591" s="11">
        <v>-1.1313</v>
      </c>
      <c r="D6591" s="1">
        <f t="shared" si="309"/>
        <v>0</v>
      </c>
      <c r="E6591" s="3">
        <f t="shared" si="310"/>
        <v>0</v>
      </c>
      <c r="F6591" s="3">
        <f t="shared" si="311"/>
        <v>0</v>
      </c>
    </row>
    <row r="6592" spans="1:6" x14ac:dyDescent="0.25">
      <c r="A6592" s="3">
        <v>6583</v>
      </c>
      <c r="B6592">
        <v>-1.1313</v>
      </c>
      <c r="C6592" s="11">
        <v>-1.1313</v>
      </c>
      <c r="D6592" s="1">
        <f t="shared" si="309"/>
        <v>0</v>
      </c>
      <c r="E6592" s="3">
        <f t="shared" si="310"/>
        <v>0</v>
      </c>
      <c r="F6592" s="3">
        <f t="shared" si="311"/>
        <v>0</v>
      </c>
    </row>
    <row r="6593" spans="1:6" x14ac:dyDescent="0.25">
      <c r="A6593" s="3">
        <v>6584</v>
      </c>
      <c r="B6593">
        <v>14.375351999999999</v>
      </c>
      <c r="C6593" s="11">
        <v>14.399973819219801</v>
      </c>
      <c r="D6593" s="1">
        <f t="shared" si="309"/>
        <v>-2.4621819219801111E-2</v>
      </c>
      <c r="E6593" s="3">
        <f t="shared" si="310"/>
        <v>2.4621819219801111E-2</v>
      </c>
      <c r="F6593" s="3">
        <f t="shared" si="311"/>
        <v>6.0623398169256737E-4</v>
      </c>
    </row>
    <row r="6594" spans="1:6" x14ac:dyDescent="0.25">
      <c r="A6594" s="3">
        <v>6585</v>
      </c>
      <c r="B6594">
        <v>106.70886400000001</v>
      </c>
      <c r="C6594" s="11">
        <v>106.743062691272</v>
      </c>
      <c r="D6594" s="1">
        <f t="shared" si="309"/>
        <v>-3.419869127199604E-2</v>
      </c>
      <c r="E6594" s="3">
        <f t="shared" si="310"/>
        <v>3.419869127199604E-2</v>
      </c>
      <c r="F6594" s="3">
        <f t="shared" si="311"/>
        <v>1.1695504847172981E-3</v>
      </c>
    </row>
    <row r="6595" spans="1:6" x14ac:dyDescent="0.25">
      <c r="A6595" s="3">
        <v>6586</v>
      </c>
      <c r="B6595">
        <v>105.654628</v>
      </c>
      <c r="C6595" s="11">
        <v>105.666728681842</v>
      </c>
      <c r="D6595" s="1">
        <f t="shared" si="309"/>
        <v>-1.2100681841999972E-2</v>
      </c>
      <c r="E6595" s="3">
        <f t="shared" si="310"/>
        <v>1.2100681841999972E-2</v>
      </c>
      <c r="F6595" s="3">
        <f t="shared" si="311"/>
        <v>1.4642650104130782E-4</v>
      </c>
    </row>
    <row r="6596" spans="1:6" x14ac:dyDescent="0.25">
      <c r="A6596" s="3">
        <v>6587</v>
      </c>
      <c r="B6596">
        <v>104.85169999999999</v>
      </c>
      <c r="C6596" s="11">
        <v>104.90383193439899</v>
      </c>
      <c r="D6596" s="1">
        <f t="shared" si="309"/>
        <v>-5.2131934399000102E-2</v>
      </c>
      <c r="E6596" s="3">
        <f t="shared" si="310"/>
        <v>5.2131934399000102E-2</v>
      </c>
      <c r="F6596" s="3">
        <f t="shared" si="311"/>
        <v>2.71773858418165E-3</v>
      </c>
    </row>
    <row r="6597" spans="1:6" x14ac:dyDescent="0.25">
      <c r="A6597" s="3">
        <v>6588</v>
      </c>
      <c r="B6597">
        <v>104.737955</v>
      </c>
      <c r="C6597" s="11">
        <v>104.814979852354</v>
      </c>
      <c r="D6597" s="1">
        <f t="shared" si="309"/>
        <v>-7.7024852354000473E-2</v>
      </c>
      <c r="E6597" s="3">
        <f t="shared" si="310"/>
        <v>7.7024852354000473E-2</v>
      </c>
      <c r="F6597" s="3">
        <f t="shared" si="311"/>
        <v>5.9328278801555724E-3</v>
      </c>
    </row>
    <row r="6598" spans="1:6" x14ac:dyDescent="0.25">
      <c r="A6598" s="3">
        <v>6589</v>
      </c>
      <c r="B6598">
        <v>104.94776899999999</v>
      </c>
      <c r="C6598" s="11">
        <v>104.94840337929401</v>
      </c>
      <c r="D6598" s="1">
        <f t="shared" si="309"/>
        <v>-6.3437929401288784E-4</v>
      </c>
      <c r="E6598" s="3">
        <f t="shared" si="310"/>
        <v>6.3437929401288784E-4</v>
      </c>
      <c r="F6598" s="3">
        <f t="shared" si="311"/>
        <v>4.0243708867229002E-7</v>
      </c>
    </row>
    <row r="6599" spans="1:6" x14ac:dyDescent="0.25">
      <c r="A6599" s="3">
        <v>6590</v>
      </c>
      <c r="B6599">
        <v>105.394688</v>
      </c>
      <c r="C6599" s="11">
        <v>105.499792064107</v>
      </c>
      <c r="D6599" s="1">
        <f t="shared" si="309"/>
        <v>-0.10510406410699602</v>
      </c>
      <c r="E6599" s="3">
        <f t="shared" si="310"/>
        <v>0.10510406410699602</v>
      </c>
      <c r="F6599" s="3">
        <f t="shared" si="311"/>
        <v>1.104686429180753E-2</v>
      </c>
    </row>
    <row r="6600" spans="1:6" x14ac:dyDescent="0.25">
      <c r="A6600" s="3">
        <v>6591</v>
      </c>
      <c r="B6600">
        <v>106.204176</v>
      </c>
      <c r="C6600" s="11">
        <v>106.365868169518</v>
      </c>
      <c r="D6600" s="1">
        <f t="shared" si="309"/>
        <v>-0.16169216951799115</v>
      </c>
      <c r="E6600" s="3">
        <f t="shared" si="310"/>
        <v>0.16169216951799115</v>
      </c>
      <c r="F6600" s="3">
        <f t="shared" si="311"/>
        <v>2.6144357683434784E-2</v>
      </c>
    </row>
    <row r="6601" spans="1:6" x14ac:dyDescent="0.25">
      <c r="A6601" s="3">
        <v>6592</v>
      </c>
      <c r="B6601">
        <v>107.99202699999999</v>
      </c>
      <c r="C6601" s="11">
        <v>108.06658906385</v>
      </c>
      <c r="D6601" s="1">
        <f t="shared" si="309"/>
        <v>-7.4562063850009963E-2</v>
      </c>
      <c r="E6601" s="3">
        <f t="shared" si="310"/>
        <v>7.4562063850009963E-2</v>
      </c>
      <c r="F6601" s="3">
        <f t="shared" si="311"/>
        <v>5.5595013655729622E-3</v>
      </c>
    </row>
    <row r="6602" spans="1:6" x14ac:dyDescent="0.25">
      <c r="A6602" s="3">
        <v>6593</v>
      </c>
      <c r="B6602">
        <v>110.704702</v>
      </c>
      <c r="C6602" s="11">
        <v>110.760443830686</v>
      </c>
      <c r="D6602" s="1">
        <f t="shared" si="309"/>
        <v>-5.5741830686002913E-2</v>
      </c>
      <c r="E6602" s="3">
        <f t="shared" si="310"/>
        <v>5.5741830686002913E-2</v>
      </c>
      <c r="F6602" s="3">
        <f t="shared" si="311"/>
        <v>3.107151688227016E-3</v>
      </c>
    </row>
    <row r="6603" spans="1:6" x14ac:dyDescent="0.25">
      <c r="A6603" s="3">
        <v>6594</v>
      </c>
      <c r="B6603">
        <v>111.137097</v>
      </c>
      <c r="C6603" s="11">
        <v>111.217608744316</v>
      </c>
      <c r="D6603" s="1">
        <f t="shared" ref="D6603:D6666" si="312">B6603-C6603</f>
        <v>-8.0511744315998612E-2</v>
      </c>
      <c r="E6603" s="3">
        <f t="shared" ref="E6603:E6666" si="313">ABS(D6603)</f>
        <v>8.0511744315998612E-2</v>
      </c>
      <c r="F6603" s="3">
        <f t="shared" ref="F6603:F6666" si="314">E6603^2</f>
        <v>6.4821409728047352E-3</v>
      </c>
    </row>
    <row r="6604" spans="1:6" x14ac:dyDescent="0.25">
      <c r="A6604" s="3">
        <v>6595</v>
      </c>
      <c r="B6604">
        <v>108.98462600000001</v>
      </c>
      <c r="C6604" s="11">
        <v>108.914708484549</v>
      </c>
      <c r="D6604" s="1">
        <f t="shared" si="312"/>
        <v>6.9917515451010104E-2</v>
      </c>
      <c r="E6604" s="3">
        <f t="shared" si="313"/>
        <v>6.9917515451010104E-2</v>
      </c>
      <c r="F6604" s="3">
        <f t="shared" si="314"/>
        <v>4.8884589668422365E-3</v>
      </c>
    </row>
    <row r="6605" spans="1:6" x14ac:dyDescent="0.25">
      <c r="A6605" s="3">
        <v>6596</v>
      </c>
      <c r="B6605">
        <v>109.11886199999999</v>
      </c>
      <c r="C6605" s="11">
        <v>109.056825848336</v>
      </c>
      <c r="D6605" s="1">
        <f t="shared" si="312"/>
        <v>6.2036151663988903E-2</v>
      </c>
      <c r="E6605" s="3">
        <f t="shared" si="313"/>
        <v>6.2036151663988903E-2</v>
      </c>
      <c r="F6605" s="3">
        <f t="shared" si="314"/>
        <v>3.8484841132774331E-3</v>
      </c>
    </row>
    <row r="6606" spans="1:6" x14ac:dyDescent="0.25">
      <c r="A6606" s="3">
        <v>6597</v>
      </c>
      <c r="B6606">
        <v>112.853582</v>
      </c>
      <c r="C6606" s="11">
        <v>112.608627102162</v>
      </c>
      <c r="D6606" s="1">
        <f t="shared" si="312"/>
        <v>0.2449548978379994</v>
      </c>
      <c r="E6606" s="3">
        <f t="shared" si="313"/>
        <v>0.2449548978379994</v>
      </c>
      <c r="F6606" s="3">
        <f t="shared" si="314"/>
        <v>6.0002901974824718E-2</v>
      </c>
    </row>
    <row r="6607" spans="1:6" x14ac:dyDescent="0.25">
      <c r="A6607" s="3">
        <v>6598</v>
      </c>
      <c r="B6607">
        <v>54.904330999999999</v>
      </c>
      <c r="C6607" s="11">
        <v>54.7311446134131</v>
      </c>
      <c r="D6607" s="1">
        <f t="shared" si="312"/>
        <v>0.17318638658689878</v>
      </c>
      <c r="E6607" s="3">
        <f t="shared" si="313"/>
        <v>0.17318638658689878</v>
      </c>
      <c r="F6607" s="3">
        <f t="shared" si="314"/>
        <v>2.9993524499026751E-2</v>
      </c>
    </row>
    <row r="6608" spans="1:6" x14ac:dyDescent="0.25">
      <c r="A6608" s="3">
        <v>6599</v>
      </c>
      <c r="B6608">
        <v>-0.63249999999999995</v>
      </c>
      <c r="C6608" s="11">
        <v>-0.63249999999999995</v>
      </c>
      <c r="D6608" s="1">
        <f t="shared" si="312"/>
        <v>0</v>
      </c>
      <c r="E6608" s="3">
        <f t="shared" si="313"/>
        <v>0</v>
      </c>
      <c r="F6608" s="3">
        <f t="shared" si="314"/>
        <v>0</v>
      </c>
    </row>
    <row r="6609" spans="1:6" x14ac:dyDescent="0.25">
      <c r="A6609" s="3">
        <v>6600</v>
      </c>
      <c r="B6609">
        <v>-0.63249999999999995</v>
      </c>
      <c r="C6609" s="11">
        <v>-0.63249999999999995</v>
      </c>
      <c r="D6609" s="1">
        <f t="shared" si="312"/>
        <v>0</v>
      </c>
      <c r="E6609" s="3">
        <f t="shared" si="313"/>
        <v>0</v>
      </c>
      <c r="F6609" s="3">
        <f t="shared" si="314"/>
        <v>0</v>
      </c>
    </row>
    <row r="6610" spans="1:6" x14ac:dyDescent="0.25">
      <c r="A6610" s="3">
        <v>6601</v>
      </c>
      <c r="B6610">
        <v>-0.63249999999999995</v>
      </c>
      <c r="C6610" s="11">
        <v>-0.63249999999999995</v>
      </c>
      <c r="D6610" s="1">
        <f t="shared" si="312"/>
        <v>0</v>
      </c>
      <c r="E6610" s="3">
        <f t="shared" si="313"/>
        <v>0</v>
      </c>
      <c r="F6610" s="3">
        <f t="shared" si="314"/>
        <v>0</v>
      </c>
    </row>
    <row r="6611" spans="1:6" x14ac:dyDescent="0.25">
      <c r="A6611" s="3">
        <v>6602</v>
      </c>
      <c r="B6611">
        <v>-0.63249999999999995</v>
      </c>
      <c r="C6611" s="11">
        <v>-0.63249999999999995</v>
      </c>
      <c r="D6611" s="1">
        <f t="shared" si="312"/>
        <v>0</v>
      </c>
      <c r="E6611" s="3">
        <f t="shared" si="313"/>
        <v>0</v>
      </c>
      <c r="F6611" s="3">
        <f t="shared" si="314"/>
        <v>0</v>
      </c>
    </row>
    <row r="6612" spans="1:6" x14ac:dyDescent="0.25">
      <c r="A6612" s="3">
        <v>6603</v>
      </c>
      <c r="B6612">
        <v>-0.63249999999999995</v>
      </c>
      <c r="C6612" s="11">
        <v>-0.63249999999999995</v>
      </c>
      <c r="D6612" s="1">
        <f t="shared" si="312"/>
        <v>0</v>
      </c>
      <c r="E6612" s="3">
        <f t="shared" si="313"/>
        <v>0</v>
      </c>
      <c r="F6612" s="3">
        <f t="shared" si="314"/>
        <v>0</v>
      </c>
    </row>
    <row r="6613" spans="1:6" x14ac:dyDescent="0.25">
      <c r="A6613" s="3">
        <v>6604</v>
      </c>
      <c r="B6613">
        <v>-0.63249999999999995</v>
      </c>
      <c r="C6613" s="11">
        <v>-0.63249999999999995</v>
      </c>
      <c r="D6613" s="1">
        <f t="shared" si="312"/>
        <v>0</v>
      </c>
      <c r="E6613" s="3">
        <f t="shared" si="313"/>
        <v>0</v>
      </c>
      <c r="F6613" s="3">
        <f t="shared" si="314"/>
        <v>0</v>
      </c>
    </row>
    <row r="6614" spans="1:6" x14ac:dyDescent="0.25">
      <c r="A6614" s="3">
        <v>6605</v>
      </c>
      <c r="B6614">
        <v>-0.63249999999999995</v>
      </c>
      <c r="C6614" s="11">
        <v>-0.63249999999999995</v>
      </c>
      <c r="D6614" s="1">
        <f t="shared" si="312"/>
        <v>0</v>
      </c>
      <c r="E6614" s="3">
        <f t="shared" si="313"/>
        <v>0</v>
      </c>
      <c r="F6614" s="3">
        <f t="shared" si="314"/>
        <v>0</v>
      </c>
    </row>
    <row r="6615" spans="1:6" x14ac:dyDescent="0.25">
      <c r="A6615" s="3">
        <v>6606</v>
      </c>
      <c r="B6615">
        <v>-1.1313</v>
      </c>
      <c r="C6615" s="11">
        <v>-1.1313</v>
      </c>
      <c r="D6615" s="1">
        <f t="shared" si="312"/>
        <v>0</v>
      </c>
      <c r="E6615" s="3">
        <f t="shared" si="313"/>
        <v>0</v>
      </c>
      <c r="F6615" s="3">
        <f t="shared" si="314"/>
        <v>0</v>
      </c>
    </row>
    <row r="6616" spans="1:6" x14ac:dyDescent="0.25">
      <c r="A6616" s="3">
        <v>6607</v>
      </c>
      <c r="B6616">
        <v>-1.1313</v>
      </c>
      <c r="C6616" s="11">
        <v>-1.1313</v>
      </c>
      <c r="D6616" s="1">
        <f t="shared" si="312"/>
        <v>0</v>
      </c>
      <c r="E6616" s="3">
        <f t="shared" si="313"/>
        <v>0</v>
      </c>
      <c r="F6616" s="3">
        <f t="shared" si="314"/>
        <v>0</v>
      </c>
    </row>
    <row r="6617" spans="1:6" x14ac:dyDescent="0.25">
      <c r="A6617" s="3">
        <v>6608</v>
      </c>
      <c r="B6617">
        <v>-2.1913840000000002</v>
      </c>
      <c r="C6617" s="11">
        <v>-2.1916770949170199</v>
      </c>
      <c r="D6617" s="1">
        <f t="shared" si="312"/>
        <v>2.9309491701967616E-4</v>
      </c>
      <c r="E6617" s="3">
        <f t="shared" si="313"/>
        <v>2.9309491701967616E-4</v>
      </c>
      <c r="F6617" s="3">
        <f t="shared" si="314"/>
        <v>8.5904630382770849E-8</v>
      </c>
    </row>
    <row r="6618" spans="1:6" x14ac:dyDescent="0.25">
      <c r="A6618" s="3">
        <v>6609</v>
      </c>
      <c r="B6618">
        <v>51.600310999999998</v>
      </c>
      <c r="C6618" s="11">
        <v>51.600285155062203</v>
      </c>
      <c r="D6618" s="1">
        <f t="shared" si="312"/>
        <v>2.5844937795227452E-5</v>
      </c>
      <c r="E6618" s="3">
        <f t="shared" si="313"/>
        <v>2.5844937795227452E-5</v>
      </c>
      <c r="F6618" s="3">
        <f t="shared" si="314"/>
        <v>6.679608096391764E-10</v>
      </c>
    </row>
    <row r="6619" spans="1:6" x14ac:dyDescent="0.25">
      <c r="A6619" s="3">
        <v>6610</v>
      </c>
      <c r="B6619">
        <v>107.818074</v>
      </c>
      <c r="C6619" s="11">
        <v>107.817064796438</v>
      </c>
      <c r="D6619" s="1">
        <f t="shared" si="312"/>
        <v>1.009203561991967E-3</v>
      </c>
      <c r="E6619" s="3">
        <f t="shared" si="313"/>
        <v>1.009203561991967E-3</v>
      </c>
      <c r="F6619" s="3">
        <f t="shared" si="314"/>
        <v>1.018491829537274E-6</v>
      </c>
    </row>
    <row r="6620" spans="1:6" x14ac:dyDescent="0.25">
      <c r="A6620" s="3">
        <v>6611</v>
      </c>
      <c r="B6620">
        <v>107.76852</v>
      </c>
      <c r="C6620" s="11">
        <v>107.745263581091</v>
      </c>
      <c r="D6620" s="1">
        <f t="shared" si="312"/>
        <v>2.3256418908999876E-2</v>
      </c>
      <c r="E6620" s="3">
        <f t="shared" si="313"/>
        <v>2.3256418908999876E-2</v>
      </c>
      <c r="F6620" s="3">
        <f t="shared" si="314"/>
        <v>5.4086102047088704E-4</v>
      </c>
    </row>
    <row r="6621" spans="1:6" x14ac:dyDescent="0.25">
      <c r="A6621" s="3">
        <v>6612</v>
      </c>
      <c r="B6621">
        <v>108.215549</v>
      </c>
      <c r="C6621" s="11">
        <v>108.211002822664</v>
      </c>
      <c r="D6621" s="1">
        <f t="shared" si="312"/>
        <v>4.5461773359960489E-3</v>
      </c>
      <c r="E6621" s="3">
        <f t="shared" si="313"/>
        <v>4.5461773359960489E-3</v>
      </c>
      <c r="F6621" s="3">
        <f t="shared" si="314"/>
        <v>2.0667728370324131E-5</v>
      </c>
    </row>
    <row r="6622" spans="1:6" x14ac:dyDescent="0.25">
      <c r="A6622" s="3">
        <v>6613</v>
      </c>
      <c r="B6622">
        <v>108.142235</v>
      </c>
      <c r="C6622" s="11">
        <v>108.17482012235099</v>
      </c>
      <c r="D6622" s="1">
        <f t="shared" si="312"/>
        <v>-3.2585122350994311E-2</v>
      </c>
      <c r="E6622" s="3">
        <f t="shared" si="313"/>
        <v>3.2585122350994311E-2</v>
      </c>
      <c r="F6622" s="3">
        <f t="shared" si="314"/>
        <v>1.061790198629269E-3</v>
      </c>
    </row>
    <row r="6623" spans="1:6" x14ac:dyDescent="0.25">
      <c r="A6623" s="3">
        <v>6614</v>
      </c>
      <c r="B6623">
        <v>107.96363100000001</v>
      </c>
      <c r="C6623" s="11">
        <v>108.050019612003</v>
      </c>
      <c r="D6623" s="1">
        <f t="shared" si="312"/>
        <v>-8.6388612002991749E-2</v>
      </c>
      <c r="E6623" s="3">
        <f t="shared" si="313"/>
        <v>8.6388612002991749E-2</v>
      </c>
      <c r="F6623" s="3">
        <f t="shared" si="314"/>
        <v>7.4629922838034502E-3</v>
      </c>
    </row>
    <row r="6624" spans="1:6" x14ac:dyDescent="0.25">
      <c r="A6624" s="3">
        <v>6615</v>
      </c>
      <c r="B6624">
        <v>70.792541999999997</v>
      </c>
      <c r="C6624" s="11">
        <v>70.799703728172503</v>
      </c>
      <c r="D6624" s="1">
        <f t="shared" si="312"/>
        <v>-7.1617281725053772E-3</v>
      </c>
      <c r="E6624" s="3">
        <f t="shared" si="313"/>
        <v>7.1617281725053772E-3</v>
      </c>
      <c r="F6624" s="3">
        <f t="shared" si="314"/>
        <v>5.1290350416857212E-5</v>
      </c>
    </row>
    <row r="6625" spans="1:6" x14ac:dyDescent="0.25">
      <c r="A6625" s="3">
        <v>6616</v>
      </c>
      <c r="B6625">
        <v>-0.97542499999999999</v>
      </c>
      <c r="C6625" s="11">
        <v>-0.97542499999999999</v>
      </c>
      <c r="D6625" s="1">
        <f t="shared" si="312"/>
        <v>0</v>
      </c>
      <c r="E6625" s="3">
        <f t="shared" si="313"/>
        <v>0</v>
      </c>
      <c r="F6625" s="3">
        <f t="shared" si="314"/>
        <v>0</v>
      </c>
    </row>
    <row r="6626" spans="1:6" x14ac:dyDescent="0.25">
      <c r="A6626" s="3">
        <v>6617</v>
      </c>
      <c r="B6626">
        <v>-0.97542499999999999</v>
      </c>
      <c r="C6626" s="11">
        <v>-0.97542499999999999</v>
      </c>
      <c r="D6626" s="1">
        <f t="shared" si="312"/>
        <v>0</v>
      </c>
      <c r="E6626" s="3">
        <f t="shared" si="313"/>
        <v>0</v>
      </c>
      <c r="F6626" s="3">
        <f t="shared" si="314"/>
        <v>0</v>
      </c>
    </row>
    <row r="6627" spans="1:6" x14ac:dyDescent="0.25">
      <c r="A6627" s="3">
        <v>6618</v>
      </c>
      <c r="B6627">
        <v>-0.97542499999999999</v>
      </c>
      <c r="C6627" s="11">
        <v>-0.97542499999999999</v>
      </c>
      <c r="D6627" s="1">
        <f t="shared" si="312"/>
        <v>0</v>
      </c>
      <c r="E6627" s="3">
        <f t="shared" si="313"/>
        <v>0</v>
      </c>
      <c r="F6627" s="3">
        <f t="shared" si="314"/>
        <v>0</v>
      </c>
    </row>
    <row r="6628" spans="1:6" x14ac:dyDescent="0.25">
      <c r="A6628" s="3">
        <v>6619</v>
      </c>
      <c r="B6628">
        <v>-0.63249999999999995</v>
      </c>
      <c r="C6628" s="11">
        <v>-0.63249999999999995</v>
      </c>
      <c r="D6628" s="1">
        <f t="shared" si="312"/>
        <v>0</v>
      </c>
      <c r="E6628" s="3">
        <f t="shared" si="313"/>
        <v>0</v>
      </c>
      <c r="F6628" s="3">
        <f t="shared" si="314"/>
        <v>0</v>
      </c>
    </row>
    <row r="6629" spans="1:6" x14ac:dyDescent="0.25">
      <c r="A6629" s="3">
        <v>6620</v>
      </c>
      <c r="B6629">
        <v>-0.63249999999999995</v>
      </c>
      <c r="C6629" s="11">
        <v>-0.63249999999999995</v>
      </c>
      <c r="D6629" s="1">
        <f t="shared" si="312"/>
        <v>0</v>
      </c>
      <c r="E6629" s="3">
        <f t="shared" si="313"/>
        <v>0</v>
      </c>
      <c r="F6629" s="3">
        <f t="shared" si="314"/>
        <v>0</v>
      </c>
    </row>
    <row r="6630" spans="1:6" x14ac:dyDescent="0.25">
      <c r="A6630" s="3">
        <v>6621</v>
      </c>
      <c r="B6630">
        <v>-0.63249999999999995</v>
      </c>
      <c r="C6630" s="11">
        <v>-0.63249999999999995</v>
      </c>
      <c r="D6630" s="1">
        <f t="shared" si="312"/>
        <v>0</v>
      </c>
      <c r="E6630" s="3">
        <f t="shared" si="313"/>
        <v>0</v>
      </c>
      <c r="F6630" s="3">
        <f t="shared" si="314"/>
        <v>0</v>
      </c>
    </row>
    <row r="6631" spans="1:6" x14ac:dyDescent="0.25">
      <c r="A6631" s="3">
        <v>6622</v>
      </c>
      <c r="B6631">
        <v>-0.63249999999999995</v>
      </c>
      <c r="C6631" s="11">
        <v>-0.63249999999999995</v>
      </c>
      <c r="D6631" s="1">
        <f t="shared" si="312"/>
        <v>0</v>
      </c>
      <c r="E6631" s="3">
        <f t="shared" si="313"/>
        <v>0</v>
      </c>
      <c r="F6631" s="3">
        <f t="shared" si="314"/>
        <v>0</v>
      </c>
    </row>
    <row r="6632" spans="1:6" x14ac:dyDescent="0.25">
      <c r="A6632" s="3">
        <v>6623</v>
      </c>
      <c r="B6632">
        <v>-0.63249999999999995</v>
      </c>
      <c r="C6632" s="11">
        <v>-0.63249999999999995</v>
      </c>
      <c r="D6632" s="1">
        <f t="shared" si="312"/>
        <v>0</v>
      </c>
      <c r="E6632" s="3">
        <f t="shared" si="313"/>
        <v>0</v>
      </c>
      <c r="F6632" s="3">
        <f t="shared" si="314"/>
        <v>0</v>
      </c>
    </row>
    <row r="6633" spans="1:6" x14ac:dyDescent="0.25">
      <c r="A6633" s="3">
        <v>6624</v>
      </c>
      <c r="B6633">
        <v>-0.63249999999999995</v>
      </c>
      <c r="C6633" s="11">
        <v>-0.63249999999999995</v>
      </c>
      <c r="D6633" s="1">
        <f t="shared" si="312"/>
        <v>0</v>
      </c>
      <c r="E6633" s="3">
        <f t="shared" si="313"/>
        <v>0</v>
      </c>
      <c r="F6633" s="3">
        <f t="shared" si="314"/>
        <v>0</v>
      </c>
    </row>
    <row r="6634" spans="1:6" x14ac:dyDescent="0.25">
      <c r="A6634" s="3">
        <v>6625</v>
      </c>
      <c r="B6634">
        <v>-0.63249999999999995</v>
      </c>
      <c r="C6634" s="11">
        <v>-0.63249999999999995</v>
      </c>
      <c r="D6634" s="1">
        <f t="shared" si="312"/>
        <v>0</v>
      </c>
      <c r="E6634" s="3">
        <f t="shared" si="313"/>
        <v>0</v>
      </c>
      <c r="F6634" s="3">
        <f t="shared" si="314"/>
        <v>0</v>
      </c>
    </row>
    <row r="6635" spans="1:6" x14ac:dyDescent="0.25">
      <c r="A6635" s="3">
        <v>6626</v>
      </c>
      <c r="B6635">
        <v>-0.63249999999999995</v>
      </c>
      <c r="C6635" s="11">
        <v>-0.63249999999999995</v>
      </c>
      <c r="D6635" s="1">
        <f t="shared" si="312"/>
        <v>0</v>
      </c>
      <c r="E6635" s="3">
        <f t="shared" si="313"/>
        <v>0</v>
      </c>
      <c r="F6635" s="3">
        <f t="shared" si="314"/>
        <v>0</v>
      </c>
    </row>
    <row r="6636" spans="1:6" x14ac:dyDescent="0.25">
      <c r="A6636" s="3">
        <v>6627</v>
      </c>
      <c r="B6636">
        <v>-0.63249999999999995</v>
      </c>
      <c r="C6636" s="11">
        <v>-0.63249999999999995</v>
      </c>
      <c r="D6636" s="1">
        <f t="shared" si="312"/>
        <v>0</v>
      </c>
      <c r="E6636" s="3">
        <f t="shared" si="313"/>
        <v>0</v>
      </c>
      <c r="F6636" s="3">
        <f t="shared" si="314"/>
        <v>0</v>
      </c>
    </row>
    <row r="6637" spans="1:6" x14ac:dyDescent="0.25">
      <c r="A6637" s="3">
        <v>6628</v>
      </c>
      <c r="B6637">
        <v>-0.63249999999999995</v>
      </c>
      <c r="C6637" s="11">
        <v>-0.63249999999999995</v>
      </c>
      <c r="D6637" s="1">
        <f t="shared" si="312"/>
        <v>0</v>
      </c>
      <c r="E6637" s="3">
        <f t="shared" si="313"/>
        <v>0</v>
      </c>
      <c r="F6637" s="3">
        <f t="shared" si="314"/>
        <v>0</v>
      </c>
    </row>
    <row r="6638" spans="1:6" x14ac:dyDescent="0.25">
      <c r="A6638" s="3">
        <v>6629</v>
      </c>
      <c r="B6638">
        <v>-0.63249999999999995</v>
      </c>
      <c r="C6638" s="11">
        <v>-0.63249999999999995</v>
      </c>
      <c r="D6638" s="1">
        <f t="shared" si="312"/>
        <v>0</v>
      </c>
      <c r="E6638" s="3">
        <f t="shared" si="313"/>
        <v>0</v>
      </c>
      <c r="F6638" s="3">
        <f t="shared" si="314"/>
        <v>0</v>
      </c>
    </row>
    <row r="6639" spans="1:6" x14ac:dyDescent="0.25">
      <c r="A6639" s="3">
        <v>6630</v>
      </c>
      <c r="B6639">
        <v>-1.1313</v>
      </c>
      <c r="C6639" s="11">
        <v>-1.1313</v>
      </c>
      <c r="D6639" s="1">
        <f t="shared" si="312"/>
        <v>0</v>
      </c>
      <c r="E6639" s="3">
        <f t="shared" si="313"/>
        <v>0</v>
      </c>
      <c r="F6639" s="3">
        <f t="shared" si="314"/>
        <v>0</v>
      </c>
    </row>
    <row r="6640" spans="1:6" x14ac:dyDescent="0.25">
      <c r="A6640" s="3">
        <v>6631</v>
      </c>
      <c r="B6640">
        <v>-1.1313</v>
      </c>
      <c r="C6640" s="11">
        <v>-1.1313</v>
      </c>
      <c r="D6640" s="1">
        <f t="shared" si="312"/>
        <v>0</v>
      </c>
      <c r="E6640" s="3">
        <f t="shared" si="313"/>
        <v>0</v>
      </c>
      <c r="F6640" s="3">
        <f t="shared" si="314"/>
        <v>0</v>
      </c>
    </row>
    <row r="6641" spans="1:6" x14ac:dyDescent="0.25">
      <c r="A6641" s="3">
        <v>6632</v>
      </c>
      <c r="B6641">
        <v>12.186287</v>
      </c>
      <c r="C6641" s="11">
        <v>12.1859111319588</v>
      </c>
      <c r="D6641" s="1">
        <f t="shared" si="312"/>
        <v>3.7586804119982276E-4</v>
      </c>
      <c r="E6641" s="3">
        <f t="shared" si="313"/>
        <v>3.7586804119982276E-4</v>
      </c>
      <c r="F6641" s="3">
        <f t="shared" si="314"/>
        <v>1.4127678439539166E-7</v>
      </c>
    </row>
    <row r="6642" spans="1:6" x14ac:dyDescent="0.25">
      <c r="A6642" s="3">
        <v>6633</v>
      </c>
      <c r="B6642">
        <v>106.43544799999999</v>
      </c>
      <c r="C6642" s="11">
        <v>106.433890045312</v>
      </c>
      <c r="D6642" s="1">
        <f t="shared" si="312"/>
        <v>1.5579546879962436E-3</v>
      </c>
      <c r="E6642" s="3">
        <f t="shared" si="313"/>
        <v>1.5579546879962436E-3</v>
      </c>
      <c r="F6642" s="3">
        <f t="shared" si="314"/>
        <v>2.4272228098494727E-6</v>
      </c>
    </row>
    <row r="6643" spans="1:6" x14ac:dyDescent="0.25">
      <c r="A6643" s="3">
        <v>6634</v>
      </c>
      <c r="B6643">
        <v>105.37392699999999</v>
      </c>
      <c r="C6643" s="11">
        <v>105.351601679956</v>
      </c>
      <c r="D6643" s="1">
        <f t="shared" si="312"/>
        <v>2.2325320043989905E-2</v>
      </c>
      <c r="E6643" s="3">
        <f t="shared" si="313"/>
        <v>2.2325320043989905E-2</v>
      </c>
      <c r="F6643" s="3">
        <f t="shared" si="314"/>
        <v>4.9841991506657736E-4</v>
      </c>
    </row>
    <row r="6644" spans="1:6" x14ac:dyDescent="0.25">
      <c r="A6644" s="3">
        <v>6635</v>
      </c>
      <c r="B6644">
        <v>104.613838</v>
      </c>
      <c r="C6644" s="11">
        <v>104.633535681868</v>
      </c>
      <c r="D6644" s="1">
        <f t="shared" si="312"/>
        <v>-1.9697681867995698E-2</v>
      </c>
      <c r="E6644" s="3">
        <f t="shared" si="313"/>
        <v>1.9697681867995698E-2</v>
      </c>
      <c r="F6644" s="3">
        <f t="shared" si="314"/>
        <v>3.8799867097276646E-4</v>
      </c>
    </row>
    <row r="6645" spans="1:6" x14ac:dyDescent="0.25">
      <c r="A6645" s="3">
        <v>6636</v>
      </c>
      <c r="B6645">
        <v>104.445735</v>
      </c>
      <c r="C6645" s="11">
        <v>104.49392450104401</v>
      </c>
      <c r="D6645" s="1">
        <f t="shared" si="312"/>
        <v>-4.8189501044006988E-2</v>
      </c>
      <c r="E6645" s="3">
        <f t="shared" si="313"/>
        <v>4.8189501044006988E-2</v>
      </c>
      <c r="F6645" s="3">
        <f t="shared" si="314"/>
        <v>2.3222280108703506E-3</v>
      </c>
    </row>
    <row r="6646" spans="1:6" x14ac:dyDescent="0.25">
      <c r="A6646" s="3">
        <v>6637</v>
      </c>
      <c r="B6646">
        <v>104.720198</v>
      </c>
      <c r="C6646" s="11">
        <v>104.678215080009</v>
      </c>
      <c r="D6646" s="1">
        <f t="shared" si="312"/>
        <v>4.198291999099979E-2</v>
      </c>
      <c r="E6646" s="3">
        <f t="shared" si="313"/>
        <v>4.198291999099979E-2</v>
      </c>
      <c r="F6646" s="3">
        <f t="shared" si="314"/>
        <v>1.7625655709706898E-3</v>
      </c>
    </row>
    <row r="6647" spans="1:6" x14ac:dyDescent="0.25">
      <c r="A6647" s="3">
        <v>6638</v>
      </c>
      <c r="B6647">
        <v>105.152379</v>
      </c>
      <c r="C6647" s="11">
        <v>105.22105346411399</v>
      </c>
      <c r="D6647" s="1">
        <f t="shared" si="312"/>
        <v>-6.8674464113996692E-2</v>
      </c>
      <c r="E6647" s="3">
        <f t="shared" si="313"/>
        <v>6.8674464113996692E-2</v>
      </c>
      <c r="F6647" s="3">
        <f t="shared" si="314"/>
        <v>4.716182021344619E-3</v>
      </c>
    </row>
    <row r="6648" spans="1:6" x14ac:dyDescent="0.25">
      <c r="A6648" s="3">
        <v>6639</v>
      </c>
      <c r="B6648">
        <v>105.93769899999999</v>
      </c>
      <c r="C6648" s="11">
        <v>105.983062740259</v>
      </c>
      <c r="D6648" s="1">
        <f t="shared" si="312"/>
        <v>-4.5363740259006136E-2</v>
      </c>
      <c r="E6648" s="3">
        <f t="shared" si="313"/>
        <v>4.5363740259006136E-2</v>
      </c>
      <c r="F6648" s="3">
        <f t="shared" si="314"/>
        <v>2.0578689302865739E-3</v>
      </c>
    </row>
    <row r="6649" spans="1:6" x14ac:dyDescent="0.25">
      <c r="A6649" s="3">
        <v>6640</v>
      </c>
      <c r="B6649">
        <v>107.39852399999999</v>
      </c>
      <c r="C6649" s="11">
        <v>107.41904481999001</v>
      </c>
      <c r="D6649" s="1">
        <f t="shared" si="312"/>
        <v>-2.0520819990011319E-2</v>
      </c>
      <c r="E6649" s="3">
        <f t="shared" si="313"/>
        <v>2.0520819990011319E-2</v>
      </c>
      <c r="F6649" s="3">
        <f t="shared" si="314"/>
        <v>4.2110405306244815E-4</v>
      </c>
    </row>
    <row r="6650" spans="1:6" x14ac:dyDescent="0.25">
      <c r="A6650" s="3">
        <v>6641</v>
      </c>
      <c r="B6650">
        <v>107.744359</v>
      </c>
      <c r="C6650" s="11">
        <v>107.835513836994</v>
      </c>
      <c r="D6650" s="1">
        <f t="shared" si="312"/>
        <v>-9.1154836993993626E-2</v>
      </c>
      <c r="E6650" s="3">
        <f t="shared" si="313"/>
        <v>9.1154836993993626E-2</v>
      </c>
      <c r="F6650" s="3">
        <f t="shared" si="314"/>
        <v>8.3092043074015492E-3</v>
      </c>
    </row>
    <row r="6651" spans="1:6" x14ac:dyDescent="0.25">
      <c r="A6651" s="3">
        <v>6642</v>
      </c>
      <c r="B6651">
        <v>110.13043</v>
      </c>
      <c r="C6651" s="11">
        <v>110.135304732815</v>
      </c>
      <c r="D6651" s="1">
        <f t="shared" si="312"/>
        <v>-4.8747328149971736E-3</v>
      </c>
      <c r="E6651" s="3">
        <f t="shared" si="313"/>
        <v>4.8747328149971736E-3</v>
      </c>
      <c r="F6651" s="3">
        <f t="shared" si="314"/>
        <v>2.376302001761027E-5</v>
      </c>
    </row>
    <row r="6652" spans="1:6" x14ac:dyDescent="0.25">
      <c r="A6652" s="3">
        <v>6643</v>
      </c>
      <c r="B6652">
        <v>110.656192</v>
      </c>
      <c r="C6652" s="11">
        <v>110.671785528284</v>
      </c>
      <c r="D6652" s="1">
        <f t="shared" si="312"/>
        <v>-1.5593528284000513E-2</v>
      </c>
      <c r="E6652" s="3">
        <f t="shared" si="313"/>
        <v>1.5593528284000513E-2</v>
      </c>
      <c r="F6652" s="3">
        <f t="shared" si="314"/>
        <v>2.4315812434392398E-4</v>
      </c>
    </row>
    <row r="6653" spans="1:6" x14ac:dyDescent="0.25">
      <c r="A6653" s="3">
        <v>6644</v>
      </c>
      <c r="B6653">
        <v>110.90616799999999</v>
      </c>
      <c r="C6653" s="11">
        <v>110.90069517745199</v>
      </c>
      <c r="D6653" s="1">
        <f t="shared" si="312"/>
        <v>5.4728225480005221E-3</v>
      </c>
      <c r="E6653" s="3">
        <f t="shared" si="313"/>
        <v>5.4728225480005221E-3</v>
      </c>
      <c r="F6653" s="3">
        <f t="shared" si="314"/>
        <v>2.9951786641902928E-5</v>
      </c>
    </row>
    <row r="6654" spans="1:6" x14ac:dyDescent="0.25">
      <c r="A6654" s="3">
        <v>6645</v>
      </c>
      <c r="B6654">
        <v>111.40832899999999</v>
      </c>
      <c r="C6654" s="11">
        <v>111.221332952018</v>
      </c>
      <c r="D6654" s="1">
        <f t="shared" si="312"/>
        <v>0.18699604798199232</v>
      </c>
      <c r="E6654" s="3">
        <f t="shared" si="313"/>
        <v>0.18699604798199232</v>
      </c>
      <c r="F6654" s="3">
        <f t="shared" si="314"/>
        <v>3.4967521960883576E-2</v>
      </c>
    </row>
    <row r="6655" spans="1:6" x14ac:dyDescent="0.25">
      <c r="A6655" s="3">
        <v>6646</v>
      </c>
      <c r="B6655">
        <v>111.561167</v>
      </c>
      <c r="C6655" s="11">
        <v>111.505644830937</v>
      </c>
      <c r="D6655" s="1">
        <f t="shared" si="312"/>
        <v>5.552216906299634E-2</v>
      </c>
      <c r="E6655" s="3">
        <f t="shared" si="313"/>
        <v>5.552216906299634E-2</v>
      </c>
      <c r="F6655" s="3">
        <f t="shared" si="314"/>
        <v>3.082711257459948E-3</v>
      </c>
    </row>
    <row r="6656" spans="1:6" x14ac:dyDescent="0.25">
      <c r="A6656" s="3">
        <v>6647</v>
      </c>
      <c r="B6656">
        <v>-0.63249999999999995</v>
      </c>
      <c r="C6656" s="11">
        <v>-0.63249999999999995</v>
      </c>
      <c r="D6656" s="1">
        <f t="shared" si="312"/>
        <v>0</v>
      </c>
      <c r="E6656" s="3">
        <f t="shared" si="313"/>
        <v>0</v>
      </c>
      <c r="F6656" s="3">
        <f t="shared" si="314"/>
        <v>0</v>
      </c>
    </row>
    <row r="6657" spans="1:6" x14ac:dyDescent="0.25">
      <c r="A6657" s="3">
        <v>6648</v>
      </c>
      <c r="B6657">
        <v>-0.63249999999999995</v>
      </c>
      <c r="C6657" s="11">
        <v>-0.63249999999999995</v>
      </c>
      <c r="D6657" s="1">
        <f t="shared" si="312"/>
        <v>0</v>
      </c>
      <c r="E6657" s="3">
        <f t="shared" si="313"/>
        <v>0</v>
      </c>
      <c r="F6657" s="3">
        <f t="shared" si="314"/>
        <v>0</v>
      </c>
    </row>
    <row r="6658" spans="1:6" x14ac:dyDescent="0.25">
      <c r="A6658" s="3">
        <v>6649</v>
      </c>
      <c r="B6658">
        <v>-0.63249999999999995</v>
      </c>
      <c r="C6658" s="11">
        <v>-0.63249999999999995</v>
      </c>
      <c r="D6658" s="1">
        <f t="shared" si="312"/>
        <v>0</v>
      </c>
      <c r="E6658" s="3">
        <f t="shared" si="313"/>
        <v>0</v>
      </c>
      <c r="F6658" s="3">
        <f t="shared" si="314"/>
        <v>0</v>
      </c>
    </row>
    <row r="6659" spans="1:6" x14ac:dyDescent="0.25">
      <c r="A6659" s="3">
        <v>6650</v>
      </c>
      <c r="B6659">
        <v>-0.63249999999999995</v>
      </c>
      <c r="C6659" s="11">
        <v>-0.63249999999999995</v>
      </c>
      <c r="D6659" s="1">
        <f t="shared" si="312"/>
        <v>0</v>
      </c>
      <c r="E6659" s="3">
        <f t="shared" si="313"/>
        <v>0</v>
      </c>
      <c r="F6659" s="3">
        <f t="shared" si="314"/>
        <v>0</v>
      </c>
    </row>
    <row r="6660" spans="1:6" x14ac:dyDescent="0.25">
      <c r="A6660" s="3">
        <v>6651</v>
      </c>
      <c r="B6660">
        <v>-0.63249999999999995</v>
      </c>
      <c r="C6660" s="11">
        <v>-0.63249999999999995</v>
      </c>
      <c r="D6660" s="1">
        <f t="shared" si="312"/>
        <v>0</v>
      </c>
      <c r="E6660" s="3">
        <f t="shared" si="313"/>
        <v>0</v>
      </c>
      <c r="F6660" s="3">
        <f t="shared" si="314"/>
        <v>0</v>
      </c>
    </row>
    <row r="6661" spans="1:6" x14ac:dyDescent="0.25">
      <c r="A6661" s="3">
        <v>6652</v>
      </c>
      <c r="B6661">
        <v>-0.63249999999999995</v>
      </c>
      <c r="C6661" s="11">
        <v>-0.63249999999999995</v>
      </c>
      <c r="D6661" s="1">
        <f t="shared" si="312"/>
        <v>0</v>
      </c>
      <c r="E6661" s="3">
        <f t="shared" si="313"/>
        <v>0</v>
      </c>
      <c r="F6661" s="3">
        <f t="shared" si="314"/>
        <v>0</v>
      </c>
    </row>
    <row r="6662" spans="1:6" x14ac:dyDescent="0.25">
      <c r="A6662" s="3">
        <v>6653</v>
      </c>
      <c r="B6662">
        <v>-0.63249999999999995</v>
      </c>
      <c r="C6662" s="11">
        <v>-0.63249999999999995</v>
      </c>
      <c r="D6662" s="1">
        <f t="shared" si="312"/>
        <v>0</v>
      </c>
      <c r="E6662" s="3">
        <f t="shared" si="313"/>
        <v>0</v>
      </c>
      <c r="F6662" s="3">
        <f t="shared" si="314"/>
        <v>0</v>
      </c>
    </row>
    <row r="6663" spans="1:6" x14ac:dyDescent="0.25">
      <c r="A6663" s="3">
        <v>6654</v>
      </c>
      <c r="B6663">
        <v>-1.1313</v>
      </c>
      <c r="C6663" s="11">
        <v>-1.1313</v>
      </c>
      <c r="D6663" s="1">
        <f t="shared" si="312"/>
        <v>0</v>
      </c>
      <c r="E6663" s="3">
        <f t="shared" si="313"/>
        <v>0</v>
      </c>
      <c r="F6663" s="3">
        <f t="shared" si="314"/>
        <v>0</v>
      </c>
    </row>
    <row r="6664" spans="1:6" x14ac:dyDescent="0.25">
      <c r="A6664" s="3">
        <v>6655</v>
      </c>
      <c r="B6664">
        <v>-1.1313</v>
      </c>
      <c r="C6664" s="11">
        <v>-1.1313</v>
      </c>
      <c r="D6664" s="1">
        <f t="shared" si="312"/>
        <v>0</v>
      </c>
      <c r="E6664" s="3">
        <f t="shared" si="313"/>
        <v>0</v>
      </c>
      <c r="F6664" s="3">
        <f t="shared" si="314"/>
        <v>0</v>
      </c>
    </row>
    <row r="6665" spans="1:6" x14ac:dyDescent="0.25">
      <c r="A6665" s="3">
        <v>6656</v>
      </c>
      <c r="B6665">
        <v>3.059545</v>
      </c>
      <c r="C6665" s="11">
        <v>3.1088742428360998</v>
      </c>
      <c r="D6665" s="1">
        <f t="shared" si="312"/>
        <v>-4.9329242836099851E-2</v>
      </c>
      <c r="E6665" s="3">
        <f t="shared" si="313"/>
        <v>4.9329242836099851E-2</v>
      </c>
      <c r="F6665" s="3">
        <f t="shared" si="314"/>
        <v>2.4333741987829084E-3</v>
      </c>
    </row>
    <row r="6666" spans="1:6" x14ac:dyDescent="0.25">
      <c r="A6666" s="3">
        <v>6657</v>
      </c>
      <c r="B6666">
        <v>107.98146300000001</v>
      </c>
      <c r="C6666" s="11">
        <v>107.980690852107</v>
      </c>
      <c r="D6666" s="1">
        <f t="shared" si="312"/>
        <v>7.7214789300228404E-4</v>
      </c>
      <c r="E6666" s="3">
        <f t="shared" si="313"/>
        <v>7.7214789300228404E-4</v>
      </c>
      <c r="F6666" s="3">
        <f t="shared" si="314"/>
        <v>5.9621236866786672E-7</v>
      </c>
    </row>
    <row r="6667" spans="1:6" x14ac:dyDescent="0.25">
      <c r="A6667" s="3">
        <v>6658</v>
      </c>
      <c r="B6667">
        <v>106.913408</v>
      </c>
      <c r="C6667" s="11">
        <v>106.889560065813</v>
      </c>
      <c r="D6667" s="1">
        <f t="shared" ref="D6667:D6730" si="315">B6667-C6667</f>
        <v>2.3847934187003261E-2</v>
      </c>
      <c r="E6667" s="3">
        <f t="shared" ref="E6667:E6730" si="316">ABS(D6667)</f>
        <v>2.3847934187003261E-2</v>
      </c>
      <c r="F6667" s="3">
        <f t="shared" ref="F6667:F6730" si="317">E6667^2</f>
        <v>5.6872396498763888E-4</v>
      </c>
    </row>
    <row r="6668" spans="1:6" x14ac:dyDescent="0.25">
      <c r="A6668" s="3">
        <v>6659</v>
      </c>
      <c r="B6668">
        <v>106.07266300000001</v>
      </c>
      <c r="C6668" s="11">
        <v>106.10211253047299</v>
      </c>
      <c r="D6668" s="1">
        <f t="shared" si="315"/>
        <v>-2.9449530472987817E-2</v>
      </c>
      <c r="E6668" s="3">
        <f t="shared" si="316"/>
        <v>2.9449530472987817E-2</v>
      </c>
      <c r="F6668" s="3">
        <f t="shared" si="317"/>
        <v>8.6727484507943809E-4</v>
      </c>
    </row>
    <row r="6669" spans="1:6" x14ac:dyDescent="0.25">
      <c r="A6669" s="3">
        <v>6660</v>
      </c>
      <c r="B6669">
        <v>106.96984399999999</v>
      </c>
      <c r="C6669" s="11">
        <v>107.031775882506</v>
      </c>
      <c r="D6669" s="1">
        <f t="shared" si="315"/>
        <v>-6.1931882506002012E-2</v>
      </c>
      <c r="E6669" s="3">
        <f t="shared" si="316"/>
        <v>6.1931882506002012E-2</v>
      </c>
      <c r="F6669" s="3">
        <f t="shared" si="317"/>
        <v>3.8355580707372379E-3</v>
      </c>
    </row>
    <row r="6670" spans="1:6" x14ac:dyDescent="0.25">
      <c r="A6670" s="3">
        <v>6661</v>
      </c>
      <c r="B6670">
        <v>107.553754</v>
      </c>
      <c r="C6670" s="11">
        <v>107.636858240704</v>
      </c>
      <c r="D6670" s="1">
        <f t="shared" si="315"/>
        <v>-8.3104240704003018E-2</v>
      </c>
      <c r="E6670" s="3">
        <f t="shared" si="316"/>
        <v>8.3104240704003018E-2</v>
      </c>
      <c r="F6670" s="3">
        <f t="shared" si="317"/>
        <v>6.9063148229888717E-3</v>
      </c>
    </row>
    <row r="6671" spans="1:6" x14ac:dyDescent="0.25">
      <c r="A6671" s="3">
        <v>6662</v>
      </c>
      <c r="B6671">
        <v>106.35637199999999</v>
      </c>
      <c r="C6671" s="11">
        <v>106.34386149813101</v>
      </c>
      <c r="D6671" s="1">
        <f t="shared" si="315"/>
        <v>1.2510501868987944E-2</v>
      </c>
      <c r="E6671" s="3">
        <f t="shared" si="316"/>
        <v>1.2510501868987944E-2</v>
      </c>
      <c r="F6671" s="3">
        <f t="shared" si="317"/>
        <v>1.5651265701395085E-4</v>
      </c>
    </row>
    <row r="6672" spans="1:6" x14ac:dyDescent="0.25">
      <c r="A6672" s="3">
        <v>6663</v>
      </c>
      <c r="B6672">
        <v>106.920275</v>
      </c>
      <c r="C6672" s="11">
        <v>106.84924952953401</v>
      </c>
      <c r="D6672" s="1">
        <f t="shared" si="315"/>
        <v>7.1025470465997387E-2</v>
      </c>
      <c r="E6672" s="3">
        <f t="shared" si="316"/>
        <v>7.1025470465997387E-2</v>
      </c>
      <c r="F6672" s="3">
        <f t="shared" si="317"/>
        <v>5.0446174549162674E-3</v>
      </c>
    </row>
    <row r="6673" spans="1:6" x14ac:dyDescent="0.25">
      <c r="A6673" s="3">
        <v>6664</v>
      </c>
      <c r="B6673">
        <v>107.526144</v>
      </c>
      <c r="C6673" s="11">
        <v>107.538671250121</v>
      </c>
      <c r="D6673" s="1">
        <f t="shared" si="315"/>
        <v>-1.2527250120996314E-2</v>
      </c>
      <c r="E6673" s="3">
        <f t="shared" si="316"/>
        <v>1.2527250120996314E-2</v>
      </c>
      <c r="F6673" s="3">
        <f t="shared" si="317"/>
        <v>1.5693199559400217E-4</v>
      </c>
    </row>
    <row r="6674" spans="1:6" x14ac:dyDescent="0.25">
      <c r="A6674" s="3">
        <v>6665</v>
      </c>
      <c r="B6674">
        <v>110.21684999999999</v>
      </c>
      <c r="C6674" s="11">
        <v>110.218255756324</v>
      </c>
      <c r="D6674" s="1">
        <f t="shared" si="315"/>
        <v>-1.4057563240044146E-3</v>
      </c>
      <c r="E6674" s="3">
        <f t="shared" si="316"/>
        <v>1.4057563240044146E-3</v>
      </c>
      <c r="F6674" s="3">
        <f t="shared" si="317"/>
        <v>1.9761508424784046E-6</v>
      </c>
    </row>
    <row r="6675" spans="1:6" x14ac:dyDescent="0.25">
      <c r="A6675" s="3">
        <v>6666</v>
      </c>
      <c r="B6675">
        <v>110.406949</v>
      </c>
      <c r="C6675" s="11">
        <v>110.47872669485</v>
      </c>
      <c r="D6675" s="1">
        <f t="shared" si="315"/>
        <v>-7.1777694849998852E-2</v>
      </c>
      <c r="E6675" s="3">
        <f t="shared" si="316"/>
        <v>7.1777694849998852E-2</v>
      </c>
      <c r="F6675" s="3">
        <f t="shared" si="317"/>
        <v>5.1520374779795517E-3</v>
      </c>
    </row>
    <row r="6676" spans="1:6" x14ac:dyDescent="0.25">
      <c r="A6676" s="3">
        <v>6667</v>
      </c>
      <c r="B6676">
        <v>80.464524999999995</v>
      </c>
      <c r="C6676" s="11">
        <v>80.156552449600994</v>
      </c>
      <c r="D6676" s="1">
        <f t="shared" si="315"/>
        <v>0.30797255039900051</v>
      </c>
      <c r="E6676" s="3">
        <f t="shared" si="316"/>
        <v>0.30797255039900051</v>
      </c>
      <c r="F6676" s="3">
        <f t="shared" si="317"/>
        <v>9.4847091799264913E-2</v>
      </c>
    </row>
    <row r="6677" spans="1:6" x14ac:dyDescent="0.25">
      <c r="A6677" s="3">
        <v>6668</v>
      </c>
      <c r="B6677">
        <v>-0.63249999999999995</v>
      </c>
      <c r="C6677" s="11">
        <v>-0.63249999999999995</v>
      </c>
      <c r="D6677" s="1">
        <f t="shared" si="315"/>
        <v>0</v>
      </c>
      <c r="E6677" s="3">
        <f t="shared" si="316"/>
        <v>0</v>
      </c>
      <c r="F6677" s="3">
        <f t="shared" si="317"/>
        <v>0</v>
      </c>
    </row>
    <row r="6678" spans="1:6" x14ac:dyDescent="0.25">
      <c r="A6678" s="3">
        <v>6669</v>
      </c>
      <c r="B6678">
        <v>-0.63249999999999995</v>
      </c>
      <c r="C6678" s="11">
        <v>-0.63249999999999995</v>
      </c>
      <c r="D6678" s="1">
        <f t="shared" si="315"/>
        <v>0</v>
      </c>
      <c r="E6678" s="3">
        <f t="shared" si="316"/>
        <v>0</v>
      </c>
      <c r="F6678" s="3">
        <f t="shared" si="317"/>
        <v>0</v>
      </c>
    </row>
    <row r="6679" spans="1:6" x14ac:dyDescent="0.25">
      <c r="A6679" s="3">
        <v>6670</v>
      </c>
      <c r="B6679">
        <v>-0.63249999999999995</v>
      </c>
      <c r="C6679" s="11">
        <v>-0.63249999999999995</v>
      </c>
      <c r="D6679" s="1">
        <f t="shared" si="315"/>
        <v>0</v>
      </c>
      <c r="E6679" s="3">
        <f t="shared" si="316"/>
        <v>0</v>
      </c>
      <c r="F6679" s="3">
        <f t="shared" si="317"/>
        <v>0</v>
      </c>
    </row>
    <row r="6680" spans="1:6" x14ac:dyDescent="0.25">
      <c r="A6680" s="3">
        <v>6671</v>
      </c>
      <c r="B6680">
        <v>-0.63249999999999995</v>
      </c>
      <c r="C6680" s="11">
        <v>-0.63249999999999995</v>
      </c>
      <c r="D6680" s="1">
        <f t="shared" si="315"/>
        <v>0</v>
      </c>
      <c r="E6680" s="3">
        <f t="shared" si="316"/>
        <v>0</v>
      </c>
      <c r="F6680" s="3">
        <f t="shared" si="317"/>
        <v>0</v>
      </c>
    </row>
    <row r="6681" spans="1:6" x14ac:dyDescent="0.25">
      <c r="A6681" s="3">
        <v>6672</v>
      </c>
      <c r="B6681">
        <v>-0.63249999999999995</v>
      </c>
      <c r="C6681" s="11">
        <v>-0.63249999999999995</v>
      </c>
      <c r="D6681" s="1">
        <f t="shared" si="315"/>
        <v>0</v>
      </c>
      <c r="E6681" s="3">
        <f t="shared" si="316"/>
        <v>0</v>
      </c>
      <c r="F6681" s="3">
        <f t="shared" si="317"/>
        <v>0</v>
      </c>
    </row>
    <row r="6682" spans="1:6" x14ac:dyDescent="0.25">
      <c r="A6682" s="3">
        <v>6673</v>
      </c>
      <c r="B6682">
        <v>-0.63249999999999995</v>
      </c>
      <c r="C6682" s="11">
        <v>-0.63249999999999995</v>
      </c>
      <c r="D6682" s="1">
        <f t="shared" si="315"/>
        <v>0</v>
      </c>
      <c r="E6682" s="3">
        <f t="shared" si="316"/>
        <v>0</v>
      </c>
      <c r="F6682" s="3">
        <f t="shared" si="317"/>
        <v>0</v>
      </c>
    </row>
    <row r="6683" spans="1:6" x14ac:dyDescent="0.25">
      <c r="A6683" s="3">
        <v>6674</v>
      </c>
      <c r="B6683">
        <v>-0.63249999999999995</v>
      </c>
      <c r="C6683" s="11">
        <v>-0.63249999999999995</v>
      </c>
      <c r="D6683" s="1">
        <f t="shared" si="315"/>
        <v>0</v>
      </c>
      <c r="E6683" s="3">
        <f t="shared" si="316"/>
        <v>0</v>
      </c>
      <c r="F6683" s="3">
        <f t="shared" si="317"/>
        <v>0</v>
      </c>
    </row>
    <row r="6684" spans="1:6" x14ac:dyDescent="0.25">
      <c r="A6684" s="3">
        <v>6675</v>
      </c>
      <c r="B6684">
        <v>-0.63249999999999995</v>
      </c>
      <c r="C6684" s="11">
        <v>-0.63249999999999995</v>
      </c>
      <c r="D6684" s="1">
        <f t="shared" si="315"/>
        <v>0</v>
      </c>
      <c r="E6684" s="3">
        <f t="shared" si="316"/>
        <v>0</v>
      </c>
      <c r="F6684" s="3">
        <f t="shared" si="317"/>
        <v>0</v>
      </c>
    </row>
    <row r="6685" spans="1:6" x14ac:dyDescent="0.25">
      <c r="A6685" s="3">
        <v>6676</v>
      </c>
      <c r="B6685">
        <v>-0.63249999999999995</v>
      </c>
      <c r="C6685" s="11">
        <v>-0.63249999999999995</v>
      </c>
      <c r="D6685" s="1">
        <f t="shared" si="315"/>
        <v>0</v>
      </c>
      <c r="E6685" s="3">
        <f t="shared" si="316"/>
        <v>0</v>
      </c>
      <c r="F6685" s="3">
        <f t="shared" si="317"/>
        <v>0</v>
      </c>
    </row>
    <row r="6686" spans="1:6" x14ac:dyDescent="0.25">
      <c r="A6686" s="3">
        <v>6677</v>
      </c>
      <c r="B6686">
        <v>-0.63249999999999995</v>
      </c>
      <c r="C6686" s="11">
        <v>-0.63249999999999995</v>
      </c>
      <c r="D6686" s="1">
        <f t="shared" si="315"/>
        <v>0</v>
      </c>
      <c r="E6686" s="3">
        <f t="shared" si="316"/>
        <v>0</v>
      </c>
      <c r="F6686" s="3">
        <f t="shared" si="317"/>
        <v>0</v>
      </c>
    </row>
    <row r="6687" spans="1:6" x14ac:dyDescent="0.25">
      <c r="A6687" s="3">
        <v>6678</v>
      </c>
      <c r="B6687">
        <v>-1.1313</v>
      </c>
      <c r="C6687" s="11">
        <v>-1.1313</v>
      </c>
      <c r="D6687" s="1">
        <f t="shared" si="315"/>
        <v>0</v>
      </c>
      <c r="E6687" s="3">
        <f t="shared" si="316"/>
        <v>0</v>
      </c>
      <c r="F6687" s="3">
        <f t="shared" si="317"/>
        <v>0</v>
      </c>
    </row>
    <row r="6688" spans="1:6" x14ac:dyDescent="0.25">
      <c r="A6688" s="3">
        <v>6679</v>
      </c>
      <c r="B6688">
        <v>-1.1313</v>
      </c>
      <c r="C6688" s="11">
        <v>-1.1313</v>
      </c>
      <c r="D6688" s="1">
        <f t="shared" si="315"/>
        <v>0</v>
      </c>
      <c r="E6688" s="3">
        <f t="shared" si="316"/>
        <v>0</v>
      </c>
      <c r="F6688" s="3">
        <f t="shared" si="317"/>
        <v>0</v>
      </c>
    </row>
    <row r="6689" spans="1:6" x14ac:dyDescent="0.25">
      <c r="A6689" s="3">
        <v>6680</v>
      </c>
      <c r="B6689">
        <v>-4.5759670000000003</v>
      </c>
      <c r="C6689" s="11">
        <v>-4.5761584156052901</v>
      </c>
      <c r="D6689" s="1">
        <f t="shared" si="315"/>
        <v>1.9141560528979085E-4</v>
      </c>
      <c r="E6689" s="3">
        <f t="shared" si="316"/>
        <v>1.9141560528979085E-4</v>
      </c>
      <c r="F6689" s="3">
        <f t="shared" si="317"/>
        <v>3.6639933948457008E-8</v>
      </c>
    </row>
    <row r="6690" spans="1:6" x14ac:dyDescent="0.25">
      <c r="A6690" s="3">
        <v>6681</v>
      </c>
      <c r="B6690">
        <v>103.17037000000001</v>
      </c>
      <c r="C6690" s="11">
        <v>103.172867174215</v>
      </c>
      <c r="D6690" s="1">
        <f t="shared" si="315"/>
        <v>-2.4971742149944021E-3</v>
      </c>
      <c r="E6690" s="3">
        <f t="shared" si="316"/>
        <v>2.4971742149944021E-3</v>
      </c>
      <c r="F6690" s="3">
        <f t="shared" si="317"/>
        <v>6.2358790600329078E-6</v>
      </c>
    </row>
    <row r="6691" spans="1:6" x14ac:dyDescent="0.25">
      <c r="A6691" s="3">
        <v>6682</v>
      </c>
      <c r="B6691">
        <v>106.533356</v>
      </c>
      <c r="C6691" s="11">
        <v>106.53186137222301</v>
      </c>
      <c r="D6691" s="1">
        <f t="shared" si="315"/>
        <v>1.4946277769922744E-3</v>
      </c>
      <c r="E6691" s="3">
        <f t="shared" si="316"/>
        <v>1.4946277769922744E-3</v>
      </c>
      <c r="F6691" s="3">
        <f t="shared" si="317"/>
        <v>2.2339121917568682E-6</v>
      </c>
    </row>
    <row r="6692" spans="1:6" x14ac:dyDescent="0.25">
      <c r="A6692" s="3">
        <v>6683</v>
      </c>
      <c r="B6692">
        <v>106.337338</v>
      </c>
      <c r="C6692" s="11">
        <v>106.313135911109</v>
      </c>
      <c r="D6692" s="1">
        <f t="shared" si="315"/>
        <v>2.4202088891001949E-2</v>
      </c>
      <c r="E6692" s="3">
        <f t="shared" si="316"/>
        <v>2.4202088891001949E-2</v>
      </c>
      <c r="F6692" s="3">
        <f t="shared" si="317"/>
        <v>5.8574110668795998E-4</v>
      </c>
    </row>
    <row r="6693" spans="1:6" x14ac:dyDescent="0.25">
      <c r="A6693" s="3">
        <v>6684</v>
      </c>
      <c r="B6693">
        <v>105.388265</v>
      </c>
      <c r="C6693" s="11">
        <v>105.395027596359</v>
      </c>
      <c r="D6693" s="1">
        <f t="shared" si="315"/>
        <v>-6.7625963589961202E-3</v>
      </c>
      <c r="E6693" s="3">
        <f t="shared" si="316"/>
        <v>6.7625963589961202E-3</v>
      </c>
      <c r="F6693" s="3">
        <f t="shared" si="317"/>
        <v>4.5732709514707581E-5</v>
      </c>
    </row>
    <row r="6694" spans="1:6" x14ac:dyDescent="0.25">
      <c r="A6694" s="3">
        <v>6685</v>
      </c>
      <c r="B6694">
        <v>105.673233</v>
      </c>
      <c r="C6694" s="11">
        <v>105.71172738836</v>
      </c>
      <c r="D6694" s="1">
        <f t="shared" si="315"/>
        <v>-3.8494388360007292E-2</v>
      </c>
      <c r="E6694" s="3">
        <f t="shared" si="316"/>
        <v>3.8494388360007292E-2</v>
      </c>
      <c r="F6694" s="3">
        <f t="shared" si="317"/>
        <v>1.4818179352110649E-3</v>
      </c>
    </row>
    <row r="6695" spans="1:6" x14ac:dyDescent="0.25">
      <c r="A6695" s="3">
        <v>6686</v>
      </c>
      <c r="B6695">
        <v>106.211896</v>
      </c>
      <c r="C6695" s="11">
        <v>106.193521925018</v>
      </c>
      <c r="D6695" s="1">
        <f t="shared" si="315"/>
        <v>1.8374074981991839E-2</v>
      </c>
      <c r="E6695" s="3">
        <f t="shared" si="316"/>
        <v>1.8374074981991839E-2</v>
      </c>
      <c r="F6695" s="3">
        <f t="shared" si="317"/>
        <v>3.3760663144385842E-4</v>
      </c>
    </row>
    <row r="6696" spans="1:6" x14ac:dyDescent="0.25">
      <c r="A6696" s="3">
        <v>6687</v>
      </c>
      <c r="B6696">
        <v>106.67727600000001</v>
      </c>
      <c r="C6696" s="11">
        <v>106.688076941636</v>
      </c>
      <c r="D6696" s="1">
        <f t="shared" si="315"/>
        <v>-1.080094163599199E-2</v>
      </c>
      <c r="E6696" s="3">
        <f t="shared" si="316"/>
        <v>1.080094163599199E-2</v>
      </c>
      <c r="F6696" s="3">
        <f t="shared" si="317"/>
        <v>1.1666034022410532E-4</v>
      </c>
    </row>
    <row r="6697" spans="1:6" x14ac:dyDescent="0.25">
      <c r="A6697" s="3">
        <v>6688</v>
      </c>
      <c r="B6697">
        <v>107.62535699999999</v>
      </c>
      <c r="C6697" s="11">
        <v>107.652615088083</v>
      </c>
      <c r="D6697" s="1">
        <f t="shared" si="315"/>
        <v>-2.7258088083002008E-2</v>
      </c>
      <c r="E6697" s="3">
        <f t="shared" si="316"/>
        <v>2.7258088083002008E-2</v>
      </c>
      <c r="F6697" s="3">
        <f t="shared" si="317"/>
        <v>7.4300336594069604E-4</v>
      </c>
    </row>
    <row r="6698" spans="1:6" x14ac:dyDescent="0.25">
      <c r="A6698" s="3">
        <v>6689</v>
      </c>
      <c r="B6698">
        <v>108.490193</v>
      </c>
      <c r="C6698" s="11">
        <v>108.629259928019</v>
      </c>
      <c r="D6698" s="1">
        <f t="shared" si="315"/>
        <v>-0.13906692801899112</v>
      </c>
      <c r="E6698" s="3">
        <f t="shared" si="316"/>
        <v>0.13906692801899112</v>
      </c>
      <c r="F6698" s="3">
        <f t="shared" si="317"/>
        <v>1.9339610468639256E-2</v>
      </c>
    </row>
    <row r="6699" spans="1:6" x14ac:dyDescent="0.25">
      <c r="A6699" s="3">
        <v>6690</v>
      </c>
      <c r="B6699">
        <v>111.02675000000001</v>
      </c>
      <c r="C6699" s="11">
        <v>111.100612671867</v>
      </c>
      <c r="D6699" s="1">
        <f t="shared" si="315"/>
        <v>-7.3862671866990581E-2</v>
      </c>
      <c r="E6699" s="3">
        <f t="shared" si="316"/>
        <v>7.3862671866990581E-2</v>
      </c>
      <c r="F6699" s="3">
        <f t="shared" si="317"/>
        <v>5.4556942953307222E-3</v>
      </c>
    </row>
    <row r="6700" spans="1:6" x14ac:dyDescent="0.25">
      <c r="A6700" s="3">
        <v>6691</v>
      </c>
      <c r="B6700">
        <v>111.74927</v>
      </c>
      <c r="C6700" s="11">
        <v>111.80219397315101</v>
      </c>
      <c r="D6700" s="1">
        <f t="shared" si="315"/>
        <v>-5.2923973151010273E-2</v>
      </c>
      <c r="E6700" s="3">
        <f t="shared" si="316"/>
        <v>5.2923973151010273E-2</v>
      </c>
      <c r="F6700" s="3">
        <f t="shared" si="317"/>
        <v>2.8009469340888561E-3</v>
      </c>
    </row>
    <row r="6701" spans="1:6" x14ac:dyDescent="0.25">
      <c r="A6701" s="10">
        <v>6692</v>
      </c>
      <c r="B6701" s="10">
        <v>109.053031</v>
      </c>
      <c r="C6701" s="11">
        <v>108.948638156092</v>
      </c>
      <c r="D6701" s="1">
        <f t="shared" si="315"/>
        <v>0.10439284390800196</v>
      </c>
      <c r="E6701" s="10">
        <f t="shared" si="316"/>
        <v>0.10439284390800196</v>
      </c>
      <c r="F6701" s="10">
        <f t="shared" si="317"/>
        <v>1.0897865859200462E-2</v>
      </c>
    </row>
    <row r="6702" spans="1:6" x14ac:dyDescent="0.25">
      <c r="A6702" s="3">
        <v>6693</v>
      </c>
      <c r="B6702">
        <v>109.20243499999999</v>
      </c>
      <c r="C6702" s="11">
        <v>109.000897224209</v>
      </c>
      <c r="D6702" s="1">
        <f t="shared" si="315"/>
        <v>0.20153777579099597</v>
      </c>
      <c r="E6702" s="3">
        <f t="shared" si="316"/>
        <v>0.20153777579099597</v>
      </c>
      <c r="F6702" s="3">
        <f t="shared" si="317"/>
        <v>4.0617475070781763E-2</v>
      </c>
    </row>
    <row r="6703" spans="1:6" x14ac:dyDescent="0.25">
      <c r="A6703" s="3">
        <v>6694</v>
      </c>
      <c r="B6703">
        <v>-0.70287599999999995</v>
      </c>
      <c r="C6703" s="11">
        <v>-0.70287732115522605</v>
      </c>
      <c r="D6703" s="1">
        <f t="shared" si="315"/>
        <v>1.321155226108317E-6</v>
      </c>
      <c r="E6703" s="3">
        <f t="shared" si="316"/>
        <v>1.321155226108317E-6</v>
      </c>
      <c r="F6703" s="3">
        <f t="shared" si="317"/>
        <v>1.7454511314733184E-12</v>
      </c>
    </row>
    <row r="6704" spans="1:6" x14ac:dyDescent="0.25">
      <c r="A6704" s="3">
        <v>6695</v>
      </c>
      <c r="B6704">
        <v>-0.63249999999999995</v>
      </c>
      <c r="C6704" s="11">
        <v>-0.63249999999999995</v>
      </c>
      <c r="D6704" s="1">
        <f t="shared" si="315"/>
        <v>0</v>
      </c>
      <c r="E6704" s="3">
        <f t="shared" si="316"/>
        <v>0</v>
      </c>
      <c r="F6704" s="3">
        <f t="shared" si="317"/>
        <v>0</v>
      </c>
    </row>
    <row r="6705" spans="1:6" x14ac:dyDescent="0.25">
      <c r="A6705" s="3">
        <v>6696</v>
      </c>
      <c r="B6705">
        <v>-0.63249999999999995</v>
      </c>
      <c r="C6705" s="11">
        <v>-0.63249999999999995</v>
      </c>
      <c r="D6705" s="1">
        <f t="shared" si="315"/>
        <v>0</v>
      </c>
      <c r="E6705" s="3">
        <f t="shared" si="316"/>
        <v>0</v>
      </c>
      <c r="F6705" s="3">
        <f t="shared" si="317"/>
        <v>0</v>
      </c>
    </row>
    <row r="6706" spans="1:6" x14ac:dyDescent="0.25">
      <c r="A6706" s="3">
        <v>6697</v>
      </c>
      <c r="B6706">
        <v>-0.63249999999999995</v>
      </c>
      <c r="C6706" s="11">
        <v>-0.63249999999999995</v>
      </c>
      <c r="D6706" s="1">
        <f t="shared" si="315"/>
        <v>0</v>
      </c>
      <c r="E6706" s="3">
        <f t="shared" si="316"/>
        <v>0</v>
      </c>
      <c r="F6706" s="3">
        <f t="shared" si="317"/>
        <v>0</v>
      </c>
    </row>
    <row r="6707" spans="1:6" x14ac:dyDescent="0.25">
      <c r="A6707" s="3">
        <v>6698</v>
      </c>
      <c r="B6707">
        <v>-0.63249999999999995</v>
      </c>
      <c r="C6707" s="11">
        <v>-0.63249999999999995</v>
      </c>
      <c r="D6707" s="1">
        <f t="shared" si="315"/>
        <v>0</v>
      </c>
      <c r="E6707" s="3">
        <f t="shared" si="316"/>
        <v>0</v>
      </c>
      <c r="F6707" s="3">
        <f t="shared" si="317"/>
        <v>0</v>
      </c>
    </row>
    <row r="6708" spans="1:6" x14ac:dyDescent="0.25">
      <c r="A6708" s="3">
        <v>6699</v>
      </c>
      <c r="B6708">
        <v>-0.63249999999999995</v>
      </c>
      <c r="C6708" s="11">
        <v>-0.63249999999999995</v>
      </c>
      <c r="D6708" s="1">
        <f t="shared" si="315"/>
        <v>0</v>
      </c>
      <c r="E6708" s="3">
        <f t="shared" si="316"/>
        <v>0</v>
      </c>
      <c r="F6708" s="3">
        <f t="shared" si="317"/>
        <v>0</v>
      </c>
    </row>
    <row r="6709" spans="1:6" x14ac:dyDescent="0.25">
      <c r="A6709" s="3">
        <v>6700</v>
      </c>
      <c r="B6709">
        <v>-0.63249999999999995</v>
      </c>
      <c r="C6709" s="11">
        <v>-0.63249999999999995</v>
      </c>
      <c r="D6709" s="1">
        <f t="shared" si="315"/>
        <v>0</v>
      </c>
      <c r="E6709" s="3">
        <f t="shared" si="316"/>
        <v>0</v>
      </c>
      <c r="F6709" s="3">
        <f t="shared" si="317"/>
        <v>0</v>
      </c>
    </row>
    <row r="6710" spans="1:6" x14ac:dyDescent="0.25">
      <c r="A6710" s="3">
        <v>6701</v>
      </c>
      <c r="B6710">
        <v>-0.63249999999999995</v>
      </c>
      <c r="C6710" s="11">
        <v>-0.63249999999999995</v>
      </c>
      <c r="D6710" s="1">
        <f t="shared" si="315"/>
        <v>0</v>
      </c>
      <c r="E6710" s="3">
        <f t="shared" si="316"/>
        <v>0</v>
      </c>
      <c r="F6710" s="3">
        <f t="shared" si="317"/>
        <v>0</v>
      </c>
    </row>
    <row r="6711" spans="1:6" x14ac:dyDescent="0.25">
      <c r="A6711" s="3">
        <v>6702</v>
      </c>
      <c r="B6711">
        <v>-1.1313</v>
      </c>
      <c r="C6711" s="11">
        <v>-1.1313</v>
      </c>
      <c r="D6711" s="1">
        <f t="shared" si="315"/>
        <v>0</v>
      </c>
      <c r="E6711" s="3">
        <f t="shared" si="316"/>
        <v>0</v>
      </c>
      <c r="F6711" s="3">
        <f t="shared" si="317"/>
        <v>0</v>
      </c>
    </row>
    <row r="6712" spans="1:6" x14ac:dyDescent="0.25">
      <c r="A6712" s="3">
        <v>6703</v>
      </c>
      <c r="B6712">
        <v>-1.1313</v>
      </c>
      <c r="C6712" s="11">
        <v>-1.1313</v>
      </c>
      <c r="D6712" s="1">
        <f t="shared" si="315"/>
        <v>0</v>
      </c>
      <c r="E6712" s="3">
        <f t="shared" si="316"/>
        <v>0</v>
      </c>
      <c r="F6712" s="3">
        <f t="shared" si="317"/>
        <v>0</v>
      </c>
    </row>
    <row r="6713" spans="1:6" x14ac:dyDescent="0.25">
      <c r="A6713" s="3">
        <v>6704</v>
      </c>
      <c r="B6713">
        <v>11.932783000000001</v>
      </c>
      <c r="C6713" s="11">
        <v>11.599260181081799</v>
      </c>
      <c r="D6713" s="1">
        <f t="shared" si="315"/>
        <v>0.33352281891820112</v>
      </c>
      <c r="E6713" s="3">
        <f t="shared" si="316"/>
        <v>0.33352281891820112</v>
      </c>
      <c r="F6713" s="3">
        <f t="shared" si="317"/>
        <v>0.11123747073914318</v>
      </c>
    </row>
    <row r="6714" spans="1:6" x14ac:dyDescent="0.25">
      <c r="A6714" s="3">
        <v>6705</v>
      </c>
      <c r="B6714">
        <v>104.391611</v>
      </c>
      <c r="C6714" s="11">
        <v>109.14516472870901</v>
      </c>
      <c r="D6714" s="1">
        <f t="shared" si="315"/>
        <v>-4.7535537287090079</v>
      </c>
      <c r="E6714" s="3">
        <f t="shared" si="316"/>
        <v>4.7535537287090079</v>
      </c>
      <c r="F6714" s="3">
        <f t="shared" si="317"/>
        <v>22.596273051723312</v>
      </c>
    </row>
    <row r="6715" spans="1:6" x14ac:dyDescent="0.25">
      <c r="A6715" s="3">
        <v>6706</v>
      </c>
      <c r="B6715">
        <v>105.519733</v>
      </c>
      <c r="C6715" s="11">
        <v>105.472632432136</v>
      </c>
      <c r="D6715" s="1">
        <f t="shared" si="315"/>
        <v>4.7100567864006848E-2</v>
      </c>
      <c r="E6715" s="3">
        <f t="shared" si="316"/>
        <v>4.7100567864006848E-2</v>
      </c>
      <c r="F6715" s="3">
        <f t="shared" si="317"/>
        <v>2.2184634931119145E-3</v>
      </c>
    </row>
    <row r="6716" spans="1:6" x14ac:dyDescent="0.25">
      <c r="A6716" s="3">
        <v>6707</v>
      </c>
      <c r="B6716">
        <v>104.664035</v>
      </c>
      <c r="C6716" s="11">
        <v>104.643255951215</v>
      </c>
      <c r="D6716" s="1">
        <f t="shared" si="315"/>
        <v>2.0779048785001919E-2</v>
      </c>
      <c r="E6716" s="3">
        <f t="shared" si="316"/>
        <v>2.0779048785001919E-2</v>
      </c>
      <c r="F6716" s="3">
        <f t="shared" si="317"/>
        <v>4.3176886840948973E-4</v>
      </c>
    </row>
    <row r="6717" spans="1:6" x14ac:dyDescent="0.25">
      <c r="A6717" s="3">
        <v>6708</v>
      </c>
      <c r="B6717">
        <v>104.537666</v>
      </c>
      <c r="C6717" s="11">
        <v>104.481188140848</v>
      </c>
      <c r="D6717" s="1">
        <f t="shared" si="315"/>
        <v>5.6477859151996768E-2</v>
      </c>
      <c r="E6717" s="3">
        <f t="shared" si="316"/>
        <v>5.6477859151996768E-2</v>
      </c>
      <c r="F6717" s="3">
        <f t="shared" si="317"/>
        <v>3.1897485743927851E-3</v>
      </c>
    </row>
    <row r="6718" spans="1:6" x14ac:dyDescent="0.25">
      <c r="A6718" s="3">
        <v>6709</v>
      </c>
      <c r="B6718">
        <v>104.998226</v>
      </c>
      <c r="C6718" s="11">
        <v>104.928355409266</v>
      </c>
      <c r="D6718" s="1">
        <f t="shared" si="315"/>
        <v>6.9870590733998483E-2</v>
      </c>
      <c r="E6718" s="3">
        <f t="shared" si="316"/>
        <v>6.9870590733998483E-2</v>
      </c>
      <c r="F6718" s="3">
        <f t="shared" si="317"/>
        <v>4.8818994495179145E-3</v>
      </c>
    </row>
    <row r="6719" spans="1:6" x14ac:dyDescent="0.25">
      <c r="A6719" s="3">
        <v>6710</v>
      </c>
      <c r="B6719">
        <v>105.601918</v>
      </c>
      <c r="C6719" s="11">
        <v>105.542400146354</v>
      </c>
      <c r="D6719" s="1">
        <f t="shared" si="315"/>
        <v>5.9517853645999708E-2</v>
      </c>
      <c r="E6719" s="3">
        <f t="shared" si="316"/>
        <v>5.9517853645999708E-2</v>
      </c>
      <c r="F6719" s="3">
        <f t="shared" si="317"/>
        <v>3.5423749026266406E-3</v>
      </c>
    </row>
    <row r="6720" spans="1:6" x14ac:dyDescent="0.25">
      <c r="A6720" s="3">
        <v>6711</v>
      </c>
      <c r="B6720">
        <v>107.53242299999999</v>
      </c>
      <c r="C6720" s="11">
        <v>107.539155818699</v>
      </c>
      <c r="D6720" s="1">
        <f t="shared" si="315"/>
        <v>-6.7328186990067707E-3</v>
      </c>
      <c r="E6720" s="3">
        <f t="shared" si="316"/>
        <v>6.7328186990067707E-3</v>
      </c>
      <c r="F6720" s="3">
        <f t="shared" si="317"/>
        <v>4.5330847633695223E-5</v>
      </c>
    </row>
    <row r="6721" spans="1:6" x14ac:dyDescent="0.25">
      <c r="A6721" s="3">
        <v>6712</v>
      </c>
      <c r="B6721">
        <v>108.407093</v>
      </c>
      <c r="C6721" s="11">
        <v>108.384197647351</v>
      </c>
      <c r="D6721" s="1">
        <f t="shared" si="315"/>
        <v>2.2895352649001666E-2</v>
      </c>
      <c r="E6721" s="3">
        <f t="shared" si="316"/>
        <v>2.2895352649001666E-2</v>
      </c>
      <c r="F6721" s="3">
        <f t="shared" si="317"/>
        <v>5.2419717292214764E-4</v>
      </c>
    </row>
    <row r="6722" spans="1:6" x14ac:dyDescent="0.25">
      <c r="A6722" s="3">
        <v>6713</v>
      </c>
      <c r="B6722">
        <v>108.67849</v>
      </c>
      <c r="C6722" s="11">
        <v>108.73101820510099</v>
      </c>
      <c r="D6722" s="1">
        <f t="shared" si="315"/>
        <v>-5.2528205100998093E-2</v>
      </c>
      <c r="E6722" s="3">
        <f t="shared" si="316"/>
        <v>5.2528205100998093E-2</v>
      </c>
      <c r="F6722" s="3">
        <f t="shared" si="317"/>
        <v>2.759212331132522E-3</v>
      </c>
    </row>
    <row r="6723" spans="1:6" x14ac:dyDescent="0.25">
      <c r="A6723" s="3">
        <v>6714</v>
      </c>
      <c r="B6723">
        <v>111.118898</v>
      </c>
      <c r="C6723" s="11">
        <v>111.146703692473</v>
      </c>
      <c r="D6723" s="1">
        <f t="shared" si="315"/>
        <v>-2.7805692472995247E-2</v>
      </c>
      <c r="E6723" s="3">
        <f t="shared" si="316"/>
        <v>2.7805692472995247E-2</v>
      </c>
      <c r="F6723" s="3">
        <f t="shared" si="317"/>
        <v>7.731565339027845E-4</v>
      </c>
    </row>
    <row r="6724" spans="1:6" x14ac:dyDescent="0.25">
      <c r="A6724" s="3">
        <v>6715</v>
      </c>
      <c r="B6724">
        <v>111.73738</v>
      </c>
      <c r="C6724" s="11">
        <v>111.76265859254499</v>
      </c>
      <c r="D6724" s="1">
        <f t="shared" si="315"/>
        <v>-2.5278592544992762E-2</v>
      </c>
      <c r="E6724" s="3">
        <f t="shared" si="316"/>
        <v>2.5278592544992762E-2</v>
      </c>
      <c r="F6724" s="3">
        <f t="shared" si="317"/>
        <v>6.390072410557636E-4</v>
      </c>
    </row>
    <row r="6725" spans="1:6" x14ac:dyDescent="0.25">
      <c r="A6725" s="3">
        <v>6716</v>
      </c>
      <c r="B6725">
        <v>109.068489</v>
      </c>
      <c r="C6725" s="11">
        <v>108.98957648138099</v>
      </c>
      <c r="D6725" s="1">
        <f t="shared" si="315"/>
        <v>7.8912518619006278E-2</v>
      </c>
      <c r="E6725" s="3">
        <f t="shared" si="316"/>
        <v>7.8912518619006278E-2</v>
      </c>
      <c r="F6725" s="3">
        <f t="shared" si="317"/>
        <v>6.2271855947950124E-3</v>
      </c>
    </row>
    <row r="6726" spans="1:6" x14ac:dyDescent="0.25">
      <c r="A6726" s="3">
        <v>6717</v>
      </c>
      <c r="B6726">
        <v>109.302531</v>
      </c>
      <c r="C6726" s="11">
        <v>109.233145250932</v>
      </c>
      <c r="D6726" s="1">
        <f t="shared" si="315"/>
        <v>6.9385749068004543E-2</v>
      </c>
      <c r="E6726" s="3">
        <f t="shared" si="316"/>
        <v>6.9385749068004543E-2</v>
      </c>
      <c r="F6726" s="3">
        <f t="shared" si="317"/>
        <v>4.8143821737280934E-3</v>
      </c>
    </row>
    <row r="6727" spans="1:6" x14ac:dyDescent="0.25">
      <c r="A6727" s="3">
        <v>6718</v>
      </c>
      <c r="B6727">
        <v>109.426202</v>
      </c>
      <c r="C6727" s="11">
        <v>109.43242085395001</v>
      </c>
      <c r="D6727" s="1">
        <f t="shared" si="315"/>
        <v>-6.2188539500027673E-3</v>
      </c>
      <c r="E6727" s="3">
        <f t="shared" si="316"/>
        <v>6.2188539500027673E-3</v>
      </c>
      <c r="F6727" s="3">
        <f t="shared" si="317"/>
        <v>3.867414445146502E-5</v>
      </c>
    </row>
    <row r="6728" spans="1:6" x14ac:dyDescent="0.25">
      <c r="A6728" s="3">
        <v>6719</v>
      </c>
      <c r="B6728">
        <v>-0.63249999999999995</v>
      </c>
      <c r="C6728" s="11">
        <v>-0.63249999999999995</v>
      </c>
      <c r="D6728" s="1">
        <f t="shared" si="315"/>
        <v>0</v>
      </c>
      <c r="E6728" s="3">
        <f t="shared" si="316"/>
        <v>0</v>
      </c>
      <c r="F6728" s="3">
        <f t="shared" si="317"/>
        <v>0</v>
      </c>
    </row>
    <row r="6729" spans="1:6" x14ac:dyDescent="0.25">
      <c r="A6729" s="3">
        <v>6720</v>
      </c>
      <c r="B6729">
        <v>-0.63249999999999995</v>
      </c>
      <c r="C6729" s="11">
        <v>-0.63249999999999995</v>
      </c>
      <c r="D6729" s="1">
        <f t="shared" si="315"/>
        <v>0</v>
      </c>
      <c r="E6729" s="3">
        <f t="shared" si="316"/>
        <v>0</v>
      </c>
      <c r="F6729" s="3">
        <f t="shared" si="317"/>
        <v>0</v>
      </c>
    </row>
    <row r="6730" spans="1:6" x14ac:dyDescent="0.25">
      <c r="A6730" s="3">
        <v>6721</v>
      </c>
      <c r="B6730">
        <v>-0.63249999999999995</v>
      </c>
      <c r="C6730" s="11">
        <v>-0.63249999999999995</v>
      </c>
      <c r="D6730" s="1">
        <f t="shared" si="315"/>
        <v>0</v>
      </c>
      <c r="E6730" s="3">
        <f t="shared" si="316"/>
        <v>0</v>
      </c>
      <c r="F6730" s="3">
        <f t="shared" si="317"/>
        <v>0</v>
      </c>
    </row>
    <row r="6731" spans="1:6" x14ac:dyDescent="0.25">
      <c r="A6731" s="3">
        <v>6722</v>
      </c>
      <c r="B6731">
        <v>-0.63249999999999995</v>
      </c>
      <c r="C6731" s="11">
        <v>-0.63249999999999995</v>
      </c>
      <c r="D6731" s="1">
        <f t="shared" ref="D6731:D6794" si="318">B6731-C6731</f>
        <v>0</v>
      </c>
      <c r="E6731" s="3">
        <f t="shared" ref="E6731:E6794" si="319">ABS(D6731)</f>
        <v>0</v>
      </c>
      <c r="F6731" s="3">
        <f t="shared" ref="F6731:F6794" si="320">E6731^2</f>
        <v>0</v>
      </c>
    </row>
    <row r="6732" spans="1:6" x14ac:dyDescent="0.25">
      <c r="A6732" s="3">
        <v>6723</v>
      </c>
      <c r="B6732">
        <v>-0.63249999999999995</v>
      </c>
      <c r="C6732" s="11">
        <v>-0.63249999999999995</v>
      </c>
      <c r="D6732" s="1">
        <f t="shared" si="318"/>
        <v>0</v>
      </c>
      <c r="E6732" s="3">
        <f t="shared" si="319"/>
        <v>0</v>
      </c>
      <c r="F6732" s="3">
        <f t="shared" si="320"/>
        <v>0</v>
      </c>
    </row>
    <row r="6733" spans="1:6" x14ac:dyDescent="0.25">
      <c r="A6733" s="3">
        <v>6724</v>
      </c>
      <c r="B6733">
        <v>-0.63249999999999995</v>
      </c>
      <c r="C6733" s="11">
        <v>-0.63249999999999995</v>
      </c>
      <c r="D6733" s="1">
        <f t="shared" si="318"/>
        <v>0</v>
      </c>
      <c r="E6733" s="3">
        <f t="shared" si="319"/>
        <v>0</v>
      </c>
      <c r="F6733" s="3">
        <f t="shared" si="320"/>
        <v>0</v>
      </c>
    </row>
    <row r="6734" spans="1:6" x14ac:dyDescent="0.25">
      <c r="A6734" s="3">
        <v>6725</v>
      </c>
      <c r="B6734">
        <v>-0.63249999999999995</v>
      </c>
      <c r="C6734" s="11">
        <v>-0.63249999999999995</v>
      </c>
      <c r="D6734" s="1">
        <f t="shared" si="318"/>
        <v>0</v>
      </c>
      <c r="E6734" s="3">
        <f t="shared" si="319"/>
        <v>0</v>
      </c>
      <c r="F6734" s="3">
        <f t="shared" si="320"/>
        <v>0</v>
      </c>
    </row>
    <row r="6735" spans="1:6" x14ac:dyDescent="0.25">
      <c r="A6735" s="3">
        <v>6726</v>
      </c>
      <c r="B6735">
        <v>-1.1313</v>
      </c>
      <c r="C6735" s="11">
        <v>-1.1313</v>
      </c>
      <c r="D6735" s="1">
        <f t="shared" si="318"/>
        <v>0</v>
      </c>
      <c r="E6735" s="3">
        <f t="shared" si="319"/>
        <v>0</v>
      </c>
      <c r="F6735" s="3">
        <f t="shared" si="320"/>
        <v>0</v>
      </c>
    </row>
    <row r="6736" spans="1:6" x14ac:dyDescent="0.25">
      <c r="A6736" s="3">
        <v>6727</v>
      </c>
      <c r="B6736">
        <v>-1.1313</v>
      </c>
      <c r="C6736" s="11">
        <v>-1.1313</v>
      </c>
      <c r="D6736" s="1">
        <f t="shared" si="318"/>
        <v>0</v>
      </c>
      <c r="E6736" s="3">
        <f t="shared" si="319"/>
        <v>0</v>
      </c>
      <c r="F6736" s="3">
        <f t="shared" si="320"/>
        <v>0</v>
      </c>
    </row>
    <row r="6737" spans="1:6" x14ac:dyDescent="0.25">
      <c r="A6737" s="3">
        <v>6728</v>
      </c>
      <c r="B6737">
        <v>42.446092999999998</v>
      </c>
      <c r="C6737" s="11">
        <v>42.3827895994134</v>
      </c>
      <c r="D6737" s="1">
        <f t="shared" si="318"/>
        <v>6.3303400586598002E-2</v>
      </c>
      <c r="E6737" s="3">
        <f t="shared" si="319"/>
        <v>6.3303400586598002E-2</v>
      </c>
      <c r="F6737" s="3">
        <f t="shared" si="320"/>
        <v>4.0073205258272966E-3</v>
      </c>
    </row>
    <row r="6738" spans="1:6" x14ac:dyDescent="0.25">
      <c r="A6738" s="3">
        <v>6729</v>
      </c>
      <c r="B6738">
        <v>104.156605</v>
      </c>
      <c r="C6738" s="11">
        <v>104.157009772907</v>
      </c>
      <c r="D6738" s="1">
        <f t="shared" si="318"/>
        <v>-4.0477290700380308E-4</v>
      </c>
      <c r="E6738" s="3">
        <f t="shared" si="319"/>
        <v>4.0477290700380308E-4</v>
      </c>
      <c r="F6738" s="3">
        <f t="shared" si="320"/>
        <v>1.6384110624430943E-7</v>
      </c>
    </row>
    <row r="6739" spans="1:6" x14ac:dyDescent="0.25">
      <c r="A6739" s="3">
        <v>6730</v>
      </c>
      <c r="B6739">
        <v>102.961324</v>
      </c>
      <c r="C6739" s="11">
        <v>102.951523552914</v>
      </c>
      <c r="D6739" s="1">
        <f t="shared" si="318"/>
        <v>9.8004470860075799E-3</v>
      </c>
      <c r="E6739" s="3">
        <f t="shared" si="319"/>
        <v>9.8004470860075799E-3</v>
      </c>
      <c r="F6739" s="3">
        <f t="shared" si="320"/>
        <v>9.6048763085634462E-5</v>
      </c>
    </row>
    <row r="6740" spans="1:6" x14ac:dyDescent="0.25">
      <c r="A6740" s="3">
        <v>6731</v>
      </c>
      <c r="B6740">
        <v>102.209446</v>
      </c>
      <c r="C6740" s="11">
        <v>102.234703688645</v>
      </c>
      <c r="D6740" s="1">
        <f t="shared" si="318"/>
        <v>-2.5257688644998666E-2</v>
      </c>
      <c r="E6740" s="3">
        <f t="shared" si="319"/>
        <v>2.5257688644998666E-2</v>
      </c>
      <c r="F6740" s="3">
        <f t="shared" si="320"/>
        <v>6.3795083568769458E-4</v>
      </c>
    </row>
    <row r="6741" spans="1:6" x14ac:dyDescent="0.25">
      <c r="A6741" s="3">
        <v>6732</v>
      </c>
      <c r="B6741">
        <v>101.97155100000001</v>
      </c>
      <c r="C6741" s="11">
        <v>102.01758463378501</v>
      </c>
      <c r="D6741" s="1">
        <f t="shared" si="318"/>
        <v>-4.6033633785000916E-2</v>
      </c>
      <c r="E6741" s="3">
        <f t="shared" si="319"/>
        <v>4.6033633785000916E-2</v>
      </c>
      <c r="F6741" s="3">
        <f t="shared" si="320"/>
        <v>2.1190954394515777E-3</v>
      </c>
    </row>
    <row r="6742" spans="1:6" x14ac:dyDescent="0.25">
      <c r="A6742" s="3">
        <v>6733</v>
      </c>
      <c r="B6742">
        <v>106.08232</v>
      </c>
      <c r="C6742" s="11">
        <v>106.082741477981</v>
      </c>
      <c r="D6742" s="1">
        <f t="shared" si="318"/>
        <v>-4.2147798100700129E-4</v>
      </c>
      <c r="E6742" s="3">
        <f t="shared" si="319"/>
        <v>4.2147798100700129E-4</v>
      </c>
      <c r="F6742" s="3">
        <f t="shared" si="320"/>
        <v>1.7764368847373815E-7</v>
      </c>
    </row>
    <row r="6743" spans="1:6" x14ac:dyDescent="0.25">
      <c r="A6743" s="3">
        <v>6734</v>
      </c>
      <c r="B6743">
        <v>107.313885</v>
      </c>
      <c r="C6743" s="11">
        <v>107.30153511484799</v>
      </c>
      <c r="D6743" s="1">
        <f t="shared" si="318"/>
        <v>1.2349885152005413E-2</v>
      </c>
      <c r="E6743" s="3">
        <f t="shared" si="319"/>
        <v>1.2349885152005413E-2</v>
      </c>
      <c r="F6743" s="3">
        <f t="shared" si="320"/>
        <v>1.5251966326772378E-4</v>
      </c>
    </row>
    <row r="6744" spans="1:6" x14ac:dyDescent="0.25">
      <c r="A6744" s="3">
        <v>6735</v>
      </c>
      <c r="B6744">
        <v>106.140095</v>
      </c>
      <c r="C6744" s="11">
        <v>106.13961475419001</v>
      </c>
      <c r="D6744" s="1">
        <f t="shared" si="318"/>
        <v>4.8024580999594946E-4</v>
      </c>
      <c r="E6744" s="3">
        <f t="shared" si="319"/>
        <v>4.8024580999594946E-4</v>
      </c>
      <c r="F6744" s="3">
        <f t="shared" si="320"/>
        <v>2.306360380186656E-7</v>
      </c>
    </row>
    <row r="6745" spans="1:6" x14ac:dyDescent="0.25">
      <c r="A6745" s="3">
        <v>6736</v>
      </c>
      <c r="B6745">
        <v>106.31628600000001</v>
      </c>
      <c r="C6745" s="11">
        <v>106.230194042253</v>
      </c>
      <c r="D6745" s="1">
        <f t="shared" si="318"/>
        <v>8.6091957747001402E-2</v>
      </c>
      <c r="E6745" s="3">
        <f t="shared" si="319"/>
        <v>8.6091957747001402E-2</v>
      </c>
      <c r="F6745" s="3">
        <f t="shared" si="320"/>
        <v>7.4118251887114748E-3</v>
      </c>
    </row>
    <row r="6746" spans="1:6" x14ac:dyDescent="0.25">
      <c r="A6746" s="3">
        <v>6737</v>
      </c>
      <c r="B6746">
        <v>106.60292699999999</v>
      </c>
      <c r="C6746" s="11">
        <v>106.681144925268</v>
      </c>
      <c r="D6746" s="1">
        <f t="shared" si="318"/>
        <v>-7.8217925268006638E-2</v>
      </c>
      <c r="E6746" s="3">
        <f t="shared" si="319"/>
        <v>7.8217925268006638E-2</v>
      </c>
      <c r="F6746" s="3">
        <f t="shared" si="320"/>
        <v>6.1180438332314718E-3</v>
      </c>
    </row>
    <row r="6747" spans="1:6" x14ac:dyDescent="0.25">
      <c r="A6747" s="3">
        <v>6738</v>
      </c>
      <c r="B6747">
        <v>109.212491</v>
      </c>
      <c r="C6747" s="11">
        <v>109.21257308184499</v>
      </c>
      <c r="D6747" s="1">
        <f t="shared" si="318"/>
        <v>-8.2081844993808772E-5</v>
      </c>
      <c r="E6747" s="3">
        <f t="shared" si="319"/>
        <v>8.2081844993808772E-5</v>
      </c>
      <c r="F6747" s="3">
        <f t="shared" si="320"/>
        <v>6.7374292775876502E-9</v>
      </c>
    </row>
    <row r="6748" spans="1:6" x14ac:dyDescent="0.25">
      <c r="A6748" s="3">
        <v>6739</v>
      </c>
      <c r="B6748">
        <v>109.948266</v>
      </c>
      <c r="C6748" s="11">
        <v>109.925047124009</v>
      </c>
      <c r="D6748" s="1">
        <f t="shared" si="318"/>
        <v>2.3218875991005916E-2</v>
      </c>
      <c r="E6748" s="3">
        <f t="shared" si="319"/>
        <v>2.3218875991005916E-2</v>
      </c>
      <c r="F6748" s="3">
        <f t="shared" si="320"/>
        <v>5.3911620228571093E-4</v>
      </c>
    </row>
    <row r="6749" spans="1:6" x14ac:dyDescent="0.25">
      <c r="A6749" s="3">
        <v>6740</v>
      </c>
      <c r="B6749">
        <v>110.269172</v>
      </c>
      <c r="C6749" s="11">
        <v>110.19695167325</v>
      </c>
      <c r="D6749" s="1">
        <f t="shared" si="318"/>
        <v>7.2220326749999231E-2</v>
      </c>
      <c r="E6749" s="3">
        <f t="shared" si="319"/>
        <v>7.2220326749999231E-2</v>
      </c>
      <c r="F6749" s="3">
        <f t="shared" si="320"/>
        <v>5.2157755958766542E-3</v>
      </c>
    </row>
    <row r="6750" spans="1:6" x14ac:dyDescent="0.25">
      <c r="A6750" s="3">
        <v>6741</v>
      </c>
      <c r="B6750">
        <v>110.550585</v>
      </c>
      <c r="C6750" s="11">
        <v>110.416929736209</v>
      </c>
      <c r="D6750" s="1">
        <f t="shared" si="318"/>
        <v>0.1336552637909989</v>
      </c>
      <c r="E6750" s="3">
        <f t="shared" si="319"/>
        <v>0.1336552637909989</v>
      </c>
      <c r="F6750" s="3">
        <f t="shared" si="320"/>
        <v>1.7863729539041501E-2</v>
      </c>
    </row>
    <row r="6751" spans="1:6" x14ac:dyDescent="0.25">
      <c r="A6751" s="3">
        <v>6742</v>
      </c>
      <c r="B6751">
        <v>110.545126</v>
      </c>
      <c r="C6751" s="11">
        <v>110.64693517170301</v>
      </c>
      <c r="D6751" s="1">
        <f t="shared" si="318"/>
        <v>-0.10180917170301029</v>
      </c>
      <c r="E6751" s="3">
        <f t="shared" si="319"/>
        <v>0.10180917170301029</v>
      </c>
      <c r="F6751" s="3">
        <f t="shared" si="320"/>
        <v>1.0365107442853032E-2</v>
      </c>
    </row>
    <row r="6752" spans="1:6" x14ac:dyDescent="0.25">
      <c r="A6752" s="3">
        <v>6743</v>
      </c>
      <c r="B6752">
        <v>-0.63249999999999995</v>
      </c>
      <c r="C6752" s="11">
        <v>-0.63249999999999995</v>
      </c>
      <c r="D6752" s="1">
        <f t="shared" si="318"/>
        <v>0</v>
      </c>
      <c r="E6752" s="3">
        <f t="shared" si="319"/>
        <v>0</v>
      </c>
      <c r="F6752" s="3">
        <f t="shared" si="320"/>
        <v>0</v>
      </c>
    </row>
    <row r="6753" spans="1:6" x14ac:dyDescent="0.25">
      <c r="A6753" s="3">
        <v>6744</v>
      </c>
      <c r="B6753">
        <v>-0.63249999999999995</v>
      </c>
      <c r="C6753" s="11">
        <v>-0.63249999999999995</v>
      </c>
      <c r="D6753" s="1">
        <f t="shared" si="318"/>
        <v>0</v>
      </c>
      <c r="E6753" s="3">
        <f t="shared" si="319"/>
        <v>0</v>
      </c>
      <c r="F6753" s="3">
        <f t="shared" si="320"/>
        <v>0</v>
      </c>
    </row>
    <row r="6754" spans="1:6" x14ac:dyDescent="0.25">
      <c r="A6754" s="3">
        <v>6745</v>
      </c>
      <c r="B6754">
        <v>-0.63249999999999995</v>
      </c>
      <c r="C6754" s="11">
        <v>-0.63249999999999995</v>
      </c>
      <c r="D6754" s="1">
        <f t="shared" si="318"/>
        <v>0</v>
      </c>
      <c r="E6754" s="3">
        <f t="shared" si="319"/>
        <v>0</v>
      </c>
      <c r="F6754" s="3">
        <f t="shared" si="320"/>
        <v>0</v>
      </c>
    </row>
    <row r="6755" spans="1:6" x14ac:dyDescent="0.25">
      <c r="A6755" s="3">
        <v>6746</v>
      </c>
      <c r="B6755">
        <v>-0.63249999999999995</v>
      </c>
      <c r="C6755" s="11">
        <v>-0.63249999999999995</v>
      </c>
      <c r="D6755" s="1">
        <f t="shared" si="318"/>
        <v>0</v>
      </c>
      <c r="E6755" s="3">
        <f t="shared" si="319"/>
        <v>0</v>
      </c>
      <c r="F6755" s="3">
        <f t="shared" si="320"/>
        <v>0</v>
      </c>
    </row>
    <row r="6756" spans="1:6" x14ac:dyDescent="0.25">
      <c r="A6756" s="3">
        <v>6747</v>
      </c>
      <c r="B6756">
        <v>-0.63249999999999995</v>
      </c>
      <c r="C6756" s="11">
        <v>-0.63249999999999995</v>
      </c>
      <c r="D6756" s="1">
        <f t="shared" si="318"/>
        <v>0</v>
      </c>
      <c r="E6756" s="3">
        <f t="shared" si="319"/>
        <v>0</v>
      </c>
      <c r="F6756" s="3">
        <f t="shared" si="320"/>
        <v>0</v>
      </c>
    </row>
    <row r="6757" spans="1:6" x14ac:dyDescent="0.25">
      <c r="A6757" s="3">
        <v>6748</v>
      </c>
      <c r="B6757">
        <v>-0.63249999999999995</v>
      </c>
      <c r="C6757" s="11">
        <v>-0.63249999999999995</v>
      </c>
      <c r="D6757" s="1">
        <f t="shared" si="318"/>
        <v>0</v>
      </c>
      <c r="E6757" s="3">
        <f t="shared" si="319"/>
        <v>0</v>
      </c>
      <c r="F6757" s="3">
        <f t="shared" si="320"/>
        <v>0</v>
      </c>
    </row>
    <row r="6758" spans="1:6" x14ac:dyDescent="0.25">
      <c r="A6758" s="3">
        <v>6749</v>
      </c>
      <c r="B6758">
        <v>-0.63249999999999995</v>
      </c>
      <c r="C6758" s="11">
        <v>-0.63249999999999995</v>
      </c>
      <c r="D6758" s="1">
        <f t="shared" si="318"/>
        <v>0</v>
      </c>
      <c r="E6758" s="3">
        <f t="shared" si="319"/>
        <v>0</v>
      </c>
      <c r="F6758" s="3">
        <f t="shared" si="320"/>
        <v>0</v>
      </c>
    </row>
    <row r="6759" spans="1:6" x14ac:dyDescent="0.25">
      <c r="A6759" s="3">
        <v>6750</v>
      </c>
      <c r="B6759">
        <v>-1.1313</v>
      </c>
      <c r="C6759" s="11">
        <v>-1.1313</v>
      </c>
      <c r="D6759" s="1">
        <f t="shared" si="318"/>
        <v>0</v>
      </c>
      <c r="E6759" s="3">
        <f t="shared" si="319"/>
        <v>0</v>
      </c>
      <c r="F6759" s="3">
        <f t="shared" si="320"/>
        <v>0</v>
      </c>
    </row>
    <row r="6760" spans="1:6" x14ac:dyDescent="0.25">
      <c r="A6760" s="3">
        <v>6751</v>
      </c>
      <c r="B6760">
        <v>-1.1313</v>
      </c>
      <c r="C6760" s="11">
        <v>-1.1313</v>
      </c>
      <c r="D6760" s="1">
        <f t="shared" si="318"/>
        <v>0</v>
      </c>
      <c r="E6760" s="3">
        <f t="shared" si="319"/>
        <v>0</v>
      </c>
      <c r="F6760" s="3">
        <f t="shared" si="320"/>
        <v>0</v>
      </c>
    </row>
    <row r="6761" spans="1:6" x14ac:dyDescent="0.25">
      <c r="A6761" s="3">
        <v>6752</v>
      </c>
      <c r="B6761">
        <v>-1.1313</v>
      </c>
      <c r="C6761" s="11">
        <v>-1.1313</v>
      </c>
      <c r="D6761" s="1">
        <f t="shared" si="318"/>
        <v>0</v>
      </c>
      <c r="E6761" s="3">
        <f t="shared" si="319"/>
        <v>0</v>
      </c>
      <c r="F6761" s="3">
        <f t="shared" si="320"/>
        <v>0</v>
      </c>
    </row>
    <row r="6762" spans="1:6" x14ac:dyDescent="0.25">
      <c r="A6762" s="3">
        <v>6753</v>
      </c>
      <c r="B6762">
        <v>-1.657934</v>
      </c>
      <c r="C6762" s="11">
        <v>-1.65782715510991</v>
      </c>
      <c r="D6762" s="1">
        <f t="shared" si="318"/>
        <v>-1.0684489009005205E-4</v>
      </c>
      <c r="E6762" s="3">
        <f t="shared" si="319"/>
        <v>1.0684489009005205E-4</v>
      </c>
      <c r="F6762" s="3">
        <f t="shared" si="320"/>
        <v>1.1415830538355303E-8</v>
      </c>
    </row>
    <row r="6763" spans="1:6" x14ac:dyDescent="0.25">
      <c r="A6763" s="3">
        <v>6754</v>
      </c>
      <c r="B6763">
        <v>50.980243000000002</v>
      </c>
      <c r="C6763" s="11">
        <v>51.073919996099598</v>
      </c>
      <c r="D6763" s="1">
        <f t="shared" si="318"/>
        <v>-9.367699609959601E-2</v>
      </c>
      <c r="E6763" s="3">
        <f t="shared" si="319"/>
        <v>9.367699609959601E-2</v>
      </c>
      <c r="F6763" s="3">
        <f t="shared" si="320"/>
        <v>8.7753795982437269E-3</v>
      </c>
    </row>
    <row r="6764" spans="1:6" x14ac:dyDescent="0.25">
      <c r="A6764" s="3">
        <v>6755</v>
      </c>
      <c r="B6764">
        <v>106.262654</v>
      </c>
      <c r="C6764" s="11">
        <v>106.26214151802399</v>
      </c>
      <c r="D6764" s="1">
        <f t="shared" si="318"/>
        <v>5.1248197600273215E-4</v>
      </c>
      <c r="E6764" s="3">
        <f t="shared" si="319"/>
        <v>5.1248197600273215E-4</v>
      </c>
      <c r="F6764" s="3">
        <f t="shared" si="320"/>
        <v>2.6263777572766494E-7</v>
      </c>
    </row>
    <row r="6765" spans="1:6" x14ac:dyDescent="0.25">
      <c r="A6765" s="3">
        <v>6756</v>
      </c>
      <c r="B6765">
        <v>-0.97542499999999999</v>
      </c>
      <c r="C6765" s="11">
        <v>-0.97542499999999999</v>
      </c>
      <c r="D6765" s="1">
        <f t="shared" si="318"/>
        <v>0</v>
      </c>
      <c r="E6765" s="3">
        <f t="shared" si="319"/>
        <v>0</v>
      </c>
      <c r="F6765" s="3">
        <f t="shared" si="320"/>
        <v>0</v>
      </c>
    </row>
    <row r="6766" spans="1:6" x14ac:dyDescent="0.25">
      <c r="A6766" s="3">
        <v>6757</v>
      </c>
      <c r="B6766">
        <v>-0.97542499999999999</v>
      </c>
      <c r="C6766" s="11">
        <v>-0.97542499999999999</v>
      </c>
      <c r="D6766" s="1">
        <f t="shared" si="318"/>
        <v>0</v>
      </c>
      <c r="E6766" s="3">
        <f t="shared" si="319"/>
        <v>0</v>
      </c>
      <c r="F6766" s="3">
        <f t="shared" si="320"/>
        <v>0</v>
      </c>
    </row>
    <row r="6767" spans="1:6" x14ac:dyDescent="0.25">
      <c r="A6767" s="3">
        <v>6758</v>
      </c>
      <c r="B6767">
        <v>-1.004829</v>
      </c>
      <c r="C6767" s="11">
        <v>-1.00497599637005</v>
      </c>
      <c r="D6767" s="1">
        <f t="shared" si="318"/>
        <v>1.4699637005000099E-4</v>
      </c>
      <c r="E6767" s="3">
        <f t="shared" si="319"/>
        <v>1.4699637005000099E-4</v>
      </c>
      <c r="F6767" s="3">
        <f t="shared" si="320"/>
        <v>2.160793280787683E-8</v>
      </c>
    </row>
    <row r="6768" spans="1:6" x14ac:dyDescent="0.25">
      <c r="A6768" s="3">
        <v>6759</v>
      </c>
      <c r="B6768">
        <v>50.376714999999997</v>
      </c>
      <c r="C6768" s="11">
        <v>50.393706466577697</v>
      </c>
      <c r="D6768" s="1">
        <f t="shared" si="318"/>
        <v>-1.699146657770001E-2</v>
      </c>
      <c r="E6768" s="3">
        <f t="shared" si="319"/>
        <v>1.699146657770001E-2</v>
      </c>
      <c r="F6768" s="3">
        <f t="shared" si="320"/>
        <v>2.887099364610965E-4</v>
      </c>
    </row>
    <row r="6769" spans="1:6" x14ac:dyDescent="0.25">
      <c r="A6769" s="3">
        <v>6760</v>
      </c>
      <c r="B6769">
        <v>-0.97542499999999999</v>
      </c>
      <c r="C6769" s="11">
        <v>-0.97542499999999999</v>
      </c>
      <c r="D6769" s="1">
        <f t="shared" si="318"/>
        <v>0</v>
      </c>
      <c r="E6769" s="3">
        <f t="shared" si="319"/>
        <v>0</v>
      </c>
      <c r="F6769" s="3">
        <f t="shared" si="320"/>
        <v>0</v>
      </c>
    </row>
    <row r="6770" spans="1:6" x14ac:dyDescent="0.25">
      <c r="A6770" s="3">
        <v>6761</v>
      </c>
      <c r="B6770">
        <v>-0.97542499999999999</v>
      </c>
      <c r="C6770" s="11">
        <v>-0.97542499999999999</v>
      </c>
      <c r="D6770" s="1">
        <f t="shared" si="318"/>
        <v>0</v>
      </c>
      <c r="E6770" s="3">
        <f t="shared" si="319"/>
        <v>0</v>
      </c>
      <c r="F6770" s="3">
        <f t="shared" si="320"/>
        <v>0</v>
      </c>
    </row>
    <row r="6771" spans="1:6" x14ac:dyDescent="0.25">
      <c r="A6771" s="3">
        <v>6762</v>
      </c>
      <c r="B6771">
        <v>-0.97542499999999999</v>
      </c>
      <c r="C6771" s="11">
        <v>-0.97542499999999999</v>
      </c>
      <c r="D6771" s="1">
        <f t="shared" si="318"/>
        <v>0</v>
      </c>
      <c r="E6771" s="3">
        <f t="shared" si="319"/>
        <v>0</v>
      </c>
      <c r="F6771" s="3">
        <f t="shared" si="320"/>
        <v>0</v>
      </c>
    </row>
    <row r="6772" spans="1:6" x14ac:dyDescent="0.25">
      <c r="A6772" s="3">
        <v>6763</v>
      </c>
      <c r="B6772">
        <v>-0.63249999999999995</v>
      </c>
      <c r="C6772" s="11">
        <v>-0.63249999999999995</v>
      </c>
      <c r="D6772" s="1">
        <f t="shared" si="318"/>
        <v>0</v>
      </c>
      <c r="E6772" s="3">
        <f t="shared" si="319"/>
        <v>0</v>
      </c>
      <c r="F6772" s="3">
        <f t="shared" si="320"/>
        <v>0</v>
      </c>
    </row>
    <row r="6773" spans="1:6" x14ac:dyDescent="0.25">
      <c r="A6773" s="3">
        <v>6764</v>
      </c>
      <c r="B6773">
        <v>-0.63249999999999995</v>
      </c>
      <c r="C6773" s="11">
        <v>-0.63249999999999995</v>
      </c>
      <c r="D6773" s="1">
        <f t="shared" si="318"/>
        <v>0</v>
      </c>
      <c r="E6773" s="3">
        <f t="shared" si="319"/>
        <v>0</v>
      </c>
      <c r="F6773" s="3">
        <f t="shared" si="320"/>
        <v>0</v>
      </c>
    </row>
    <row r="6774" spans="1:6" x14ac:dyDescent="0.25">
      <c r="A6774" s="3">
        <v>6765</v>
      </c>
      <c r="B6774">
        <v>-0.63249999999999995</v>
      </c>
      <c r="C6774" s="11">
        <v>-0.63249999999999995</v>
      </c>
      <c r="D6774" s="1">
        <f t="shared" si="318"/>
        <v>0</v>
      </c>
      <c r="E6774" s="3">
        <f t="shared" si="319"/>
        <v>0</v>
      </c>
      <c r="F6774" s="3">
        <f t="shared" si="320"/>
        <v>0</v>
      </c>
    </row>
    <row r="6775" spans="1:6" x14ac:dyDescent="0.25">
      <c r="A6775" s="3">
        <v>6766</v>
      </c>
      <c r="B6775">
        <v>-0.63249999999999995</v>
      </c>
      <c r="C6775" s="11">
        <v>-0.63249999999999995</v>
      </c>
      <c r="D6775" s="1">
        <f t="shared" si="318"/>
        <v>0</v>
      </c>
      <c r="E6775" s="3">
        <f t="shared" si="319"/>
        <v>0</v>
      </c>
      <c r="F6775" s="3">
        <f t="shared" si="320"/>
        <v>0</v>
      </c>
    </row>
    <row r="6776" spans="1:6" x14ac:dyDescent="0.25">
      <c r="A6776" s="3">
        <v>6767</v>
      </c>
      <c r="B6776">
        <v>-0.63249999999999995</v>
      </c>
      <c r="C6776" s="11">
        <v>-0.63249999999999995</v>
      </c>
      <c r="D6776" s="1">
        <f t="shared" si="318"/>
        <v>0</v>
      </c>
      <c r="E6776" s="3">
        <f t="shared" si="319"/>
        <v>0</v>
      </c>
      <c r="F6776" s="3">
        <f t="shared" si="320"/>
        <v>0</v>
      </c>
    </row>
    <row r="6777" spans="1:6" x14ac:dyDescent="0.25">
      <c r="A6777" s="3">
        <v>6768</v>
      </c>
      <c r="B6777">
        <v>-0.63249999999999995</v>
      </c>
      <c r="C6777" s="11">
        <v>-0.63249999999999995</v>
      </c>
      <c r="D6777" s="1">
        <f t="shared" si="318"/>
        <v>0</v>
      </c>
      <c r="E6777" s="3">
        <f t="shared" si="319"/>
        <v>0</v>
      </c>
      <c r="F6777" s="3">
        <f t="shared" si="320"/>
        <v>0</v>
      </c>
    </row>
    <row r="6778" spans="1:6" x14ac:dyDescent="0.25">
      <c r="A6778" s="3">
        <v>6769</v>
      </c>
      <c r="B6778">
        <v>-0.63249999999999995</v>
      </c>
      <c r="C6778" s="11">
        <v>-0.63249999999999995</v>
      </c>
      <c r="D6778" s="1">
        <f t="shared" si="318"/>
        <v>0</v>
      </c>
      <c r="E6778" s="3">
        <f t="shared" si="319"/>
        <v>0</v>
      </c>
      <c r="F6778" s="3">
        <f t="shared" si="320"/>
        <v>0</v>
      </c>
    </row>
    <row r="6779" spans="1:6" x14ac:dyDescent="0.25">
      <c r="A6779" s="3">
        <v>6770</v>
      </c>
      <c r="B6779">
        <v>-0.63249999999999995</v>
      </c>
      <c r="C6779" s="11">
        <v>-0.63249999999999995</v>
      </c>
      <c r="D6779" s="1">
        <f t="shared" si="318"/>
        <v>0</v>
      </c>
      <c r="E6779" s="3">
        <f t="shared" si="319"/>
        <v>0</v>
      </c>
      <c r="F6779" s="3">
        <f t="shared" si="320"/>
        <v>0</v>
      </c>
    </row>
    <row r="6780" spans="1:6" x14ac:dyDescent="0.25">
      <c r="A6780" s="3">
        <v>6771</v>
      </c>
      <c r="B6780">
        <v>-0.63249999999999995</v>
      </c>
      <c r="C6780" s="11">
        <v>-0.63249999999999995</v>
      </c>
      <c r="D6780" s="1">
        <f t="shared" si="318"/>
        <v>0</v>
      </c>
      <c r="E6780" s="3">
        <f t="shared" si="319"/>
        <v>0</v>
      </c>
      <c r="F6780" s="3">
        <f t="shared" si="320"/>
        <v>0</v>
      </c>
    </row>
    <row r="6781" spans="1:6" x14ac:dyDescent="0.25">
      <c r="A6781" s="3">
        <v>6772</v>
      </c>
      <c r="B6781">
        <v>-0.63249999999999995</v>
      </c>
      <c r="C6781" s="11">
        <v>-0.63249999999999995</v>
      </c>
      <c r="D6781" s="1">
        <f t="shared" si="318"/>
        <v>0</v>
      </c>
      <c r="E6781" s="3">
        <f t="shared" si="319"/>
        <v>0</v>
      </c>
      <c r="F6781" s="3">
        <f t="shared" si="320"/>
        <v>0</v>
      </c>
    </row>
    <row r="6782" spans="1:6" x14ac:dyDescent="0.25">
      <c r="A6782" s="3">
        <v>6773</v>
      </c>
      <c r="B6782">
        <v>-0.63249999999999995</v>
      </c>
      <c r="C6782" s="11">
        <v>-0.63249999999999995</v>
      </c>
      <c r="D6782" s="1">
        <f t="shared" si="318"/>
        <v>0</v>
      </c>
      <c r="E6782" s="3">
        <f t="shared" si="319"/>
        <v>0</v>
      </c>
      <c r="F6782" s="3">
        <f t="shared" si="320"/>
        <v>0</v>
      </c>
    </row>
    <row r="6783" spans="1:6" x14ac:dyDescent="0.25">
      <c r="A6783" s="3">
        <v>6774</v>
      </c>
      <c r="B6783">
        <v>-1.1313</v>
      </c>
      <c r="C6783" s="11">
        <v>-1.1313</v>
      </c>
      <c r="D6783" s="1">
        <f t="shared" si="318"/>
        <v>0</v>
      </c>
      <c r="E6783" s="3">
        <f t="shared" si="319"/>
        <v>0</v>
      </c>
      <c r="F6783" s="3">
        <f t="shared" si="320"/>
        <v>0</v>
      </c>
    </row>
    <row r="6784" spans="1:6" x14ac:dyDescent="0.25">
      <c r="A6784" s="3">
        <v>6775</v>
      </c>
      <c r="B6784">
        <v>-1.1313</v>
      </c>
      <c r="C6784" s="11">
        <v>-1.1313</v>
      </c>
      <c r="D6784" s="1">
        <f t="shared" si="318"/>
        <v>0</v>
      </c>
      <c r="E6784" s="3">
        <f t="shared" si="319"/>
        <v>0</v>
      </c>
      <c r="F6784" s="3">
        <f t="shared" si="320"/>
        <v>0</v>
      </c>
    </row>
    <row r="6785" spans="1:6" x14ac:dyDescent="0.25">
      <c r="A6785" s="3">
        <v>6776</v>
      </c>
      <c r="B6785">
        <v>-1.1313</v>
      </c>
      <c r="C6785" s="11">
        <v>-1.1313</v>
      </c>
      <c r="D6785" s="1">
        <f t="shared" si="318"/>
        <v>0</v>
      </c>
      <c r="E6785" s="3">
        <f t="shared" si="319"/>
        <v>0</v>
      </c>
      <c r="F6785" s="3">
        <f t="shared" si="320"/>
        <v>0</v>
      </c>
    </row>
    <row r="6786" spans="1:6" x14ac:dyDescent="0.25">
      <c r="A6786" s="3">
        <v>6777</v>
      </c>
      <c r="B6786">
        <v>21.081607000000002</v>
      </c>
      <c r="C6786" s="11">
        <v>21.081263463343902</v>
      </c>
      <c r="D6786" s="1">
        <f t="shared" si="318"/>
        <v>3.4353665609998529E-4</v>
      </c>
      <c r="E6786" s="3">
        <f t="shared" si="319"/>
        <v>3.4353665609998529E-4</v>
      </c>
      <c r="F6786" s="3">
        <f t="shared" si="320"/>
        <v>1.1801743408435956E-7</v>
      </c>
    </row>
    <row r="6787" spans="1:6" x14ac:dyDescent="0.25">
      <c r="A6787" s="3">
        <v>6778</v>
      </c>
      <c r="B6787">
        <v>104.296452</v>
      </c>
      <c r="C6787" s="11">
        <v>104.301265243633</v>
      </c>
      <c r="D6787" s="1">
        <f t="shared" si="318"/>
        <v>-4.8132436329950679E-3</v>
      </c>
      <c r="E6787" s="3">
        <f t="shared" si="319"/>
        <v>4.8132436329950679E-3</v>
      </c>
      <c r="F6787" s="3">
        <f t="shared" si="320"/>
        <v>2.3167314270567561E-5</v>
      </c>
    </row>
    <row r="6788" spans="1:6" x14ac:dyDescent="0.25">
      <c r="A6788" s="3">
        <v>6779</v>
      </c>
      <c r="B6788">
        <v>106.391687</v>
      </c>
      <c r="C6788" s="11">
        <v>106.391186795428</v>
      </c>
      <c r="D6788" s="1">
        <f t="shared" si="318"/>
        <v>5.0020457200616875E-4</v>
      </c>
      <c r="E6788" s="3">
        <f t="shared" si="319"/>
        <v>5.0020457200616875E-4</v>
      </c>
      <c r="F6788" s="3">
        <f t="shared" si="320"/>
        <v>2.5020461385587444E-7</v>
      </c>
    </row>
    <row r="6789" spans="1:6" x14ac:dyDescent="0.25">
      <c r="A6789" s="3">
        <v>6780</v>
      </c>
      <c r="B6789">
        <v>106.064531</v>
      </c>
      <c r="C6789" s="11">
        <v>106.046618746524</v>
      </c>
      <c r="D6789" s="1">
        <f t="shared" si="318"/>
        <v>1.7912253475998341E-2</v>
      </c>
      <c r="E6789" s="3">
        <f t="shared" si="319"/>
        <v>1.7912253475998341E-2</v>
      </c>
      <c r="F6789" s="3">
        <f t="shared" si="320"/>
        <v>3.2084882458841463E-4</v>
      </c>
    </row>
    <row r="6790" spans="1:6" x14ac:dyDescent="0.25">
      <c r="A6790" s="3">
        <v>6781</v>
      </c>
      <c r="B6790">
        <v>106.076787</v>
      </c>
      <c r="C6790" s="11">
        <v>106.08933910163699</v>
      </c>
      <c r="D6790" s="1">
        <f t="shared" si="318"/>
        <v>-1.2552101636998714E-2</v>
      </c>
      <c r="E6790" s="3">
        <f t="shared" si="319"/>
        <v>1.2552101636998714E-2</v>
      </c>
      <c r="F6790" s="3">
        <f t="shared" si="320"/>
        <v>1.5755525550554579E-4</v>
      </c>
    </row>
    <row r="6791" spans="1:6" x14ac:dyDescent="0.25">
      <c r="A6791" s="3">
        <v>6782</v>
      </c>
      <c r="B6791">
        <v>106.59852100000001</v>
      </c>
      <c r="C6791" s="11">
        <v>106.543511964331</v>
      </c>
      <c r="D6791" s="1">
        <f t="shared" si="318"/>
        <v>5.500903566900206E-2</v>
      </c>
      <c r="E6791" s="3">
        <f t="shared" si="319"/>
        <v>5.500903566900206E-2</v>
      </c>
      <c r="F6791" s="3">
        <f t="shared" si="320"/>
        <v>3.0259940052335408E-3</v>
      </c>
    </row>
    <row r="6792" spans="1:6" x14ac:dyDescent="0.25">
      <c r="A6792" s="3">
        <v>6783</v>
      </c>
      <c r="B6792">
        <v>107.316311</v>
      </c>
      <c r="C6792" s="11">
        <v>107.28807972684299</v>
      </c>
      <c r="D6792" s="1">
        <f t="shared" si="318"/>
        <v>2.8231273157004466E-2</v>
      </c>
      <c r="E6792" s="3">
        <f t="shared" si="319"/>
        <v>2.8231273157004466E-2</v>
      </c>
      <c r="F6792" s="3">
        <f t="shared" si="320"/>
        <v>7.9700478406540096E-4</v>
      </c>
    </row>
    <row r="6793" spans="1:6" x14ac:dyDescent="0.25">
      <c r="A6793" s="3">
        <v>6784</v>
      </c>
      <c r="B6793">
        <v>108.330403</v>
      </c>
      <c r="C6793" s="11">
        <v>108.31186916099099</v>
      </c>
      <c r="D6793" s="1">
        <f t="shared" si="318"/>
        <v>1.8533839009009512E-2</v>
      </c>
      <c r="E6793" s="3">
        <f t="shared" si="319"/>
        <v>1.8533839009009512E-2</v>
      </c>
      <c r="F6793" s="3">
        <f t="shared" si="320"/>
        <v>3.4350318841188266E-4</v>
      </c>
    </row>
    <row r="6794" spans="1:6" x14ac:dyDescent="0.25">
      <c r="A6794" s="3">
        <v>6785</v>
      </c>
      <c r="B6794">
        <v>110.887692</v>
      </c>
      <c r="C6794" s="11">
        <v>110.89259160882</v>
      </c>
      <c r="D6794" s="1">
        <f t="shared" si="318"/>
        <v>-4.89960881999707E-3</v>
      </c>
      <c r="E6794" s="3">
        <f t="shared" si="319"/>
        <v>4.89960881999707E-3</v>
      </c>
      <c r="F6794" s="3">
        <f t="shared" si="320"/>
        <v>2.4006166588993082E-5</v>
      </c>
    </row>
    <row r="6795" spans="1:6" x14ac:dyDescent="0.25">
      <c r="A6795" s="3">
        <v>6786</v>
      </c>
      <c r="B6795">
        <v>111.12061199999999</v>
      </c>
      <c r="C6795" s="11">
        <v>111.11840766215801</v>
      </c>
      <c r="D6795" s="1">
        <f t="shared" ref="D6795:D6858" si="321">B6795-C6795</f>
        <v>2.2043378419880355E-3</v>
      </c>
      <c r="E6795" s="3">
        <f t="shared" ref="E6795:E6858" si="322">ABS(D6795)</f>
        <v>2.2043378419880355E-3</v>
      </c>
      <c r="F6795" s="3">
        <f t="shared" ref="F6795:F6858" si="323">E6795^2</f>
        <v>4.8591053216204693E-6</v>
      </c>
    </row>
    <row r="6796" spans="1:6" x14ac:dyDescent="0.25">
      <c r="A6796" s="3">
        <v>6787</v>
      </c>
      <c r="B6796">
        <v>111.849487</v>
      </c>
      <c r="C6796" s="11">
        <v>111.688313859532</v>
      </c>
      <c r="D6796" s="1">
        <f t="shared" si="321"/>
        <v>0.16117314046799436</v>
      </c>
      <c r="E6796" s="3">
        <f t="shared" si="322"/>
        <v>0.16117314046799436</v>
      </c>
      <c r="F6796" s="3">
        <f t="shared" si="323"/>
        <v>2.5976781208315841E-2</v>
      </c>
    </row>
    <row r="6797" spans="1:6" x14ac:dyDescent="0.25">
      <c r="A6797" s="3">
        <v>6788</v>
      </c>
      <c r="B6797">
        <v>86.030265</v>
      </c>
      <c r="C6797" s="11">
        <v>85.766513833482193</v>
      </c>
      <c r="D6797" s="1">
        <f t="shared" si="321"/>
        <v>0.26375116651780672</v>
      </c>
      <c r="E6797" s="3">
        <f t="shared" si="322"/>
        <v>0.26375116651780672</v>
      </c>
      <c r="F6797" s="3">
        <f t="shared" si="323"/>
        <v>6.9564677839503805E-2</v>
      </c>
    </row>
    <row r="6798" spans="1:6" x14ac:dyDescent="0.25">
      <c r="A6798" s="3">
        <v>6789</v>
      </c>
      <c r="B6798">
        <v>-0.63249999999999995</v>
      </c>
      <c r="C6798" s="11">
        <v>-0.63249999999999995</v>
      </c>
      <c r="D6798" s="1">
        <f t="shared" si="321"/>
        <v>0</v>
      </c>
      <c r="E6798" s="3">
        <f t="shared" si="322"/>
        <v>0</v>
      </c>
      <c r="F6798" s="3">
        <f t="shared" si="323"/>
        <v>0</v>
      </c>
    </row>
    <row r="6799" spans="1:6" x14ac:dyDescent="0.25">
      <c r="A6799" s="3">
        <v>6790</v>
      </c>
      <c r="B6799">
        <v>-0.63249999999999995</v>
      </c>
      <c r="C6799" s="11">
        <v>-0.63249999999999995</v>
      </c>
      <c r="D6799" s="1">
        <f t="shared" si="321"/>
        <v>0</v>
      </c>
      <c r="E6799" s="3">
        <f t="shared" si="322"/>
        <v>0</v>
      </c>
      <c r="F6799" s="3">
        <f t="shared" si="323"/>
        <v>0</v>
      </c>
    </row>
    <row r="6800" spans="1:6" x14ac:dyDescent="0.25">
      <c r="A6800" s="3">
        <v>6791</v>
      </c>
      <c r="B6800">
        <v>-0.63249999999999995</v>
      </c>
      <c r="C6800" s="11">
        <v>-0.63249999999999995</v>
      </c>
      <c r="D6800" s="1">
        <f t="shared" si="321"/>
        <v>0</v>
      </c>
      <c r="E6800" s="3">
        <f t="shared" si="322"/>
        <v>0</v>
      </c>
      <c r="F6800" s="3">
        <f t="shared" si="323"/>
        <v>0</v>
      </c>
    </row>
    <row r="6801" spans="1:6" x14ac:dyDescent="0.25">
      <c r="A6801" s="3">
        <v>6792</v>
      </c>
      <c r="B6801">
        <v>-0.63249999999999995</v>
      </c>
      <c r="C6801" s="11">
        <v>-0.63249999999999995</v>
      </c>
      <c r="D6801" s="1">
        <f t="shared" si="321"/>
        <v>0</v>
      </c>
      <c r="E6801" s="3">
        <f t="shared" si="322"/>
        <v>0</v>
      </c>
      <c r="F6801" s="3">
        <f t="shared" si="323"/>
        <v>0</v>
      </c>
    </row>
    <row r="6802" spans="1:6" x14ac:dyDescent="0.25">
      <c r="A6802" s="3">
        <v>6793</v>
      </c>
      <c r="B6802">
        <v>-0.63249999999999995</v>
      </c>
      <c r="C6802" s="11">
        <v>-0.63249999999999995</v>
      </c>
      <c r="D6802" s="1">
        <f t="shared" si="321"/>
        <v>0</v>
      </c>
      <c r="E6802" s="3">
        <f t="shared" si="322"/>
        <v>0</v>
      </c>
      <c r="F6802" s="3">
        <f t="shared" si="323"/>
        <v>0</v>
      </c>
    </row>
    <row r="6803" spans="1:6" x14ac:dyDescent="0.25">
      <c r="A6803" s="3">
        <v>6794</v>
      </c>
      <c r="B6803">
        <v>-0.63249999999999995</v>
      </c>
      <c r="C6803" s="11">
        <v>-0.63249999999999995</v>
      </c>
      <c r="D6803" s="1">
        <f t="shared" si="321"/>
        <v>0</v>
      </c>
      <c r="E6803" s="3">
        <f t="shared" si="322"/>
        <v>0</v>
      </c>
      <c r="F6803" s="3">
        <f t="shared" si="323"/>
        <v>0</v>
      </c>
    </row>
    <row r="6804" spans="1:6" x14ac:dyDescent="0.25">
      <c r="A6804" s="3">
        <v>6795</v>
      </c>
      <c r="B6804">
        <v>-0.63249999999999995</v>
      </c>
      <c r="C6804" s="11">
        <v>-0.63249999999999995</v>
      </c>
      <c r="D6804" s="1">
        <f t="shared" si="321"/>
        <v>0</v>
      </c>
      <c r="E6804" s="3">
        <f t="shared" si="322"/>
        <v>0</v>
      </c>
      <c r="F6804" s="3">
        <f t="shared" si="323"/>
        <v>0</v>
      </c>
    </row>
    <row r="6805" spans="1:6" x14ac:dyDescent="0.25">
      <c r="A6805" s="3">
        <v>6796</v>
      </c>
      <c r="B6805">
        <v>-0.63249999999999995</v>
      </c>
      <c r="C6805" s="11">
        <v>-0.63249999999999995</v>
      </c>
      <c r="D6805" s="1">
        <f t="shared" si="321"/>
        <v>0</v>
      </c>
      <c r="E6805" s="3">
        <f t="shared" si="322"/>
        <v>0</v>
      </c>
      <c r="F6805" s="3">
        <f t="shared" si="323"/>
        <v>0</v>
      </c>
    </row>
    <row r="6806" spans="1:6" x14ac:dyDescent="0.25">
      <c r="A6806" s="3">
        <v>6797</v>
      </c>
      <c r="B6806">
        <v>-0.63249999999999995</v>
      </c>
      <c r="C6806" s="11">
        <v>-0.63249999999999995</v>
      </c>
      <c r="D6806" s="1">
        <f t="shared" si="321"/>
        <v>0</v>
      </c>
      <c r="E6806" s="3">
        <f t="shared" si="322"/>
        <v>0</v>
      </c>
      <c r="F6806" s="3">
        <f t="shared" si="323"/>
        <v>0</v>
      </c>
    </row>
    <row r="6807" spans="1:6" x14ac:dyDescent="0.25">
      <c r="A6807" s="3">
        <v>6798</v>
      </c>
      <c r="B6807">
        <v>-1.1313</v>
      </c>
      <c r="C6807" s="11">
        <v>-1.1313</v>
      </c>
      <c r="D6807" s="1">
        <f t="shared" si="321"/>
        <v>0</v>
      </c>
      <c r="E6807" s="3">
        <f t="shared" si="322"/>
        <v>0</v>
      </c>
      <c r="F6807" s="3">
        <f t="shared" si="323"/>
        <v>0</v>
      </c>
    </row>
    <row r="6808" spans="1:6" x14ac:dyDescent="0.25">
      <c r="A6808" s="3">
        <v>6799</v>
      </c>
      <c r="B6808">
        <v>-1.1313</v>
      </c>
      <c r="C6808" s="11">
        <v>-1.1313</v>
      </c>
      <c r="D6808" s="1">
        <f t="shared" si="321"/>
        <v>0</v>
      </c>
      <c r="E6808" s="3">
        <f t="shared" si="322"/>
        <v>0</v>
      </c>
      <c r="F6808" s="3">
        <f t="shared" si="323"/>
        <v>0</v>
      </c>
    </row>
    <row r="6809" spans="1:6" x14ac:dyDescent="0.25">
      <c r="A6809" s="3">
        <v>6800</v>
      </c>
      <c r="B6809">
        <v>-1.1313</v>
      </c>
      <c r="C6809" s="11">
        <v>-1.1313</v>
      </c>
      <c r="D6809" s="1">
        <f t="shared" si="321"/>
        <v>0</v>
      </c>
      <c r="E6809" s="3">
        <f t="shared" si="322"/>
        <v>0</v>
      </c>
      <c r="F6809" s="3">
        <f t="shared" si="323"/>
        <v>0</v>
      </c>
    </row>
    <row r="6810" spans="1:6" x14ac:dyDescent="0.25">
      <c r="A6810" s="3">
        <v>6801</v>
      </c>
      <c r="B6810">
        <v>-0.97542499999999999</v>
      </c>
      <c r="C6810" s="11">
        <v>-0.97542499999999999</v>
      </c>
      <c r="D6810" s="1">
        <f t="shared" si="321"/>
        <v>0</v>
      </c>
      <c r="E6810" s="3">
        <f t="shared" si="322"/>
        <v>0</v>
      </c>
      <c r="F6810" s="3">
        <f t="shared" si="323"/>
        <v>0</v>
      </c>
    </row>
    <row r="6811" spans="1:6" x14ac:dyDescent="0.25">
      <c r="A6811" s="3">
        <v>6802</v>
      </c>
      <c r="B6811">
        <v>-0.97542499999999999</v>
      </c>
      <c r="C6811" s="11">
        <v>-0.97542499999999999</v>
      </c>
      <c r="D6811" s="1">
        <f t="shared" si="321"/>
        <v>0</v>
      </c>
      <c r="E6811" s="3">
        <f t="shared" si="322"/>
        <v>0</v>
      </c>
      <c r="F6811" s="3">
        <f t="shared" si="323"/>
        <v>0</v>
      </c>
    </row>
    <row r="6812" spans="1:6" x14ac:dyDescent="0.25">
      <c r="A6812" s="3">
        <v>6803</v>
      </c>
      <c r="B6812">
        <v>-0.97542499999999999</v>
      </c>
      <c r="C6812" s="11">
        <v>-0.97542499999999999</v>
      </c>
      <c r="D6812" s="1">
        <f t="shared" si="321"/>
        <v>0</v>
      </c>
      <c r="E6812" s="3">
        <f t="shared" si="322"/>
        <v>0</v>
      </c>
      <c r="F6812" s="3">
        <f t="shared" si="323"/>
        <v>0</v>
      </c>
    </row>
    <row r="6813" spans="1:6" x14ac:dyDescent="0.25">
      <c r="A6813" s="3">
        <v>6804</v>
      </c>
      <c r="B6813">
        <v>-4.3066829999999996</v>
      </c>
      <c r="C6813" s="11">
        <v>-4.3067701956885998</v>
      </c>
      <c r="D6813" s="1">
        <f t="shared" si="321"/>
        <v>8.7195688600161247E-5</v>
      </c>
      <c r="E6813" s="3">
        <f t="shared" si="322"/>
        <v>8.7195688600161247E-5</v>
      </c>
      <c r="F6813" s="3">
        <f t="shared" si="323"/>
        <v>7.6030881104562895E-9</v>
      </c>
    </row>
    <row r="6814" spans="1:6" x14ac:dyDescent="0.25">
      <c r="A6814" s="3">
        <v>6805</v>
      </c>
      <c r="B6814">
        <v>93.608350999999999</v>
      </c>
      <c r="C6814" s="11">
        <v>93.610751917572202</v>
      </c>
      <c r="D6814" s="1">
        <f t="shared" si="321"/>
        <v>-2.4009175722028431E-3</v>
      </c>
      <c r="E6814" s="3">
        <f t="shared" si="322"/>
        <v>2.4009175722028431E-3</v>
      </c>
      <c r="F6814" s="3">
        <f t="shared" si="323"/>
        <v>5.7644051885123939E-6</v>
      </c>
    </row>
    <row r="6815" spans="1:6" x14ac:dyDescent="0.25">
      <c r="A6815" s="3">
        <v>6806</v>
      </c>
      <c r="B6815">
        <v>107.88277600000001</v>
      </c>
      <c r="C6815" s="11">
        <v>107.88203021909401</v>
      </c>
      <c r="D6815" s="1">
        <f t="shared" si="321"/>
        <v>7.4578090600141422E-4</v>
      </c>
      <c r="E6815" s="3">
        <f t="shared" si="322"/>
        <v>7.4578090600141422E-4</v>
      </c>
      <c r="F6815" s="3">
        <f t="shared" si="323"/>
        <v>5.5618915975629023E-7</v>
      </c>
    </row>
    <row r="6816" spans="1:6" x14ac:dyDescent="0.25">
      <c r="A6816" s="3">
        <v>6807</v>
      </c>
      <c r="B6816">
        <v>108.252301</v>
      </c>
      <c r="C6816" s="11">
        <v>108.120486706367</v>
      </c>
      <c r="D6816" s="1">
        <f t="shared" si="321"/>
        <v>0.13181429363299912</v>
      </c>
      <c r="E6816" s="3">
        <f t="shared" si="322"/>
        <v>0.13181429363299912</v>
      </c>
      <c r="F6816" s="3">
        <f t="shared" si="323"/>
        <v>1.7375008005966513E-2</v>
      </c>
    </row>
    <row r="6817" spans="1:6" x14ac:dyDescent="0.25">
      <c r="A6817" s="3">
        <v>6808</v>
      </c>
      <c r="B6817">
        <v>108.090469</v>
      </c>
      <c r="C6817" s="11">
        <v>108.078921984429</v>
      </c>
      <c r="D6817" s="1">
        <f t="shared" si="321"/>
        <v>1.1547015570997132E-2</v>
      </c>
      <c r="E6817" s="3">
        <f t="shared" si="322"/>
        <v>1.1547015570997132E-2</v>
      </c>
      <c r="F6817" s="3">
        <f t="shared" si="323"/>
        <v>1.3333356859685023E-4</v>
      </c>
    </row>
    <row r="6818" spans="1:6" x14ac:dyDescent="0.25">
      <c r="A6818" s="3">
        <v>6809</v>
      </c>
      <c r="B6818">
        <v>34.206983000000001</v>
      </c>
      <c r="C6818" s="11">
        <v>34.285148523563301</v>
      </c>
      <c r="D6818" s="1">
        <f t="shared" si="321"/>
        <v>-7.8165523563299644E-2</v>
      </c>
      <c r="E6818" s="3">
        <f t="shared" si="322"/>
        <v>7.8165523563299644E-2</v>
      </c>
      <c r="F6818" s="3">
        <f t="shared" si="323"/>
        <v>6.1098490739247514E-3</v>
      </c>
    </row>
    <row r="6819" spans="1:6" x14ac:dyDescent="0.25">
      <c r="A6819" s="3">
        <v>6810</v>
      </c>
      <c r="B6819">
        <v>-0.97542499999999999</v>
      </c>
      <c r="C6819" s="11">
        <v>-0.97542499999999999</v>
      </c>
      <c r="D6819" s="1">
        <f t="shared" si="321"/>
        <v>0</v>
      </c>
      <c r="E6819" s="3">
        <f t="shared" si="322"/>
        <v>0</v>
      </c>
      <c r="F6819" s="3">
        <f t="shared" si="323"/>
        <v>0</v>
      </c>
    </row>
    <row r="6820" spans="1:6" x14ac:dyDescent="0.25">
      <c r="A6820" s="3">
        <v>6811</v>
      </c>
      <c r="B6820">
        <v>-0.63249999999999995</v>
      </c>
      <c r="C6820" s="11">
        <v>-0.63249999999999995</v>
      </c>
      <c r="D6820" s="1">
        <f t="shared" si="321"/>
        <v>0</v>
      </c>
      <c r="E6820" s="3">
        <f t="shared" si="322"/>
        <v>0</v>
      </c>
      <c r="F6820" s="3">
        <f t="shared" si="323"/>
        <v>0</v>
      </c>
    </row>
    <row r="6821" spans="1:6" x14ac:dyDescent="0.25">
      <c r="A6821" s="3">
        <v>6812</v>
      </c>
      <c r="B6821">
        <v>-0.63249999999999995</v>
      </c>
      <c r="C6821" s="11">
        <v>-0.63249999999999995</v>
      </c>
      <c r="D6821" s="1">
        <f t="shared" si="321"/>
        <v>0</v>
      </c>
      <c r="E6821" s="3">
        <f t="shared" si="322"/>
        <v>0</v>
      </c>
      <c r="F6821" s="3">
        <f t="shared" si="323"/>
        <v>0</v>
      </c>
    </row>
    <row r="6822" spans="1:6" x14ac:dyDescent="0.25">
      <c r="A6822" s="3">
        <v>6813</v>
      </c>
      <c r="B6822">
        <v>-0.63249999999999995</v>
      </c>
      <c r="C6822" s="11">
        <v>-0.63249999999999995</v>
      </c>
      <c r="D6822" s="1">
        <f t="shared" si="321"/>
        <v>0</v>
      </c>
      <c r="E6822" s="3">
        <f t="shared" si="322"/>
        <v>0</v>
      </c>
      <c r="F6822" s="3">
        <f t="shared" si="323"/>
        <v>0</v>
      </c>
    </row>
    <row r="6823" spans="1:6" x14ac:dyDescent="0.25">
      <c r="A6823" s="3">
        <v>6814</v>
      </c>
      <c r="B6823">
        <v>-0.63249999999999995</v>
      </c>
      <c r="C6823" s="11">
        <v>-0.63249999999999995</v>
      </c>
      <c r="D6823" s="1">
        <f t="shared" si="321"/>
        <v>0</v>
      </c>
      <c r="E6823" s="3">
        <f t="shared" si="322"/>
        <v>0</v>
      </c>
      <c r="F6823" s="3">
        <f t="shared" si="323"/>
        <v>0</v>
      </c>
    </row>
    <row r="6824" spans="1:6" x14ac:dyDescent="0.25">
      <c r="A6824" s="3">
        <v>6815</v>
      </c>
      <c r="B6824">
        <v>-0.63249999999999995</v>
      </c>
      <c r="C6824" s="11">
        <v>-0.63249999999999995</v>
      </c>
      <c r="D6824" s="1">
        <f t="shared" si="321"/>
        <v>0</v>
      </c>
      <c r="E6824" s="3">
        <f t="shared" si="322"/>
        <v>0</v>
      </c>
      <c r="F6824" s="3">
        <f t="shared" si="323"/>
        <v>0</v>
      </c>
    </row>
    <row r="6825" spans="1:6" x14ac:dyDescent="0.25">
      <c r="A6825" s="3">
        <v>6816</v>
      </c>
      <c r="B6825">
        <v>-0.63249999999999995</v>
      </c>
      <c r="C6825" s="11">
        <v>-0.63249999999999995</v>
      </c>
      <c r="D6825" s="1">
        <f t="shared" si="321"/>
        <v>0</v>
      </c>
      <c r="E6825" s="3">
        <f t="shared" si="322"/>
        <v>0</v>
      </c>
      <c r="F6825" s="3">
        <f t="shared" si="323"/>
        <v>0</v>
      </c>
    </row>
    <row r="6826" spans="1:6" x14ac:dyDescent="0.25">
      <c r="A6826" s="3">
        <v>6817</v>
      </c>
      <c r="B6826">
        <v>-0.63249999999999995</v>
      </c>
      <c r="C6826" s="11">
        <v>-0.63249999999999995</v>
      </c>
      <c r="D6826" s="1">
        <f t="shared" si="321"/>
        <v>0</v>
      </c>
      <c r="E6826" s="3">
        <f t="shared" si="322"/>
        <v>0</v>
      </c>
      <c r="F6826" s="3">
        <f t="shared" si="323"/>
        <v>0</v>
      </c>
    </row>
    <row r="6827" spans="1:6" x14ac:dyDescent="0.25">
      <c r="A6827" s="3">
        <v>6818</v>
      </c>
      <c r="B6827">
        <v>-0.63249999999999995</v>
      </c>
      <c r="C6827" s="11">
        <v>-0.63249999999999995</v>
      </c>
      <c r="D6827" s="1">
        <f t="shared" si="321"/>
        <v>0</v>
      </c>
      <c r="E6827" s="3">
        <f t="shared" si="322"/>
        <v>0</v>
      </c>
      <c r="F6827" s="3">
        <f t="shared" si="323"/>
        <v>0</v>
      </c>
    </row>
    <row r="6828" spans="1:6" x14ac:dyDescent="0.25">
      <c r="A6828" s="3">
        <v>6819</v>
      </c>
      <c r="B6828">
        <v>-0.63249999999999995</v>
      </c>
      <c r="C6828" s="11">
        <v>-0.63249999999999995</v>
      </c>
      <c r="D6828" s="1">
        <f t="shared" si="321"/>
        <v>0</v>
      </c>
      <c r="E6828" s="3">
        <f t="shared" si="322"/>
        <v>0</v>
      </c>
      <c r="F6828" s="3">
        <f t="shared" si="323"/>
        <v>0</v>
      </c>
    </row>
    <row r="6829" spans="1:6" x14ac:dyDescent="0.25">
      <c r="A6829" s="3">
        <v>6820</v>
      </c>
      <c r="B6829">
        <v>-0.63249999999999995</v>
      </c>
      <c r="C6829" s="11">
        <v>-0.63249999999999995</v>
      </c>
      <c r="D6829" s="1">
        <f t="shared" si="321"/>
        <v>0</v>
      </c>
      <c r="E6829" s="3">
        <f t="shared" si="322"/>
        <v>0</v>
      </c>
      <c r="F6829" s="3">
        <f t="shared" si="323"/>
        <v>0</v>
      </c>
    </row>
    <row r="6830" spans="1:6" x14ac:dyDescent="0.25">
      <c r="A6830" s="3">
        <v>6821</v>
      </c>
      <c r="B6830">
        <v>-0.63249999999999995</v>
      </c>
      <c r="C6830" s="11">
        <v>-0.63249999999999995</v>
      </c>
      <c r="D6830" s="1">
        <f t="shared" si="321"/>
        <v>0</v>
      </c>
      <c r="E6830" s="3">
        <f t="shared" si="322"/>
        <v>0</v>
      </c>
      <c r="F6830" s="3">
        <f t="shared" si="323"/>
        <v>0</v>
      </c>
    </row>
    <row r="6831" spans="1:6" x14ac:dyDescent="0.25">
      <c r="A6831" s="3">
        <v>6822</v>
      </c>
      <c r="B6831">
        <v>-1.1313</v>
      </c>
      <c r="C6831" s="11">
        <v>-1.1313</v>
      </c>
      <c r="D6831" s="1">
        <f t="shared" si="321"/>
        <v>0</v>
      </c>
      <c r="E6831" s="3">
        <f t="shared" si="322"/>
        <v>0</v>
      </c>
      <c r="F6831" s="3">
        <f t="shared" si="323"/>
        <v>0</v>
      </c>
    </row>
    <row r="6832" spans="1:6" x14ac:dyDescent="0.25">
      <c r="A6832" s="3">
        <v>6823</v>
      </c>
      <c r="B6832">
        <v>-1.1313</v>
      </c>
      <c r="C6832" s="11">
        <v>-1.1313</v>
      </c>
      <c r="D6832" s="1">
        <f t="shared" si="321"/>
        <v>0</v>
      </c>
      <c r="E6832" s="3">
        <f t="shared" si="322"/>
        <v>0</v>
      </c>
      <c r="F6832" s="3">
        <f t="shared" si="323"/>
        <v>0</v>
      </c>
    </row>
    <row r="6833" spans="1:6" x14ac:dyDescent="0.25">
      <c r="A6833" s="3">
        <v>6824</v>
      </c>
      <c r="B6833">
        <v>-3.4510770000000002</v>
      </c>
      <c r="C6833" s="11">
        <v>-3.4514731567368702</v>
      </c>
      <c r="D6833" s="1">
        <f t="shared" si="321"/>
        <v>3.9615673686999031E-4</v>
      </c>
      <c r="E6833" s="3">
        <f t="shared" si="322"/>
        <v>3.9615673686999031E-4</v>
      </c>
      <c r="F6833" s="3">
        <f t="shared" si="323"/>
        <v>1.5694016016747874E-7</v>
      </c>
    </row>
    <row r="6834" spans="1:6" x14ac:dyDescent="0.25">
      <c r="A6834" s="3">
        <v>6825</v>
      </c>
      <c r="B6834">
        <v>104.513608</v>
      </c>
      <c r="C6834" s="11">
        <v>104.51249431752601</v>
      </c>
      <c r="D6834" s="1">
        <f t="shared" si="321"/>
        <v>1.1136824739992335E-3</v>
      </c>
      <c r="E6834" s="3">
        <f t="shared" si="322"/>
        <v>1.1136824739992335E-3</v>
      </c>
      <c r="F6834" s="3">
        <f t="shared" si="323"/>
        <v>1.2402886528930534E-6</v>
      </c>
    </row>
    <row r="6835" spans="1:6" x14ac:dyDescent="0.25">
      <c r="A6835" s="3">
        <v>6826</v>
      </c>
      <c r="B6835">
        <v>97.314684</v>
      </c>
      <c r="C6835" s="11">
        <v>97.313348286998504</v>
      </c>
      <c r="D6835" s="1">
        <f t="shared" si="321"/>
        <v>1.3357130014952645E-3</v>
      </c>
      <c r="E6835" s="3">
        <f t="shared" si="322"/>
        <v>1.3357130014952645E-3</v>
      </c>
      <c r="F6835" s="3">
        <f t="shared" si="323"/>
        <v>1.7841292223634884E-6</v>
      </c>
    </row>
    <row r="6836" spans="1:6" x14ac:dyDescent="0.25">
      <c r="A6836" s="3">
        <v>6827</v>
      </c>
      <c r="B6836">
        <v>107.262919</v>
      </c>
      <c r="C6836" s="11">
        <v>107.25083617731001</v>
      </c>
      <c r="D6836" s="1">
        <f t="shared" si="321"/>
        <v>1.208282268999028E-2</v>
      </c>
      <c r="E6836" s="3">
        <f t="shared" si="322"/>
        <v>1.208282268999028E-2</v>
      </c>
      <c r="F6836" s="3">
        <f t="shared" si="323"/>
        <v>1.4599460415774395E-4</v>
      </c>
    </row>
    <row r="6837" spans="1:6" x14ac:dyDescent="0.25">
      <c r="A6837" s="3">
        <v>6828</v>
      </c>
      <c r="B6837">
        <v>105.73132699999999</v>
      </c>
      <c r="C6837" s="11">
        <v>105.698541671169</v>
      </c>
      <c r="D6837" s="1">
        <f t="shared" si="321"/>
        <v>3.2785328830996718E-2</v>
      </c>
      <c r="E6837" s="3">
        <f t="shared" si="322"/>
        <v>3.2785328830996718E-2</v>
      </c>
      <c r="F6837" s="3">
        <f t="shared" si="323"/>
        <v>1.0748777865565847E-3</v>
      </c>
    </row>
    <row r="6838" spans="1:6" x14ac:dyDescent="0.25">
      <c r="A6838" s="3">
        <v>6829</v>
      </c>
      <c r="B6838">
        <v>105.51678</v>
      </c>
      <c r="C6838" s="11">
        <v>105.50920059743601</v>
      </c>
      <c r="D6838" s="1">
        <f t="shared" si="321"/>
        <v>7.5794025639908114E-3</v>
      </c>
      <c r="E6838" s="3">
        <f t="shared" si="322"/>
        <v>7.5794025639908114E-3</v>
      </c>
      <c r="F6838" s="3">
        <f t="shared" si="323"/>
        <v>5.7447343227030484E-5</v>
      </c>
    </row>
    <row r="6839" spans="1:6" x14ac:dyDescent="0.25">
      <c r="A6839" s="3">
        <v>6830</v>
      </c>
      <c r="B6839">
        <v>106.920552</v>
      </c>
      <c r="C6839" s="11">
        <v>106.840957496564</v>
      </c>
      <c r="D6839" s="1">
        <f t="shared" si="321"/>
        <v>7.9594503435998831E-2</v>
      </c>
      <c r="E6839" s="3">
        <f t="shared" si="322"/>
        <v>7.9594503435998831E-2</v>
      </c>
      <c r="F6839" s="3">
        <f t="shared" si="323"/>
        <v>6.3352849772232295E-3</v>
      </c>
    </row>
    <row r="6840" spans="1:6" x14ac:dyDescent="0.25">
      <c r="A6840" s="3">
        <v>6831</v>
      </c>
      <c r="B6840">
        <v>107.52869800000001</v>
      </c>
      <c r="C6840" s="11">
        <v>107.54070113098599</v>
      </c>
      <c r="D6840" s="1">
        <f t="shared" si="321"/>
        <v>-1.2003130985988264E-2</v>
      </c>
      <c r="E6840" s="3">
        <f t="shared" si="322"/>
        <v>1.2003130985988264E-2</v>
      </c>
      <c r="F6840" s="3">
        <f t="shared" si="323"/>
        <v>1.4407515346679159E-4</v>
      </c>
    </row>
    <row r="6841" spans="1:6" x14ac:dyDescent="0.25">
      <c r="A6841" s="3">
        <v>6832</v>
      </c>
      <c r="B6841">
        <v>108.833983</v>
      </c>
      <c r="C6841" s="11">
        <v>108.61518791967799</v>
      </c>
      <c r="D6841" s="1">
        <f t="shared" si="321"/>
        <v>0.21879508032201045</v>
      </c>
      <c r="E6841" s="3">
        <f t="shared" si="322"/>
        <v>0.21879508032201045</v>
      </c>
      <c r="F6841" s="3">
        <f t="shared" si="323"/>
        <v>4.7871287173115007E-2</v>
      </c>
    </row>
    <row r="6842" spans="1:6" x14ac:dyDescent="0.25">
      <c r="A6842" s="3">
        <v>6833</v>
      </c>
      <c r="B6842">
        <v>111.067218</v>
      </c>
      <c r="C6842" s="11">
        <v>111.070996068692</v>
      </c>
      <c r="D6842" s="1">
        <f t="shared" si="321"/>
        <v>-3.7780686920001472E-3</v>
      </c>
      <c r="E6842" s="3">
        <f t="shared" si="322"/>
        <v>3.7780686920001472E-3</v>
      </c>
      <c r="F6842" s="3">
        <f t="shared" si="323"/>
        <v>1.4273803041471702E-5</v>
      </c>
    </row>
    <row r="6843" spans="1:6" x14ac:dyDescent="0.25">
      <c r="A6843" s="3">
        <v>6834</v>
      </c>
      <c r="B6843">
        <v>111.151917</v>
      </c>
      <c r="C6843" s="11">
        <v>111.14806486565401</v>
      </c>
      <c r="D6843" s="1">
        <f t="shared" si="321"/>
        <v>3.8521343459905211E-3</v>
      </c>
      <c r="E6843" s="3">
        <f t="shared" si="322"/>
        <v>3.8521343459905211E-3</v>
      </c>
      <c r="F6843" s="3">
        <f t="shared" si="323"/>
        <v>1.483893901955982E-5</v>
      </c>
    </row>
    <row r="6844" spans="1:6" x14ac:dyDescent="0.25">
      <c r="A6844" s="3">
        <v>6835</v>
      </c>
      <c r="B6844">
        <v>109.00196200000001</v>
      </c>
      <c r="C6844" s="11">
        <v>108.84531785694</v>
      </c>
      <c r="D6844" s="1">
        <f t="shared" si="321"/>
        <v>0.15664414306000651</v>
      </c>
      <c r="E6844" s="3">
        <f t="shared" si="322"/>
        <v>0.15664414306000651</v>
      </c>
      <c r="F6844" s="3">
        <f t="shared" si="323"/>
        <v>2.4537387555003787E-2</v>
      </c>
    </row>
    <row r="6845" spans="1:6" x14ac:dyDescent="0.25">
      <c r="A6845" s="3">
        <v>6836</v>
      </c>
      <c r="B6845">
        <v>47.160097999999998</v>
      </c>
      <c r="C6845" s="11">
        <v>47.139909587064999</v>
      </c>
      <c r="D6845" s="1">
        <f t="shared" si="321"/>
        <v>2.0188412934999178E-2</v>
      </c>
      <c r="E6845" s="3">
        <f t="shared" si="322"/>
        <v>2.0188412934999178E-2</v>
      </c>
      <c r="F6845" s="3">
        <f t="shared" si="323"/>
        <v>4.0757201683404212E-4</v>
      </c>
    </row>
    <row r="6846" spans="1:6" x14ac:dyDescent="0.25">
      <c r="A6846" s="3">
        <v>6837</v>
      </c>
      <c r="B6846">
        <v>-0.63249999999999995</v>
      </c>
      <c r="C6846" s="11">
        <v>-0.63249999999999995</v>
      </c>
      <c r="D6846" s="1">
        <f t="shared" si="321"/>
        <v>0</v>
      </c>
      <c r="E6846" s="3">
        <f t="shared" si="322"/>
        <v>0</v>
      </c>
      <c r="F6846" s="3">
        <f t="shared" si="323"/>
        <v>0</v>
      </c>
    </row>
    <row r="6847" spans="1:6" x14ac:dyDescent="0.25">
      <c r="A6847" s="3">
        <v>6838</v>
      </c>
      <c r="B6847">
        <v>-0.63249999999999995</v>
      </c>
      <c r="C6847" s="11">
        <v>-0.63249999999999995</v>
      </c>
      <c r="D6847" s="1">
        <f t="shared" si="321"/>
        <v>0</v>
      </c>
      <c r="E6847" s="3">
        <f t="shared" si="322"/>
        <v>0</v>
      </c>
      <c r="F6847" s="3">
        <f t="shared" si="323"/>
        <v>0</v>
      </c>
    </row>
    <row r="6848" spans="1:6" x14ac:dyDescent="0.25">
      <c r="A6848" s="3">
        <v>6839</v>
      </c>
      <c r="B6848">
        <v>-0.63249999999999995</v>
      </c>
      <c r="C6848" s="11">
        <v>-0.63249999999999995</v>
      </c>
      <c r="D6848" s="1">
        <f t="shared" si="321"/>
        <v>0</v>
      </c>
      <c r="E6848" s="3">
        <f t="shared" si="322"/>
        <v>0</v>
      </c>
      <c r="F6848" s="3">
        <f t="shared" si="323"/>
        <v>0</v>
      </c>
    </row>
    <row r="6849" spans="1:6" x14ac:dyDescent="0.25">
      <c r="A6849" s="3">
        <v>6840</v>
      </c>
      <c r="B6849">
        <v>-0.63249999999999995</v>
      </c>
      <c r="C6849" s="11">
        <v>-0.63249999999999995</v>
      </c>
      <c r="D6849" s="1">
        <f t="shared" si="321"/>
        <v>0</v>
      </c>
      <c r="E6849" s="3">
        <f t="shared" si="322"/>
        <v>0</v>
      </c>
      <c r="F6849" s="3">
        <f t="shared" si="323"/>
        <v>0</v>
      </c>
    </row>
    <row r="6850" spans="1:6" x14ac:dyDescent="0.25">
      <c r="A6850" s="3">
        <v>6841</v>
      </c>
      <c r="B6850">
        <v>-0.63249999999999995</v>
      </c>
      <c r="C6850" s="11">
        <v>-0.63249999999999995</v>
      </c>
      <c r="D6850" s="1">
        <f t="shared" si="321"/>
        <v>0</v>
      </c>
      <c r="E6850" s="3">
        <f t="shared" si="322"/>
        <v>0</v>
      </c>
      <c r="F6850" s="3">
        <f t="shared" si="323"/>
        <v>0</v>
      </c>
    </row>
    <row r="6851" spans="1:6" x14ac:dyDescent="0.25">
      <c r="A6851" s="3">
        <v>6842</v>
      </c>
      <c r="B6851">
        <v>-0.63249999999999995</v>
      </c>
      <c r="C6851" s="11">
        <v>-0.63249999999999995</v>
      </c>
      <c r="D6851" s="1">
        <f t="shared" si="321"/>
        <v>0</v>
      </c>
      <c r="E6851" s="3">
        <f t="shared" si="322"/>
        <v>0</v>
      </c>
      <c r="F6851" s="3">
        <f t="shared" si="323"/>
        <v>0</v>
      </c>
    </row>
    <row r="6852" spans="1:6" x14ac:dyDescent="0.25">
      <c r="A6852" s="3">
        <v>6843</v>
      </c>
      <c r="B6852">
        <v>-0.63249999999999995</v>
      </c>
      <c r="C6852" s="11">
        <v>-0.63249999999999995</v>
      </c>
      <c r="D6852" s="1">
        <f t="shared" si="321"/>
        <v>0</v>
      </c>
      <c r="E6852" s="3">
        <f t="shared" si="322"/>
        <v>0</v>
      </c>
      <c r="F6852" s="3">
        <f t="shared" si="323"/>
        <v>0</v>
      </c>
    </row>
    <row r="6853" spans="1:6" x14ac:dyDescent="0.25">
      <c r="A6853" s="3">
        <v>6844</v>
      </c>
      <c r="B6853">
        <v>-0.63249999999999995</v>
      </c>
      <c r="C6853" s="11">
        <v>-0.63249999999999995</v>
      </c>
      <c r="D6853" s="1">
        <f t="shared" si="321"/>
        <v>0</v>
      </c>
      <c r="E6853" s="3">
        <f t="shared" si="322"/>
        <v>0</v>
      </c>
      <c r="F6853" s="3">
        <f t="shared" si="323"/>
        <v>0</v>
      </c>
    </row>
    <row r="6854" spans="1:6" x14ac:dyDescent="0.25">
      <c r="A6854" s="3">
        <v>6845</v>
      </c>
      <c r="B6854">
        <v>-0.63249999999999995</v>
      </c>
      <c r="C6854" s="11">
        <v>-0.63249999999999995</v>
      </c>
      <c r="D6854" s="1">
        <f t="shared" si="321"/>
        <v>0</v>
      </c>
      <c r="E6854" s="3">
        <f t="shared" si="322"/>
        <v>0</v>
      </c>
      <c r="F6854" s="3">
        <f t="shared" si="323"/>
        <v>0</v>
      </c>
    </row>
    <row r="6855" spans="1:6" x14ac:dyDescent="0.25">
      <c r="A6855" s="3">
        <v>6846</v>
      </c>
      <c r="B6855">
        <v>-1.1313</v>
      </c>
      <c r="C6855" s="11">
        <v>-1.1313</v>
      </c>
      <c r="D6855" s="1">
        <f t="shared" si="321"/>
        <v>0</v>
      </c>
      <c r="E6855" s="3">
        <f t="shared" si="322"/>
        <v>0</v>
      </c>
      <c r="F6855" s="3">
        <f t="shared" si="323"/>
        <v>0</v>
      </c>
    </row>
    <row r="6856" spans="1:6" x14ac:dyDescent="0.25">
      <c r="A6856" s="3">
        <v>6847</v>
      </c>
      <c r="B6856">
        <v>-1.1313</v>
      </c>
      <c r="C6856" s="11">
        <v>-1.1313</v>
      </c>
      <c r="D6856" s="1">
        <f t="shared" si="321"/>
        <v>0</v>
      </c>
      <c r="E6856" s="3">
        <f t="shared" si="322"/>
        <v>0</v>
      </c>
      <c r="F6856" s="3">
        <f t="shared" si="323"/>
        <v>0</v>
      </c>
    </row>
    <row r="6857" spans="1:6" x14ac:dyDescent="0.25">
      <c r="A6857" s="3">
        <v>6848</v>
      </c>
      <c r="B6857">
        <v>-3.8008380000000002</v>
      </c>
      <c r="C6857" s="11">
        <v>-3.80081925678288</v>
      </c>
      <c r="D6857" s="1">
        <f t="shared" si="321"/>
        <v>-1.874321712014293E-5</v>
      </c>
      <c r="E6857" s="3">
        <f t="shared" si="322"/>
        <v>1.874321712014293E-5</v>
      </c>
      <c r="F6857" s="3">
        <f t="shared" si="323"/>
        <v>3.5130818801281904E-10</v>
      </c>
    </row>
    <row r="6858" spans="1:6" x14ac:dyDescent="0.25">
      <c r="A6858" s="3">
        <v>6849</v>
      </c>
      <c r="B6858">
        <v>94.269693000000004</v>
      </c>
      <c r="C6858" s="11">
        <v>94.269283466795798</v>
      </c>
      <c r="D6858" s="1">
        <f t="shared" si="321"/>
        <v>4.0953320420555883E-4</v>
      </c>
      <c r="E6858" s="3">
        <f t="shared" si="322"/>
        <v>4.0953320420555883E-4</v>
      </c>
      <c r="F6858" s="3">
        <f t="shared" si="323"/>
        <v>1.6771744534687195E-7</v>
      </c>
    </row>
    <row r="6859" spans="1:6" x14ac:dyDescent="0.25">
      <c r="A6859" s="3">
        <v>6850</v>
      </c>
      <c r="B6859">
        <v>105.961967</v>
      </c>
      <c r="C6859" s="11">
        <v>105.961894997247</v>
      </c>
      <c r="D6859" s="1">
        <f t="shared" ref="D6859:D6922" si="324">B6859-C6859</f>
        <v>7.2002753000788289E-5</v>
      </c>
      <c r="E6859" s="3">
        <f t="shared" ref="E6859:E6922" si="325">ABS(D6859)</f>
        <v>7.2002753000788289E-5</v>
      </c>
      <c r="F6859" s="3">
        <f t="shared" ref="F6859:F6922" si="326">E6859^2</f>
        <v>5.1843964396925273E-9</v>
      </c>
    </row>
    <row r="6860" spans="1:6" x14ac:dyDescent="0.25">
      <c r="A6860" s="3">
        <v>6851</v>
      </c>
      <c r="B6860">
        <v>108.483091</v>
      </c>
      <c r="C6860" s="11">
        <v>108.482111546018</v>
      </c>
      <c r="D6860" s="1">
        <f t="shared" si="324"/>
        <v>9.794539819978354E-4</v>
      </c>
      <c r="E6860" s="3">
        <f t="shared" si="325"/>
        <v>9.794539819978354E-4</v>
      </c>
      <c r="F6860" s="3">
        <f t="shared" si="326"/>
        <v>9.5933010285141613E-7</v>
      </c>
    </row>
    <row r="6861" spans="1:6" x14ac:dyDescent="0.25">
      <c r="A6861" s="3">
        <v>6852</v>
      </c>
      <c r="B6861">
        <v>108.682587</v>
      </c>
      <c r="C6861" s="11">
        <v>108.66102504547599</v>
      </c>
      <c r="D6861" s="1">
        <f t="shared" si="324"/>
        <v>2.1561954524003113E-2</v>
      </c>
      <c r="E6861" s="3">
        <f t="shared" si="325"/>
        <v>2.1561954524003113E-2</v>
      </c>
      <c r="F6861" s="3">
        <f t="shared" si="326"/>
        <v>4.6491788289517832E-4</v>
      </c>
    </row>
    <row r="6862" spans="1:6" x14ac:dyDescent="0.25">
      <c r="A6862" s="3">
        <v>6853</v>
      </c>
      <c r="B6862">
        <v>59.877637</v>
      </c>
      <c r="C6862" s="11">
        <v>59.864222864454497</v>
      </c>
      <c r="D6862" s="1">
        <f t="shared" si="324"/>
        <v>1.3414135545502859E-2</v>
      </c>
      <c r="E6862" s="3">
        <f t="shared" si="325"/>
        <v>1.3414135545502859E-2</v>
      </c>
      <c r="F6862" s="3">
        <f t="shared" si="326"/>
        <v>1.7993903243312327E-4</v>
      </c>
    </row>
    <row r="6863" spans="1:6" x14ac:dyDescent="0.25">
      <c r="A6863" s="3">
        <v>6854</v>
      </c>
      <c r="B6863">
        <v>-1.976818</v>
      </c>
      <c r="C6863" s="11">
        <v>-1.97686127858736</v>
      </c>
      <c r="D6863" s="1">
        <f t="shared" si="324"/>
        <v>4.3278587360084941E-5</v>
      </c>
      <c r="E6863" s="3">
        <f t="shared" si="325"/>
        <v>4.3278587360084941E-5</v>
      </c>
      <c r="F6863" s="3">
        <f t="shared" si="326"/>
        <v>1.8730361238845039E-9</v>
      </c>
    </row>
    <row r="6864" spans="1:6" x14ac:dyDescent="0.25">
      <c r="A6864" s="3">
        <v>6855</v>
      </c>
      <c r="B6864">
        <v>-0.97542499999999999</v>
      </c>
      <c r="C6864" s="11">
        <v>-0.97542499999999999</v>
      </c>
      <c r="D6864" s="1">
        <f t="shared" si="324"/>
        <v>0</v>
      </c>
      <c r="E6864" s="3">
        <f t="shared" si="325"/>
        <v>0</v>
      </c>
      <c r="F6864" s="3">
        <f t="shared" si="326"/>
        <v>0</v>
      </c>
    </row>
    <row r="6865" spans="1:6" x14ac:dyDescent="0.25">
      <c r="A6865" s="3">
        <v>6856</v>
      </c>
      <c r="B6865">
        <v>-0.97542499999999999</v>
      </c>
      <c r="C6865" s="11">
        <v>-0.97542499999999999</v>
      </c>
      <c r="D6865" s="1">
        <f t="shared" si="324"/>
        <v>0</v>
      </c>
      <c r="E6865" s="3">
        <f t="shared" si="325"/>
        <v>0</v>
      </c>
      <c r="F6865" s="3">
        <f t="shared" si="326"/>
        <v>0</v>
      </c>
    </row>
    <row r="6866" spans="1:6" x14ac:dyDescent="0.25">
      <c r="A6866" s="3">
        <v>6857</v>
      </c>
      <c r="B6866">
        <v>-0.97542499999999999</v>
      </c>
      <c r="C6866" s="11">
        <v>-0.97542499999999999</v>
      </c>
      <c r="D6866" s="1">
        <f t="shared" si="324"/>
        <v>0</v>
      </c>
      <c r="E6866" s="3">
        <f t="shared" si="325"/>
        <v>0</v>
      </c>
      <c r="F6866" s="3">
        <f t="shared" si="326"/>
        <v>0</v>
      </c>
    </row>
    <row r="6867" spans="1:6" x14ac:dyDescent="0.25">
      <c r="A6867" s="3">
        <v>6858</v>
      </c>
      <c r="B6867">
        <v>-1.1313</v>
      </c>
      <c r="C6867" s="11">
        <v>-1.1313</v>
      </c>
      <c r="D6867" s="1">
        <f t="shared" si="324"/>
        <v>0</v>
      </c>
      <c r="E6867" s="3">
        <f t="shared" si="325"/>
        <v>0</v>
      </c>
      <c r="F6867" s="3">
        <f t="shared" si="326"/>
        <v>0</v>
      </c>
    </row>
    <row r="6868" spans="1:6" x14ac:dyDescent="0.25">
      <c r="A6868" s="3">
        <v>6859</v>
      </c>
      <c r="B6868">
        <v>-0.63249999999999995</v>
      </c>
      <c r="C6868" s="11">
        <v>-0.63249999999999995</v>
      </c>
      <c r="D6868" s="1">
        <f t="shared" si="324"/>
        <v>0</v>
      </c>
      <c r="E6868" s="3">
        <f t="shared" si="325"/>
        <v>0</v>
      </c>
      <c r="F6868" s="3">
        <f t="shared" si="326"/>
        <v>0</v>
      </c>
    </row>
    <row r="6869" spans="1:6" x14ac:dyDescent="0.25">
      <c r="A6869" s="3">
        <v>6860</v>
      </c>
      <c r="B6869">
        <v>-0.63249999999999995</v>
      </c>
      <c r="C6869" s="11">
        <v>-0.63249999999999995</v>
      </c>
      <c r="D6869" s="1">
        <f t="shared" si="324"/>
        <v>0</v>
      </c>
      <c r="E6869" s="3">
        <f t="shared" si="325"/>
        <v>0</v>
      </c>
      <c r="F6869" s="3">
        <f t="shared" si="326"/>
        <v>0</v>
      </c>
    </row>
    <row r="6870" spans="1:6" x14ac:dyDescent="0.25">
      <c r="A6870" s="3">
        <v>6861</v>
      </c>
      <c r="B6870">
        <v>-0.63249999999999995</v>
      </c>
      <c r="C6870" s="11">
        <v>-0.63249999999999995</v>
      </c>
      <c r="D6870" s="1">
        <f t="shared" si="324"/>
        <v>0</v>
      </c>
      <c r="E6870" s="3">
        <f t="shared" si="325"/>
        <v>0</v>
      </c>
      <c r="F6870" s="3">
        <f t="shared" si="326"/>
        <v>0</v>
      </c>
    </row>
    <row r="6871" spans="1:6" x14ac:dyDescent="0.25">
      <c r="A6871" s="3">
        <v>6862</v>
      </c>
      <c r="B6871">
        <v>-0.63249999999999995</v>
      </c>
      <c r="C6871" s="11">
        <v>-0.63249999999999995</v>
      </c>
      <c r="D6871" s="1">
        <f t="shared" si="324"/>
        <v>0</v>
      </c>
      <c r="E6871" s="3">
        <f t="shared" si="325"/>
        <v>0</v>
      </c>
      <c r="F6871" s="3">
        <f t="shared" si="326"/>
        <v>0</v>
      </c>
    </row>
    <row r="6872" spans="1:6" x14ac:dyDescent="0.25">
      <c r="A6872" s="3">
        <v>6863</v>
      </c>
      <c r="B6872">
        <v>-0.63249999999999995</v>
      </c>
      <c r="C6872" s="11">
        <v>-0.63249999999999995</v>
      </c>
      <c r="D6872" s="1">
        <f t="shared" si="324"/>
        <v>0</v>
      </c>
      <c r="E6872" s="3">
        <f t="shared" si="325"/>
        <v>0</v>
      </c>
      <c r="F6872" s="3">
        <f t="shared" si="326"/>
        <v>0</v>
      </c>
    </row>
    <row r="6873" spans="1:6" x14ac:dyDescent="0.25">
      <c r="A6873" s="3">
        <v>6864</v>
      </c>
      <c r="B6873">
        <v>-0.63249999999999995</v>
      </c>
      <c r="C6873" s="11">
        <v>-0.63249999999999995</v>
      </c>
      <c r="D6873" s="1">
        <f t="shared" si="324"/>
        <v>0</v>
      </c>
      <c r="E6873" s="3">
        <f t="shared" si="325"/>
        <v>0</v>
      </c>
      <c r="F6873" s="3">
        <f t="shared" si="326"/>
        <v>0</v>
      </c>
    </row>
    <row r="6874" spans="1:6" x14ac:dyDescent="0.25">
      <c r="A6874" s="3">
        <v>6865</v>
      </c>
      <c r="B6874">
        <v>-0.63249999999999995</v>
      </c>
      <c r="C6874" s="11">
        <v>-0.63249999999999995</v>
      </c>
      <c r="D6874" s="1">
        <f t="shared" si="324"/>
        <v>0</v>
      </c>
      <c r="E6874" s="3">
        <f t="shared" si="325"/>
        <v>0</v>
      </c>
      <c r="F6874" s="3">
        <f t="shared" si="326"/>
        <v>0</v>
      </c>
    </row>
    <row r="6875" spans="1:6" x14ac:dyDescent="0.25">
      <c r="A6875" s="3">
        <v>6866</v>
      </c>
      <c r="B6875">
        <v>-0.63249999999999995</v>
      </c>
      <c r="C6875" s="11">
        <v>-0.63249999999999995</v>
      </c>
      <c r="D6875" s="1">
        <f t="shared" si="324"/>
        <v>0</v>
      </c>
      <c r="E6875" s="3">
        <f t="shared" si="325"/>
        <v>0</v>
      </c>
      <c r="F6875" s="3">
        <f t="shared" si="326"/>
        <v>0</v>
      </c>
    </row>
    <row r="6876" spans="1:6" x14ac:dyDescent="0.25">
      <c r="A6876" s="3">
        <v>6867</v>
      </c>
      <c r="B6876">
        <v>-0.63249999999999995</v>
      </c>
      <c r="C6876" s="11">
        <v>-0.63249999999999995</v>
      </c>
      <c r="D6876" s="1">
        <f t="shared" si="324"/>
        <v>0</v>
      </c>
      <c r="E6876" s="3">
        <f t="shared" si="325"/>
        <v>0</v>
      </c>
      <c r="F6876" s="3">
        <f t="shared" si="326"/>
        <v>0</v>
      </c>
    </row>
    <row r="6877" spans="1:6" x14ac:dyDescent="0.25">
      <c r="A6877" s="3">
        <v>6868</v>
      </c>
      <c r="B6877">
        <v>-0.63249999999999995</v>
      </c>
      <c r="C6877" s="11">
        <v>-0.63249999999999995</v>
      </c>
      <c r="D6877" s="1">
        <f t="shared" si="324"/>
        <v>0</v>
      </c>
      <c r="E6877" s="3">
        <f t="shared" si="325"/>
        <v>0</v>
      </c>
      <c r="F6877" s="3">
        <f t="shared" si="326"/>
        <v>0</v>
      </c>
    </row>
    <row r="6878" spans="1:6" x14ac:dyDescent="0.25">
      <c r="A6878" s="3">
        <v>6869</v>
      </c>
      <c r="B6878">
        <v>-0.63249999999999995</v>
      </c>
      <c r="C6878" s="11">
        <v>-0.63249999999999995</v>
      </c>
      <c r="D6878" s="1">
        <f t="shared" si="324"/>
        <v>0</v>
      </c>
      <c r="E6878" s="3">
        <f t="shared" si="325"/>
        <v>0</v>
      </c>
      <c r="F6878" s="3">
        <f t="shared" si="326"/>
        <v>0</v>
      </c>
    </row>
    <row r="6879" spans="1:6" x14ac:dyDescent="0.25">
      <c r="A6879" s="3">
        <v>6870</v>
      </c>
      <c r="B6879">
        <v>-1.1313</v>
      </c>
      <c r="C6879" s="11">
        <v>-1.1313</v>
      </c>
      <c r="D6879" s="1">
        <f t="shared" si="324"/>
        <v>0</v>
      </c>
      <c r="E6879" s="3">
        <f t="shared" si="325"/>
        <v>0</v>
      </c>
      <c r="F6879" s="3">
        <f t="shared" si="326"/>
        <v>0</v>
      </c>
    </row>
    <row r="6880" spans="1:6" x14ac:dyDescent="0.25">
      <c r="A6880" s="3">
        <v>6871</v>
      </c>
      <c r="B6880">
        <v>-1.1313</v>
      </c>
      <c r="C6880" s="11">
        <v>-1.1313</v>
      </c>
      <c r="D6880" s="1">
        <f t="shared" si="324"/>
        <v>0</v>
      </c>
      <c r="E6880" s="3">
        <f t="shared" si="325"/>
        <v>0</v>
      </c>
      <c r="F6880" s="3">
        <f t="shared" si="326"/>
        <v>0</v>
      </c>
    </row>
    <row r="6881" spans="1:6" x14ac:dyDescent="0.25">
      <c r="A6881" s="3">
        <v>6872</v>
      </c>
      <c r="B6881">
        <v>-1.1313</v>
      </c>
      <c r="C6881" s="11">
        <v>-1.1313</v>
      </c>
      <c r="D6881" s="1">
        <f t="shared" si="324"/>
        <v>0</v>
      </c>
      <c r="E6881" s="3">
        <f t="shared" si="325"/>
        <v>0</v>
      </c>
      <c r="F6881" s="3">
        <f t="shared" si="326"/>
        <v>0</v>
      </c>
    </row>
    <row r="6882" spans="1:6" x14ac:dyDescent="0.25">
      <c r="A6882" s="3">
        <v>6873</v>
      </c>
      <c r="B6882">
        <v>-0.97542499999999999</v>
      </c>
      <c r="C6882" s="11">
        <v>-0.97542499999999999</v>
      </c>
      <c r="D6882" s="1">
        <f t="shared" si="324"/>
        <v>0</v>
      </c>
      <c r="E6882" s="3">
        <f t="shared" si="325"/>
        <v>0</v>
      </c>
      <c r="F6882" s="3">
        <f t="shared" si="326"/>
        <v>0</v>
      </c>
    </row>
    <row r="6883" spans="1:6" x14ac:dyDescent="0.25">
      <c r="A6883" s="3">
        <v>6874</v>
      </c>
      <c r="B6883">
        <v>-1.068147</v>
      </c>
      <c r="C6883" s="11">
        <v>-1.0681277169143599</v>
      </c>
      <c r="D6883" s="1">
        <f t="shared" si="324"/>
        <v>-1.9283085640031672E-5</v>
      </c>
      <c r="E6883" s="3">
        <f t="shared" si="325"/>
        <v>1.9283085640031672E-5</v>
      </c>
      <c r="F6883" s="3">
        <f t="shared" si="326"/>
        <v>3.7183739180079565E-10</v>
      </c>
    </row>
    <row r="6884" spans="1:6" x14ac:dyDescent="0.25">
      <c r="A6884" s="3">
        <v>6875</v>
      </c>
      <c r="B6884">
        <v>51.390363000000001</v>
      </c>
      <c r="C6884" s="11">
        <v>51.456331312770303</v>
      </c>
      <c r="D6884" s="1">
        <f t="shared" si="324"/>
        <v>-6.5968312770301907E-2</v>
      </c>
      <c r="E6884" s="3">
        <f t="shared" si="325"/>
        <v>6.5968312770301907E-2</v>
      </c>
      <c r="F6884" s="3">
        <f t="shared" si="326"/>
        <v>4.3518182897603775E-3</v>
      </c>
    </row>
    <row r="6885" spans="1:6" x14ac:dyDescent="0.25">
      <c r="A6885" s="3">
        <v>6876</v>
      </c>
      <c r="B6885">
        <v>106.740998</v>
      </c>
      <c r="C6885" s="11">
        <v>106.955626550791</v>
      </c>
      <c r="D6885" s="1">
        <f t="shared" si="324"/>
        <v>-0.21462855079099086</v>
      </c>
      <c r="E6885" s="3">
        <f t="shared" si="325"/>
        <v>0.21462855079099086</v>
      </c>
      <c r="F6885" s="3">
        <f t="shared" si="326"/>
        <v>4.6065414814640944E-2</v>
      </c>
    </row>
    <row r="6886" spans="1:6" x14ac:dyDescent="0.25">
      <c r="A6886" s="3">
        <v>6877</v>
      </c>
      <c r="B6886">
        <v>106.142498</v>
      </c>
      <c r="C6886" s="11">
        <v>106.340164455948</v>
      </c>
      <c r="D6886" s="1">
        <f t="shared" si="324"/>
        <v>-0.1976664559479957</v>
      </c>
      <c r="E6886" s="3">
        <f t="shared" si="325"/>
        <v>0.1976664559479957</v>
      </c>
      <c r="F6886" s="3">
        <f t="shared" si="326"/>
        <v>3.9072027807040922E-2</v>
      </c>
    </row>
    <row r="6887" spans="1:6" x14ac:dyDescent="0.25">
      <c r="A6887" s="3">
        <v>6878</v>
      </c>
      <c r="B6887">
        <v>106.096886</v>
      </c>
      <c r="C6887" s="11">
        <v>106.304771372871</v>
      </c>
      <c r="D6887" s="1">
        <f t="shared" si="324"/>
        <v>-0.20788537287100439</v>
      </c>
      <c r="E6887" s="3">
        <f t="shared" si="325"/>
        <v>0.20788537287100439</v>
      </c>
      <c r="F6887" s="3">
        <f t="shared" si="326"/>
        <v>4.3216328253716532E-2</v>
      </c>
    </row>
    <row r="6888" spans="1:6" x14ac:dyDescent="0.25">
      <c r="A6888" s="3">
        <v>6879</v>
      </c>
      <c r="B6888">
        <v>107.649058</v>
      </c>
      <c r="C6888" s="11">
        <v>107.870381674284</v>
      </c>
      <c r="D6888" s="1">
        <f t="shared" si="324"/>
        <v>-0.22132367428400812</v>
      </c>
      <c r="E6888" s="3">
        <f t="shared" si="325"/>
        <v>0.22132367428400812</v>
      </c>
      <c r="F6888" s="3">
        <f t="shared" si="326"/>
        <v>4.8984168798573716E-2</v>
      </c>
    </row>
    <row r="6889" spans="1:6" x14ac:dyDescent="0.25">
      <c r="A6889" s="3">
        <v>6880</v>
      </c>
      <c r="B6889">
        <v>108.34844699999999</v>
      </c>
      <c r="C6889" s="11">
        <v>108.34014017205401</v>
      </c>
      <c r="D6889" s="1">
        <f t="shared" si="324"/>
        <v>8.3068279459865835E-3</v>
      </c>
      <c r="E6889" s="3">
        <f t="shared" si="325"/>
        <v>8.3068279459865835E-3</v>
      </c>
      <c r="F6889" s="3">
        <f t="shared" si="326"/>
        <v>6.900339052422368E-5</v>
      </c>
    </row>
    <row r="6890" spans="1:6" x14ac:dyDescent="0.25">
      <c r="A6890" s="3">
        <v>6881</v>
      </c>
      <c r="B6890">
        <v>110.86591300000001</v>
      </c>
      <c r="C6890" s="11">
        <v>110.899526130553</v>
      </c>
      <c r="D6890" s="1">
        <f t="shared" si="324"/>
        <v>-3.3613130552993198E-2</v>
      </c>
      <c r="E6890" s="3">
        <f t="shared" si="325"/>
        <v>3.3613130552993198E-2</v>
      </c>
      <c r="F6890" s="3">
        <f t="shared" si="326"/>
        <v>1.1298425455725648E-3</v>
      </c>
    </row>
    <row r="6891" spans="1:6" x14ac:dyDescent="0.25">
      <c r="A6891" s="3">
        <v>6882</v>
      </c>
      <c r="B6891">
        <v>76.529651000000001</v>
      </c>
      <c r="C6891" s="11">
        <v>76.226225147101204</v>
      </c>
      <c r="D6891" s="1">
        <f t="shared" si="324"/>
        <v>0.30342585289879764</v>
      </c>
      <c r="E6891" s="3">
        <f t="shared" si="325"/>
        <v>0.30342585289879764</v>
      </c>
      <c r="F6891" s="3">
        <f t="shared" si="326"/>
        <v>9.2067248207362784E-2</v>
      </c>
    </row>
    <row r="6892" spans="1:6" x14ac:dyDescent="0.25">
      <c r="A6892" s="3">
        <v>6883</v>
      </c>
      <c r="B6892">
        <v>-0.63249999999999995</v>
      </c>
      <c r="C6892" s="11">
        <v>-0.63249999999999995</v>
      </c>
      <c r="D6892" s="1">
        <f t="shared" si="324"/>
        <v>0</v>
      </c>
      <c r="E6892" s="3">
        <f t="shared" si="325"/>
        <v>0</v>
      </c>
      <c r="F6892" s="3">
        <f t="shared" si="326"/>
        <v>0</v>
      </c>
    </row>
    <row r="6893" spans="1:6" x14ac:dyDescent="0.25">
      <c r="A6893" s="3">
        <v>6884</v>
      </c>
      <c r="B6893">
        <v>-0.63249999999999995</v>
      </c>
      <c r="C6893" s="11">
        <v>-0.63249999999999995</v>
      </c>
      <c r="D6893" s="1">
        <f t="shared" si="324"/>
        <v>0</v>
      </c>
      <c r="E6893" s="3">
        <f t="shared" si="325"/>
        <v>0</v>
      </c>
      <c r="F6893" s="3">
        <f t="shared" si="326"/>
        <v>0</v>
      </c>
    </row>
    <row r="6894" spans="1:6" x14ac:dyDescent="0.25">
      <c r="A6894" s="3">
        <v>6885</v>
      </c>
      <c r="B6894">
        <v>-0.63249999999999995</v>
      </c>
      <c r="C6894" s="11">
        <v>-0.63249999999999995</v>
      </c>
      <c r="D6894" s="1">
        <f t="shared" si="324"/>
        <v>0</v>
      </c>
      <c r="E6894" s="3">
        <f t="shared" si="325"/>
        <v>0</v>
      </c>
      <c r="F6894" s="3">
        <f t="shared" si="326"/>
        <v>0</v>
      </c>
    </row>
    <row r="6895" spans="1:6" x14ac:dyDescent="0.25">
      <c r="A6895" s="3">
        <v>6886</v>
      </c>
      <c r="B6895">
        <v>-0.63249999999999995</v>
      </c>
      <c r="C6895" s="11">
        <v>-0.63249999999999995</v>
      </c>
      <c r="D6895" s="1">
        <f t="shared" si="324"/>
        <v>0</v>
      </c>
      <c r="E6895" s="3">
        <f t="shared" si="325"/>
        <v>0</v>
      </c>
      <c r="F6895" s="3">
        <f t="shared" si="326"/>
        <v>0</v>
      </c>
    </row>
    <row r="6896" spans="1:6" x14ac:dyDescent="0.25">
      <c r="A6896" s="3">
        <v>6887</v>
      </c>
      <c r="B6896">
        <v>-0.63249999999999995</v>
      </c>
      <c r="C6896" s="11">
        <v>-0.63249999999999995</v>
      </c>
      <c r="D6896" s="1">
        <f t="shared" si="324"/>
        <v>0</v>
      </c>
      <c r="E6896" s="3">
        <f t="shared" si="325"/>
        <v>0</v>
      </c>
      <c r="F6896" s="3">
        <f t="shared" si="326"/>
        <v>0</v>
      </c>
    </row>
    <row r="6897" spans="1:6" x14ac:dyDescent="0.25">
      <c r="A6897" s="3">
        <v>6888</v>
      </c>
      <c r="B6897">
        <v>-0.63249999999999995</v>
      </c>
      <c r="C6897" s="11">
        <v>-0.63249999999999995</v>
      </c>
      <c r="D6897" s="1">
        <f t="shared" si="324"/>
        <v>0</v>
      </c>
      <c r="E6897" s="3">
        <f t="shared" si="325"/>
        <v>0</v>
      </c>
      <c r="F6897" s="3">
        <f t="shared" si="326"/>
        <v>0</v>
      </c>
    </row>
    <row r="6898" spans="1:6" x14ac:dyDescent="0.25">
      <c r="A6898" s="3">
        <v>6889</v>
      </c>
      <c r="B6898">
        <v>-0.63249999999999995</v>
      </c>
      <c r="C6898" s="11">
        <v>-0.63249999999999995</v>
      </c>
      <c r="D6898" s="1">
        <f t="shared" si="324"/>
        <v>0</v>
      </c>
      <c r="E6898" s="3">
        <f t="shared" si="325"/>
        <v>0</v>
      </c>
      <c r="F6898" s="3">
        <f t="shared" si="326"/>
        <v>0</v>
      </c>
    </row>
    <row r="6899" spans="1:6" x14ac:dyDescent="0.25">
      <c r="A6899" s="3">
        <v>6890</v>
      </c>
      <c r="B6899">
        <v>-0.63249999999999995</v>
      </c>
      <c r="C6899" s="11">
        <v>-0.63249999999999995</v>
      </c>
      <c r="D6899" s="1">
        <f t="shared" si="324"/>
        <v>0</v>
      </c>
      <c r="E6899" s="3">
        <f t="shared" si="325"/>
        <v>0</v>
      </c>
      <c r="F6899" s="3">
        <f t="shared" si="326"/>
        <v>0</v>
      </c>
    </row>
    <row r="6900" spans="1:6" x14ac:dyDescent="0.25">
      <c r="A6900" s="3">
        <v>6891</v>
      </c>
      <c r="B6900">
        <v>-0.63249999999999995</v>
      </c>
      <c r="C6900" s="11">
        <v>-0.63249999999999995</v>
      </c>
      <c r="D6900" s="1">
        <f t="shared" si="324"/>
        <v>0</v>
      </c>
      <c r="E6900" s="3">
        <f t="shared" si="325"/>
        <v>0</v>
      </c>
      <c r="F6900" s="3">
        <f t="shared" si="326"/>
        <v>0</v>
      </c>
    </row>
    <row r="6901" spans="1:6" x14ac:dyDescent="0.25">
      <c r="A6901" s="3">
        <v>6892</v>
      </c>
      <c r="B6901">
        <v>-0.63249999999999995</v>
      </c>
      <c r="C6901" s="11">
        <v>-0.63249999999999995</v>
      </c>
      <c r="D6901" s="1">
        <f t="shared" si="324"/>
        <v>0</v>
      </c>
      <c r="E6901" s="3">
        <f t="shared" si="325"/>
        <v>0</v>
      </c>
      <c r="F6901" s="3">
        <f t="shared" si="326"/>
        <v>0</v>
      </c>
    </row>
    <row r="6902" spans="1:6" x14ac:dyDescent="0.25">
      <c r="A6902" s="3">
        <v>6893</v>
      </c>
      <c r="B6902">
        <v>-0.63249999999999995</v>
      </c>
      <c r="C6902" s="11">
        <v>-0.63249999999999995</v>
      </c>
      <c r="D6902" s="1">
        <f t="shared" si="324"/>
        <v>0</v>
      </c>
      <c r="E6902" s="3">
        <f t="shared" si="325"/>
        <v>0</v>
      </c>
      <c r="F6902" s="3">
        <f t="shared" si="326"/>
        <v>0</v>
      </c>
    </row>
    <row r="6903" spans="1:6" x14ac:dyDescent="0.25">
      <c r="A6903" s="3">
        <v>6894</v>
      </c>
      <c r="B6903">
        <v>-1.1313</v>
      </c>
      <c r="C6903" s="11">
        <v>-1.1313</v>
      </c>
      <c r="D6903" s="1">
        <f t="shared" si="324"/>
        <v>0</v>
      </c>
      <c r="E6903" s="3">
        <f t="shared" si="325"/>
        <v>0</v>
      </c>
      <c r="F6903" s="3">
        <f t="shared" si="326"/>
        <v>0</v>
      </c>
    </row>
    <row r="6904" spans="1:6" x14ac:dyDescent="0.25">
      <c r="A6904" s="3">
        <v>6895</v>
      </c>
      <c r="B6904">
        <v>-1.1313</v>
      </c>
      <c r="C6904" s="11">
        <v>-1.1313</v>
      </c>
      <c r="D6904" s="1">
        <f t="shared" si="324"/>
        <v>0</v>
      </c>
      <c r="E6904" s="3">
        <f t="shared" si="325"/>
        <v>0</v>
      </c>
      <c r="F6904" s="3">
        <f t="shared" si="326"/>
        <v>0</v>
      </c>
    </row>
    <row r="6905" spans="1:6" x14ac:dyDescent="0.25">
      <c r="A6905" s="3">
        <v>6896</v>
      </c>
      <c r="B6905">
        <v>19.898070000000001</v>
      </c>
      <c r="C6905" s="11">
        <v>19.899295381923501</v>
      </c>
      <c r="D6905" s="1">
        <f t="shared" si="324"/>
        <v>-1.2253819235006347E-3</v>
      </c>
      <c r="E6905" s="3">
        <f t="shared" si="325"/>
        <v>1.2253819235006347E-3</v>
      </c>
      <c r="F6905" s="3">
        <f t="shared" si="326"/>
        <v>1.5015608584421152E-6</v>
      </c>
    </row>
    <row r="6906" spans="1:6" x14ac:dyDescent="0.25">
      <c r="A6906" s="3">
        <v>6897</v>
      </c>
      <c r="B6906">
        <v>105.111823</v>
      </c>
      <c r="C6906" s="11">
        <v>105.111063034152</v>
      </c>
      <c r="D6906" s="1">
        <f t="shared" si="324"/>
        <v>7.5996584800464007E-4</v>
      </c>
      <c r="E6906" s="3">
        <f t="shared" si="325"/>
        <v>7.5996584800464007E-4</v>
      </c>
      <c r="F6906" s="3">
        <f t="shared" si="326"/>
        <v>5.7754809013341165E-7</v>
      </c>
    </row>
    <row r="6907" spans="1:6" x14ac:dyDescent="0.25">
      <c r="A6907" s="3">
        <v>6898</v>
      </c>
      <c r="B6907">
        <v>103.801411</v>
      </c>
      <c r="C6907" s="11">
        <v>103.788870967715</v>
      </c>
      <c r="D6907" s="1">
        <f t="shared" si="324"/>
        <v>1.2540032285002667E-2</v>
      </c>
      <c r="E6907" s="3">
        <f t="shared" si="325"/>
        <v>1.2540032285002667E-2</v>
      </c>
      <c r="F6907" s="3">
        <f t="shared" si="326"/>
        <v>1.5725240970890922E-4</v>
      </c>
    </row>
    <row r="6908" spans="1:6" x14ac:dyDescent="0.25">
      <c r="A6908" s="3">
        <v>6899</v>
      </c>
      <c r="B6908">
        <v>103.14901</v>
      </c>
      <c r="C6908" s="11">
        <v>103.164253038761</v>
      </c>
      <c r="D6908" s="1">
        <f t="shared" si="324"/>
        <v>-1.5243038760999639E-2</v>
      </c>
      <c r="E6908" s="3">
        <f t="shared" si="325"/>
        <v>1.5243038760999639E-2</v>
      </c>
      <c r="F6908" s="3">
        <f t="shared" si="326"/>
        <v>2.323502306693374E-4</v>
      </c>
    </row>
    <row r="6909" spans="1:6" x14ac:dyDescent="0.25">
      <c r="A6909" s="3">
        <v>6900</v>
      </c>
      <c r="B6909">
        <v>103.063547</v>
      </c>
      <c r="C6909" s="11">
        <v>103.00213689748099</v>
      </c>
      <c r="D6909" s="1">
        <f t="shared" si="324"/>
        <v>6.141010251900525E-2</v>
      </c>
      <c r="E6909" s="3">
        <f t="shared" si="325"/>
        <v>6.141010251900525E-2</v>
      </c>
      <c r="F6909" s="3">
        <f t="shared" si="326"/>
        <v>3.771200691394735E-3</v>
      </c>
    </row>
    <row r="6910" spans="1:6" x14ac:dyDescent="0.25">
      <c r="A6910" s="3">
        <v>6901</v>
      </c>
      <c r="B6910">
        <v>103.34237</v>
      </c>
      <c r="C6910" s="11">
        <v>103.40059119375501</v>
      </c>
      <c r="D6910" s="1">
        <f t="shared" si="324"/>
        <v>-5.8221193755002787E-2</v>
      </c>
      <c r="E6910" s="3">
        <f t="shared" si="325"/>
        <v>5.8221193755002787E-2</v>
      </c>
      <c r="F6910" s="3">
        <f t="shared" si="326"/>
        <v>3.3897074022575754E-3</v>
      </c>
    </row>
    <row r="6911" spans="1:6" x14ac:dyDescent="0.25">
      <c r="A6911" s="3">
        <v>6902</v>
      </c>
      <c r="B6911">
        <v>104.18006699999999</v>
      </c>
      <c r="C6911" s="11">
        <v>104.252870289066</v>
      </c>
      <c r="D6911" s="1">
        <f t="shared" si="324"/>
        <v>-7.2803289066001753E-2</v>
      </c>
      <c r="E6911" s="3">
        <f t="shared" si="325"/>
        <v>7.2803289066001753E-2</v>
      </c>
      <c r="F6911" s="3">
        <f t="shared" si="326"/>
        <v>5.30031889882781E-3</v>
      </c>
    </row>
    <row r="6912" spans="1:6" x14ac:dyDescent="0.25">
      <c r="A6912" s="3">
        <v>6903</v>
      </c>
      <c r="B6912">
        <v>106.372443</v>
      </c>
      <c r="C6912" s="11">
        <v>106.46254052536899</v>
      </c>
      <c r="D6912" s="1">
        <f t="shared" si="324"/>
        <v>-9.0097525368989295E-2</v>
      </c>
      <c r="E6912" s="3">
        <f t="shared" si="325"/>
        <v>9.0097525368989295E-2</v>
      </c>
      <c r="F6912" s="3">
        <f t="shared" si="326"/>
        <v>8.1175640776156698E-3</v>
      </c>
    </row>
    <row r="6913" spans="1:6" x14ac:dyDescent="0.25">
      <c r="A6913" s="3">
        <v>6904</v>
      </c>
      <c r="B6913">
        <v>106.79361299999999</v>
      </c>
      <c r="C6913" s="11">
        <v>106.941624883549</v>
      </c>
      <c r="D6913" s="1">
        <f t="shared" si="324"/>
        <v>-0.14801188354900319</v>
      </c>
      <c r="E6913" s="3">
        <f t="shared" si="325"/>
        <v>0.14801188354900319</v>
      </c>
      <c r="F6913" s="3">
        <f t="shared" si="326"/>
        <v>2.1907517671723682E-2</v>
      </c>
    </row>
    <row r="6914" spans="1:6" x14ac:dyDescent="0.25">
      <c r="A6914" s="3">
        <v>6905</v>
      </c>
      <c r="B6914">
        <v>109.641138</v>
      </c>
      <c r="C6914" s="11">
        <v>109.687998900767</v>
      </c>
      <c r="D6914" s="1">
        <f t="shared" si="324"/>
        <v>-4.6860900767001112E-2</v>
      </c>
      <c r="E6914" s="3">
        <f t="shared" si="325"/>
        <v>4.6860900767001112E-2</v>
      </c>
      <c r="F6914" s="3">
        <f t="shared" si="326"/>
        <v>2.1959440206947255E-3</v>
      </c>
    </row>
    <row r="6915" spans="1:6" x14ac:dyDescent="0.25">
      <c r="A6915" s="3">
        <v>6906</v>
      </c>
      <c r="B6915">
        <v>109.940622</v>
      </c>
      <c r="C6915" s="11">
        <v>109.99956156938001</v>
      </c>
      <c r="D6915" s="1">
        <f t="shared" si="324"/>
        <v>-5.8939569380001444E-2</v>
      </c>
      <c r="E6915" s="3">
        <f t="shared" si="325"/>
        <v>5.8939569380001444E-2</v>
      </c>
      <c r="F6915" s="3">
        <f t="shared" si="326"/>
        <v>3.4738728387000038E-3</v>
      </c>
    </row>
    <row r="6916" spans="1:6" x14ac:dyDescent="0.25">
      <c r="A6916" s="3">
        <v>6907</v>
      </c>
      <c r="B6916">
        <v>110.88208899999999</v>
      </c>
      <c r="C6916" s="11">
        <v>110.88718057190199</v>
      </c>
      <c r="D6916" s="1">
        <f t="shared" si="324"/>
        <v>-5.0915719019997141E-3</v>
      </c>
      <c r="E6916" s="3">
        <f t="shared" si="325"/>
        <v>5.0915719019997141E-3</v>
      </c>
      <c r="F6916" s="3">
        <f t="shared" si="326"/>
        <v>2.5924104433232987E-5</v>
      </c>
    </row>
    <row r="6917" spans="1:6" x14ac:dyDescent="0.25">
      <c r="A6917" s="3">
        <v>6908</v>
      </c>
      <c r="B6917">
        <v>111.42050500000001</v>
      </c>
      <c r="C6917" s="11">
        <v>111.248305311602</v>
      </c>
      <c r="D6917" s="1">
        <f t="shared" si="324"/>
        <v>0.1721996883980097</v>
      </c>
      <c r="E6917" s="3">
        <f t="shared" si="325"/>
        <v>0.1721996883980097</v>
      </c>
      <c r="F6917" s="3">
        <f t="shared" si="326"/>
        <v>2.9652732684371637E-2</v>
      </c>
    </row>
    <row r="6918" spans="1:6" x14ac:dyDescent="0.25">
      <c r="A6918" s="3">
        <v>6909</v>
      </c>
      <c r="B6918">
        <v>111.415516</v>
      </c>
      <c r="C6918" s="11">
        <v>111.452943726269</v>
      </c>
      <c r="D6918" s="1">
        <f t="shared" si="324"/>
        <v>-3.7427726269001482E-2</v>
      </c>
      <c r="E6918" s="3">
        <f t="shared" si="325"/>
        <v>3.7427726269001482E-2</v>
      </c>
      <c r="F6918" s="3">
        <f t="shared" si="326"/>
        <v>1.4008346936673036E-3</v>
      </c>
    </row>
    <row r="6919" spans="1:6" x14ac:dyDescent="0.25">
      <c r="A6919" s="3">
        <v>6910</v>
      </c>
      <c r="B6919">
        <v>55.494588</v>
      </c>
      <c r="C6919" s="11">
        <v>55.208561267528303</v>
      </c>
      <c r="D6919" s="1">
        <f t="shared" si="324"/>
        <v>0.28602673247169719</v>
      </c>
      <c r="E6919" s="3">
        <f t="shared" si="325"/>
        <v>0.28602673247169719</v>
      </c>
      <c r="F6919" s="3">
        <f t="shared" si="326"/>
        <v>8.181129168843583E-2</v>
      </c>
    </row>
    <row r="6920" spans="1:6" x14ac:dyDescent="0.25">
      <c r="A6920" s="3">
        <v>6911</v>
      </c>
      <c r="B6920">
        <v>-0.63249999999999995</v>
      </c>
      <c r="C6920" s="11">
        <v>-0.63249999999999995</v>
      </c>
      <c r="D6920" s="1">
        <f t="shared" si="324"/>
        <v>0</v>
      </c>
      <c r="E6920" s="3">
        <f t="shared" si="325"/>
        <v>0</v>
      </c>
      <c r="F6920" s="3">
        <f t="shared" si="326"/>
        <v>0</v>
      </c>
    </row>
    <row r="6921" spans="1:6" x14ac:dyDescent="0.25">
      <c r="A6921" s="3">
        <v>6912</v>
      </c>
      <c r="B6921">
        <v>-0.63249999999999995</v>
      </c>
      <c r="C6921" s="11">
        <v>-0.63249999999999995</v>
      </c>
      <c r="D6921" s="1">
        <f t="shared" si="324"/>
        <v>0</v>
      </c>
      <c r="E6921" s="3">
        <f t="shared" si="325"/>
        <v>0</v>
      </c>
      <c r="F6921" s="3">
        <f t="shared" si="326"/>
        <v>0</v>
      </c>
    </row>
    <row r="6922" spans="1:6" x14ac:dyDescent="0.25">
      <c r="A6922" s="3">
        <v>6913</v>
      </c>
      <c r="B6922">
        <v>-0.63249999999999995</v>
      </c>
      <c r="C6922" s="11">
        <v>-0.63249999999999995</v>
      </c>
      <c r="D6922" s="1">
        <f t="shared" si="324"/>
        <v>0</v>
      </c>
      <c r="E6922" s="3">
        <f t="shared" si="325"/>
        <v>0</v>
      </c>
      <c r="F6922" s="3">
        <f t="shared" si="326"/>
        <v>0</v>
      </c>
    </row>
    <row r="6923" spans="1:6" x14ac:dyDescent="0.25">
      <c r="A6923" s="3">
        <v>6914</v>
      </c>
      <c r="B6923">
        <v>-0.63249999999999995</v>
      </c>
      <c r="C6923" s="11">
        <v>-0.63249999999999995</v>
      </c>
      <c r="D6923" s="1">
        <f t="shared" ref="D6923:D6986" si="327">B6923-C6923</f>
        <v>0</v>
      </c>
      <c r="E6923" s="3">
        <f t="shared" ref="E6923:E6986" si="328">ABS(D6923)</f>
        <v>0</v>
      </c>
      <c r="F6923" s="3">
        <f t="shared" ref="F6923:F6986" si="329">E6923^2</f>
        <v>0</v>
      </c>
    </row>
    <row r="6924" spans="1:6" x14ac:dyDescent="0.25">
      <c r="A6924" s="3">
        <v>6915</v>
      </c>
      <c r="B6924">
        <v>-0.63249999999999995</v>
      </c>
      <c r="C6924" s="11">
        <v>-0.63249999999999995</v>
      </c>
      <c r="D6924" s="1">
        <f t="shared" si="327"/>
        <v>0</v>
      </c>
      <c r="E6924" s="3">
        <f t="shared" si="328"/>
        <v>0</v>
      </c>
      <c r="F6924" s="3">
        <f t="shared" si="329"/>
        <v>0</v>
      </c>
    </row>
    <row r="6925" spans="1:6" x14ac:dyDescent="0.25">
      <c r="A6925" s="3">
        <v>6916</v>
      </c>
      <c r="B6925">
        <v>-0.63249999999999995</v>
      </c>
      <c r="C6925" s="11">
        <v>-0.63249999999999995</v>
      </c>
      <c r="D6925" s="1">
        <f t="shared" si="327"/>
        <v>0</v>
      </c>
      <c r="E6925" s="3">
        <f t="shared" si="328"/>
        <v>0</v>
      </c>
      <c r="F6925" s="3">
        <f t="shared" si="329"/>
        <v>0</v>
      </c>
    </row>
    <row r="6926" spans="1:6" x14ac:dyDescent="0.25">
      <c r="A6926" s="3">
        <v>6917</v>
      </c>
      <c r="B6926">
        <v>-0.63249999999999995</v>
      </c>
      <c r="C6926" s="11">
        <v>-0.63249999999999995</v>
      </c>
      <c r="D6926" s="1">
        <f t="shared" si="327"/>
        <v>0</v>
      </c>
      <c r="E6926" s="3">
        <f t="shared" si="328"/>
        <v>0</v>
      </c>
      <c r="F6926" s="3">
        <f t="shared" si="329"/>
        <v>0</v>
      </c>
    </row>
    <row r="6927" spans="1:6" x14ac:dyDescent="0.25">
      <c r="A6927" s="3">
        <v>6918</v>
      </c>
      <c r="B6927">
        <v>-0.63249999999999995</v>
      </c>
      <c r="C6927" s="11">
        <v>-0.63249999999999995</v>
      </c>
      <c r="D6927" s="1">
        <f t="shared" si="327"/>
        <v>0</v>
      </c>
      <c r="E6927" s="3">
        <f t="shared" si="328"/>
        <v>0</v>
      </c>
      <c r="F6927" s="3">
        <f t="shared" si="329"/>
        <v>0</v>
      </c>
    </row>
    <row r="6928" spans="1:6" x14ac:dyDescent="0.25">
      <c r="A6928" s="3">
        <v>6919</v>
      </c>
      <c r="B6928">
        <v>-1.1313</v>
      </c>
      <c r="C6928" s="11">
        <v>-1.1313</v>
      </c>
      <c r="D6928" s="1">
        <f t="shared" si="327"/>
        <v>0</v>
      </c>
      <c r="E6928" s="3">
        <f t="shared" si="328"/>
        <v>0</v>
      </c>
      <c r="F6928" s="3">
        <f t="shared" si="329"/>
        <v>0</v>
      </c>
    </row>
    <row r="6929" spans="1:6" x14ac:dyDescent="0.25">
      <c r="A6929" s="3">
        <v>6920</v>
      </c>
      <c r="B6929">
        <v>20.601851</v>
      </c>
      <c r="C6929" s="11">
        <v>20.601439857020601</v>
      </c>
      <c r="D6929" s="1">
        <f t="shared" si="327"/>
        <v>4.1114297939870426E-4</v>
      </c>
      <c r="E6929" s="3">
        <f t="shared" si="328"/>
        <v>4.1114297939870426E-4</v>
      </c>
      <c r="F6929" s="3">
        <f t="shared" si="329"/>
        <v>1.6903854950884336E-7</v>
      </c>
    </row>
    <row r="6930" spans="1:6" x14ac:dyDescent="0.25">
      <c r="A6930" s="3">
        <v>6921</v>
      </c>
      <c r="B6930">
        <v>105.797011</v>
      </c>
      <c r="C6930" s="11">
        <v>105.79508521425301</v>
      </c>
      <c r="D6930" s="1">
        <f t="shared" si="327"/>
        <v>1.9257857469909823E-3</v>
      </c>
      <c r="E6930" s="3">
        <f t="shared" si="328"/>
        <v>1.9257857469909823E-3</v>
      </c>
      <c r="F6930" s="3">
        <f t="shared" si="329"/>
        <v>3.7086507433136155E-6</v>
      </c>
    </row>
    <row r="6931" spans="1:6" x14ac:dyDescent="0.25">
      <c r="A6931" s="3">
        <v>6922</v>
      </c>
      <c r="B6931">
        <v>104.30223599999999</v>
      </c>
      <c r="C6931" s="11">
        <v>104.28414518426101</v>
      </c>
      <c r="D6931" s="1">
        <f t="shared" si="327"/>
        <v>1.8090815738986521E-2</v>
      </c>
      <c r="E6931" s="3">
        <f t="shared" si="328"/>
        <v>1.8090815738986521E-2</v>
      </c>
      <c r="F6931" s="3">
        <f t="shared" si="329"/>
        <v>3.2727761410196243E-4</v>
      </c>
    </row>
    <row r="6932" spans="1:6" x14ac:dyDescent="0.25">
      <c r="A6932" s="3">
        <v>6923</v>
      </c>
      <c r="B6932">
        <v>103.52394700000001</v>
      </c>
      <c r="C6932" s="11">
        <v>103.558120273622</v>
      </c>
      <c r="D6932" s="1">
        <f t="shared" si="327"/>
        <v>-3.4173273621988187E-2</v>
      </c>
      <c r="E6932" s="3">
        <f t="shared" si="328"/>
        <v>3.4173273621988187E-2</v>
      </c>
      <c r="F6932" s="3">
        <f t="shared" si="329"/>
        <v>1.1678126300432737E-3</v>
      </c>
    </row>
    <row r="6933" spans="1:6" x14ac:dyDescent="0.25">
      <c r="A6933" s="3">
        <v>6924</v>
      </c>
      <c r="B6933">
        <v>103.16006400000001</v>
      </c>
      <c r="C6933" s="11">
        <v>103.233176800706</v>
      </c>
      <c r="D6933" s="1">
        <f t="shared" si="327"/>
        <v>-7.3112800705999348E-2</v>
      </c>
      <c r="E6933" s="3">
        <f t="shared" si="328"/>
        <v>7.3112800705999348E-2</v>
      </c>
      <c r="F6933" s="3">
        <f t="shared" si="329"/>
        <v>5.3454816270751791E-3</v>
      </c>
    </row>
    <row r="6934" spans="1:6" x14ac:dyDescent="0.25">
      <c r="A6934" s="3">
        <v>6925</v>
      </c>
      <c r="B6934">
        <v>103.614876</v>
      </c>
      <c r="C6934" s="11">
        <v>103.595383623562</v>
      </c>
      <c r="D6934" s="1">
        <f t="shared" si="327"/>
        <v>1.9492376437995063E-2</v>
      </c>
      <c r="E6934" s="3">
        <f t="shared" si="328"/>
        <v>1.9492376437995063E-2</v>
      </c>
      <c r="F6934" s="3">
        <f t="shared" si="329"/>
        <v>3.7995273920050508E-4</v>
      </c>
    </row>
    <row r="6935" spans="1:6" x14ac:dyDescent="0.25">
      <c r="A6935" s="3">
        <v>6926</v>
      </c>
      <c r="B6935">
        <v>104.018535</v>
      </c>
      <c r="C6935" s="11">
        <v>104.024666995031</v>
      </c>
      <c r="D6935" s="1">
        <f t="shared" si="327"/>
        <v>-6.1319950309979276E-3</v>
      </c>
      <c r="E6935" s="3">
        <f t="shared" si="328"/>
        <v>6.1319950309979276E-3</v>
      </c>
      <c r="F6935" s="3">
        <f t="shared" si="329"/>
        <v>3.7601363060183278E-5</v>
      </c>
    </row>
    <row r="6936" spans="1:6" x14ac:dyDescent="0.25">
      <c r="A6936" s="3">
        <v>6927</v>
      </c>
      <c r="B6936">
        <v>106.626673</v>
      </c>
      <c r="C6936" s="11">
        <v>106.541022918716</v>
      </c>
      <c r="D6936" s="1">
        <f t="shared" si="327"/>
        <v>8.5650081284001089E-2</v>
      </c>
      <c r="E6936" s="3">
        <f t="shared" si="328"/>
        <v>8.5650081284001089E-2</v>
      </c>
      <c r="F6936" s="3">
        <f t="shared" si="329"/>
        <v>7.3359364239559939E-3</v>
      </c>
    </row>
    <row r="6937" spans="1:6" x14ac:dyDescent="0.25">
      <c r="A6937" s="3">
        <v>6928</v>
      </c>
      <c r="B6937">
        <v>106.584988</v>
      </c>
      <c r="C6937" s="11">
        <v>106.644523806804</v>
      </c>
      <c r="D6937" s="1">
        <f t="shared" si="327"/>
        <v>-5.9535806804007052E-2</v>
      </c>
      <c r="E6937" s="3">
        <f t="shared" si="328"/>
        <v>5.9535806804007052E-2</v>
      </c>
      <c r="F6937" s="3">
        <f t="shared" si="329"/>
        <v>3.5445122918040524E-3</v>
      </c>
    </row>
    <row r="6938" spans="1:6" x14ac:dyDescent="0.25">
      <c r="A6938" s="3">
        <v>6929</v>
      </c>
      <c r="B6938">
        <v>109.146483</v>
      </c>
      <c r="C6938" s="11">
        <v>109.232856530352</v>
      </c>
      <c r="D6938" s="1">
        <f t="shared" si="327"/>
        <v>-8.637353035199169E-2</v>
      </c>
      <c r="E6938" s="3">
        <f t="shared" si="328"/>
        <v>8.637353035199169E-2</v>
      </c>
      <c r="F6938" s="3">
        <f t="shared" si="329"/>
        <v>7.4603867454664293E-3</v>
      </c>
    </row>
    <row r="6939" spans="1:6" x14ac:dyDescent="0.25">
      <c r="A6939" s="3">
        <v>6930</v>
      </c>
      <c r="B6939">
        <v>109.43664200000001</v>
      </c>
      <c r="C6939" s="11">
        <v>109.510742866303</v>
      </c>
      <c r="D6939" s="1">
        <f t="shared" si="327"/>
        <v>-7.4100866302998725E-2</v>
      </c>
      <c r="E6939" s="3">
        <f t="shared" si="328"/>
        <v>7.4100866302998725E-2</v>
      </c>
      <c r="F6939" s="3">
        <f t="shared" si="329"/>
        <v>5.4909383868548918E-3</v>
      </c>
    </row>
    <row r="6940" spans="1:6" x14ac:dyDescent="0.25">
      <c r="A6940" s="3">
        <v>6931</v>
      </c>
      <c r="B6940">
        <v>110.364087</v>
      </c>
      <c r="C6940" s="11">
        <v>110.389640212603</v>
      </c>
      <c r="D6940" s="1">
        <f t="shared" si="327"/>
        <v>-2.5553212603000475E-2</v>
      </c>
      <c r="E6940" s="3">
        <f t="shared" si="328"/>
        <v>2.5553212603000475E-2</v>
      </c>
      <c r="F6940" s="3">
        <f t="shared" si="329"/>
        <v>6.5296667433414229E-4</v>
      </c>
    </row>
    <row r="6941" spans="1:6" x14ac:dyDescent="0.25">
      <c r="A6941" s="3">
        <v>6932</v>
      </c>
      <c r="B6941">
        <v>110.78377500000001</v>
      </c>
      <c r="C6941" s="11">
        <v>110.633695036597</v>
      </c>
      <c r="D6941" s="1">
        <f t="shared" si="327"/>
        <v>0.15007996340300167</v>
      </c>
      <c r="E6941" s="3">
        <f t="shared" si="328"/>
        <v>0.15007996340300167</v>
      </c>
      <c r="F6941" s="3">
        <f t="shared" si="329"/>
        <v>2.2523995415046322E-2</v>
      </c>
    </row>
    <row r="6942" spans="1:6" x14ac:dyDescent="0.25">
      <c r="A6942" s="3">
        <v>6933</v>
      </c>
      <c r="B6942">
        <v>110.780145</v>
      </c>
      <c r="C6942" s="11">
        <v>110.801989363338</v>
      </c>
      <c r="D6942" s="1">
        <f t="shared" si="327"/>
        <v>-2.1844363337990558E-2</v>
      </c>
      <c r="E6942" s="3">
        <f t="shared" si="328"/>
        <v>2.1844363337990558E-2</v>
      </c>
      <c r="F6942" s="3">
        <f t="shared" si="329"/>
        <v>4.7717620964214598E-4</v>
      </c>
    </row>
    <row r="6943" spans="1:6" x14ac:dyDescent="0.25">
      <c r="A6943" s="3">
        <v>6934</v>
      </c>
      <c r="B6943">
        <v>56.191532000000002</v>
      </c>
      <c r="C6943" s="11">
        <v>55.968096314418503</v>
      </c>
      <c r="D6943" s="1">
        <f t="shared" si="327"/>
        <v>0.2234356855814994</v>
      </c>
      <c r="E6943" s="3">
        <f t="shared" si="328"/>
        <v>0.2234356855814994</v>
      </c>
      <c r="F6943" s="3">
        <f t="shared" si="329"/>
        <v>4.9923505591274661E-2</v>
      </c>
    </row>
    <row r="6944" spans="1:6" x14ac:dyDescent="0.25">
      <c r="A6944" s="3">
        <v>6935</v>
      </c>
      <c r="B6944">
        <v>-0.63249999999999995</v>
      </c>
      <c r="C6944" s="11">
        <v>-0.63249999999999995</v>
      </c>
      <c r="D6944" s="1">
        <f t="shared" si="327"/>
        <v>0</v>
      </c>
      <c r="E6944" s="3">
        <f t="shared" si="328"/>
        <v>0</v>
      </c>
      <c r="F6944" s="3">
        <f t="shared" si="329"/>
        <v>0</v>
      </c>
    </row>
    <row r="6945" spans="1:6" x14ac:dyDescent="0.25">
      <c r="A6945" s="3">
        <v>6936</v>
      </c>
      <c r="B6945">
        <v>-0.63249999999999995</v>
      </c>
      <c r="C6945" s="11">
        <v>-0.63249999999999995</v>
      </c>
      <c r="D6945" s="1">
        <f t="shared" si="327"/>
        <v>0</v>
      </c>
      <c r="E6945" s="3">
        <f t="shared" si="328"/>
        <v>0</v>
      </c>
      <c r="F6945" s="3">
        <f t="shared" si="329"/>
        <v>0</v>
      </c>
    </row>
    <row r="6946" spans="1:6" x14ac:dyDescent="0.25">
      <c r="A6946" s="3">
        <v>6937</v>
      </c>
      <c r="B6946">
        <v>-0.63249999999999995</v>
      </c>
      <c r="C6946" s="11">
        <v>-0.63249999999999995</v>
      </c>
      <c r="D6946" s="1">
        <f t="shared" si="327"/>
        <v>0</v>
      </c>
      <c r="E6946" s="3">
        <f t="shared" si="328"/>
        <v>0</v>
      </c>
      <c r="F6946" s="3">
        <f t="shared" si="329"/>
        <v>0</v>
      </c>
    </row>
    <row r="6947" spans="1:6" x14ac:dyDescent="0.25">
      <c r="A6947" s="3">
        <v>6938</v>
      </c>
      <c r="B6947">
        <v>-0.63249999999999995</v>
      </c>
      <c r="C6947" s="11">
        <v>-0.63249999999999995</v>
      </c>
      <c r="D6947" s="1">
        <f t="shared" si="327"/>
        <v>0</v>
      </c>
      <c r="E6947" s="3">
        <f t="shared" si="328"/>
        <v>0</v>
      </c>
      <c r="F6947" s="3">
        <f t="shared" si="329"/>
        <v>0</v>
      </c>
    </row>
    <row r="6948" spans="1:6" x14ac:dyDescent="0.25">
      <c r="A6948" s="3">
        <v>6939</v>
      </c>
      <c r="B6948">
        <v>-0.63249999999999995</v>
      </c>
      <c r="C6948" s="11">
        <v>-0.63249999999999995</v>
      </c>
      <c r="D6948" s="1">
        <f t="shared" si="327"/>
        <v>0</v>
      </c>
      <c r="E6948" s="3">
        <f t="shared" si="328"/>
        <v>0</v>
      </c>
      <c r="F6948" s="3">
        <f t="shared" si="329"/>
        <v>0</v>
      </c>
    </row>
    <row r="6949" spans="1:6" x14ac:dyDescent="0.25">
      <c r="A6949" s="3">
        <v>6940</v>
      </c>
      <c r="B6949">
        <v>-0.63249999999999995</v>
      </c>
      <c r="C6949" s="11">
        <v>-0.63249999999999995</v>
      </c>
      <c r="D6949" s="1">
        <f t="shared" si="327"/>
        <v>0</v>
      </c>
      <c r="E6949" s="3">
        <f t="shared" si="328"/>
        <v>0</v>
      </c>
      <c r="F6949" s="3">
        <f t="shared" si="329"/>
        <v>0</v>
      </c>
    </row>
    <row r="6950" spans="1:6" x14ac:dyDescent="0.25">
      <c r="A6950" s="3">
        <v>6941</v>
      </c>
      <c r="B6950">
        <v>-0.63249999999999995</v>
      </c>
      <c r="C6950" s="11">
        <v>-0.63249999999999995</v>
      </c>
      <c r="D6950" s="1">
        <f t="shared" si="327"/>
        <v>0</v>
      </c>
      <c r="E6950" s="3">
        <f t="shared" si="328"/>
        <v>0</v>
      </c>
      <c r="F6950" s="3">
        <f t="shared" si="329"/>
        <v>0</v>
      </c>
    </row>
    <row r="6951" spans="1:6" x14ac:dyDescent="0.25">
      <c r="A6951" s="3">
        <v>6942</v>
      </c>
      <c r="B6951">
        <v>-0.63249999999999995</v>
      </c>
      <c r="C6951" s="11">
        <v>-0.63249999999999995</v>
      </c>
      <c r="D6951" s="1">
        <f t="shared" si="327"/>
        <v>0</v>
      </c>
      <c r="E6951" s="3">
        <f t="shared" si="328"/>
        <v>0</v>
      </c>
      <c r="F6951" s="3">
        <f t="shared" si="329"/>
        <v>0</v>
      </c>
    </row>
    <row r="6952" spans="1:6" x14ac:dyDescent="0.25">
      <c r="A6952" s="3">
        <v>6943</v>
      </c>
      <c r="B6952">
        <v>-1.1313</v>
      </c>
      <c r="C6952" s="11">
        <v>-1.1313</v>
      </c>
      <c r="D6952" s="1">
        <f t="shared" si="327"/>
        <v>0</v>
      </c>
      <c r="E6952" s="3">
        <f t="shared" si="328"/>
        <v>0</v>
      </c>
      <c r="F6952" s="3">
        <f t="shared" si="329"/>
        <v>0</v>
      </c>
    </row>
    <row r="6953" spans="1:6" x14ac:dyDescent="0.25">
      <c r="A6953" s="3">
        <v>6944</v>
      </c>
      <c r="B6953">
        <v>21.217554</v>
      </c>
      <c r="C6953" s="11">
        <v>21.217146622982</v>
      </c>
      <c r="D6953" s="1">
        <f t="shared" si="327"/>
        <v>4.0737701799997694E-4</v>
      </c>
      <c r="E6953" s="3">
        <f t="shared" si="328"/>
        <v>4.0737701799997694E-4</v>
      </c>
      <c r="F6953" s="3">
        <f t="shared" si="329"/>
        <v>1.6595603479455354E-7</v>
      </c>
    </row>
    <row r="6954" spans="1:6" x14ac:dyDescent="0.25">
      <c r="A6954" s="3">
        <v>6945</v>
      </c>
      <c r="B6954">
        <v>105.50676</v>
      </c>
      <c r="C6954" s="11">
        <v>105.505331692618</v>
      </c>
      <c r="D6954" s="1">
        <f t="shared" si="327"/>
        <v>1.4283073819996162E-3</v>
      </c>
      <c r="E6954" s="3">
        <f t="shared" si="328"/>
        <v>1.4283073819996162E-3</v>
      </c>
      <c r="F6954" s="3">
        <f t="shared" si="329"/>
        <v>2.0400619774745974E-6</v>
      </c>
    </row>
    <row r="6955" spans="1:6" x14ac:dyDescent="0.25">
      <c r="A6955" s="3">
        <v>6946</v>
      </c>
      <c r="B6955">
        <v>103.854794</v>
      </c>
      <c r="C6955" s="11">
        <v>103.906834317749</v>
      </c>
      <c r="D6955" s="1">
        <f t="shared" si="327"/>
        <v>-5.2040317749003862E-2</v>
      </c>
      <c r="E6955" s="3">
        <f t="shared" si="328"/>
        <v>5.2040317749003862E-2</v>
      </c>
      <c r="F6955" s="3">
        <f t="shared" si="329"/>
        <v>2.7081946714172865E-3</v>
      </c>
    </row>
    <row r="6956" spans="1:6" x14ac:dyDescent="0.25">
      <c r="A6956" s="3">
        <v>6947</v>
      </c>
      <c r="B6956">
        <v>102.89605</v>
      </c>
      <c r="C6956" s="11">
        <v>102.950210233077</v>
      </c>
      <c r="D6956" s="1">
        <f t="shared" si="327"/>
        <v>-5.416023307699902E-2</v>
      </c>
      <c r="E6956" s="3">
        <f t="shared" si="328"/>
        <v>5.416023307699902E-2</v>
      </c>
      <c r="F6956" s="3">
        <f t="shared" si="329"/>
        <v>2.9333308469548587E-3</v>
      </c>
    </row>
    <row r="6957" spans="1:6" x14ac:dyDescent="0.25">
      <c r="A6957" s="3">
        <v>6948</v>
      </c>
      <c r="B6957">
        <v>102.811358</v>
      </c>
      <c r="C6957" s="11">
        <v>102.79350479369501</v>
      </c>
      <c r="D6957" s="1">
        <f t="shared" si="327"/>
        <v>1.7853206304991431E-2</v>
      </c>
      <c r="E6957" s="3">
        <f t="shared" si="328"/>
        <v>1.7853206304991431E-2</v>
      </c>
      <c r="F6957" s="3">
        <f t="shared" si="329"/>
        <v>3.1873697536858578E-4</v>
      </c>
    </row>
    <row r="6958" spans="1:6" x14ac:dyDescent="0.25">
      <c r="A6958" s="3">
        <v>6949</v>
      </c>
      <c r="B6958">
        <v>103.05414399999999</v>
      </c>
      <c r="C6958" s="11">
        <v>103.059997966029</v>
      </c>
      <c r="D6958" s="1">
        <f t="shared" si="327"/>
        <v>-5.8539660290080064E-3</v>
      </c>
      <c r="E6958" s="3">
        <f t="shared" si="328"/>
        <v>5.8539660290080064E-3</v>
      </c>
      <c r="F6958" s="3">
        <f t="shared" si="329"/>
        <v>3.4268918268779765E-5</v>
      </c>
    </row>
    <row r="6959" spans="1:6" x14ac:dyDescent="0.25">
      <c r="A6959" s="3">
        <v>6950</v>
      </c>
      <c r="B6959">
        <v>103.745006</v>
      </c>
      <c r="C6959" s="11">
        <v>103.68497011202901</v>
      </c>
      <c r="D6959" s="1">
        <f t="shared" si="327"/>
        <v>6.0035887970997237E-2</v>
      </c>
      <c r="E6959" s="3">
        <f t="shared" si="328"/>
        <v>6.0035887970997237E-2</v>
      </c>
      <c r="F6959" s="3">
        <f t="shared" si="329"/>
        <v>3.6043078444661309E-3</v>
      </c>
    </row>
    <row r="6960" spans="1:6" x14ac:dyDescent="0.25">
      <c r="A6960" s="3">
        <v>6951</v>
      </c>
      <c r="B6960">
        <v>106.359504</v>
      </c>
      <c r="C6960" s="11">
        <v>106.33342042355901</v>
      </c>
      <c r="D6960" s="1">
        <f t="shared" si="327"/>
        <v>2.6083576440996126E-2</v>
      </c>
      <c r="E6960" s="3">
        <f t="shared" si="328"/>
        <v>2.6083576440996126E-2</v>
      </c>
      <c r="F6960" s="3">
        <f t="shared" si="329"/>
        <v>6.8035295995328815E-4</v>
      </c>
    </row>
    <row r="6961" spans="1:6" x14ac:dyDescent="0.25">
      <c r="A6961" s="3">
        <v>6952</v>
      </c>
      <c r="B6961">
        <v>106.52377199999999</v>
      </c>
      <c r="C6961" s="11">
        <v>106.534020811831</v>
      </c>
      <c r="D6961" s="1">
        <f t="shared" si="327"/>
        <v>-1.02488118310049E-2</v>
      </c>
      <c r="E6961" s="3">
        <f t="shared" si="328"/>
        <v>1.02488118310049E-2</v>
      </c>
      <c r="F6961" s="3">
        <f t="shared" si="329"/>
        <v>1.0503814394734602E-4</v>
      </c>
    </row>
    <row r="6962" spans="1:6" x14ac:dyDescent="0.25">
      <c r="A6962" s="3">
        <v>6953</v>
      </c>
      <c r="B6962">
        <v>109.231208</v>
      </c>
      <c r="C6962" s="11">
        <v>109.264291488412</v>
      </c>
      <c r="D6962" s="1">
        <f t="shared" si="327"/>
        <v>-3.3083488412003703E-2</v>
      </c>
      <c r="E6962" s="3">
        <f t="shared" si="328"/>
        <v>3.3083488412003703E-2</v>
      </c>
      <c r="F6962" s="3">
        <f t="shared" si="329"/>
        <v>1.0945172055071832E-3</v>
      </c>
    </row>
    <row r="6963" spans="1:6" x14ac:dyDescent="0.25">
      <c r="A6963" s="3">
        <v>6954</v>
      </c>
      <c r="B6963">
        <v>109.584283</v>
      </c>
      <c r="C6963" s="11">
        <v>109.620614586817</v>
      </c>
      <c r="D6963" s="1">
        <f t="shared" si="327"/>
        <v>-3.6331586816999106E-2</v>
      </c>
      <c r="E6963" s="3">
        <f t="shared" si="328"/>
        <v>3.6331586816999106E-2</v>
      </c>
      <c r="F6963" s="3">
        <f t="shared" si="329"/>
        <v>1.3199842006411432E-3</v>
      </c>
    </row>
    <row r="6964" spans="1:6" x14ac:dyDescent="0.25">
      <c r="A6964" s="3">
        <v>6955</v>
      </c>
      <c r="B6964">
        <v>110.58384</v>
      </c>
      <c r="C6964" s="11">
        <v>110.55762260556899</v>
      </c>
      <c r="D6964" s="1">
        <f t="shared" si="327"/>
        <v>2.6217394431000685E-2</v>
      </c>
      <c r="E6964" s="3">
        <f t="shared" si="328"/>
        <v>2.6217394431000685E-2</v>
      </c>
      <c r="F6964" s="3">
        <f t="shared" si="329"/>
        <v>6.8735177075066566E-4</v>
      </c>
    </row>
    <row r="6965" spans="1:6" x14ac:dyDescent="0.25">
      <c r="A6965" s="3">
        <v>6956</v>
      </c>
      <c r="B6965">
        <v>111.05876000000001</v>
      </c>
      <c r="C6965" s="11">
        <v>110.846146095568</v>
      </c>
      <c r="D6965" s="1">
        <f t="shared" si="327"/>
        <v>0.21261390443200412</v>
      </c>
      <c r="E6965" s="3">
        <f t="shared" si="328"/>
        <v>0.21261390443200412</v>
      </c>
      <c r="F6965" s="3">
        <f t="shared" si="329"/>
        <v>4.5204672357821378E-2</v>
      </c>
    </row>
    <row r="6966" spans="1:6" x14ac:dyDescent="0.25">
      <c r="A6966" s="3">
        <v>6957</v>
      </c>
      <c r="B6966">
        <v>111.053619</v>
      </c>
      <c r="C6966" s="11">
        <v>111.068886825032</v>
      </c>
      <c r="D6966" s="1">
        <f t="shared" si="327"/>
        <v>-1.5267825031997972E-2</v>
      </c>
      <c r="E6966" s="3">
        <f t="shared" si="328"/>
        <v>1.5267825031997972E-2</v>
      </c>
      <c r="F6966" s="3">
        <f t="shared" si="329"/>
        <v>2.3310648120770388E-4</v>
      </c>
    </row>
    <row r="6967" spans="1:6" x14ac:dyDescent="0.25">
      <c r="A6967" s="3">
        <v>6958</v>
      </c>
      <c r="B6967">
        <v>56.301862999999997</v>
      </c>
      <c r="C6967" s="11">
        <v>56.233116652219501</v>
      </c>
      <c r="D6967" s="1">
        <f t="shared" si="327"/>
        <v>6.8746347780496819E-2</v>
      </c>
      <c r="E6967" s="3">
        <f t="shared" si="328"/>
        <v>6.8746347780496819E-2</v>
      </c>
      <c r="F6967" s="3">
        <f t="shared" si="329"/>
        <v>4.72606033315702E-3</v>
      </c>
    </row>
    <row r="6968" spans="1:6" x14ac:dyDescent="0.25">
      <c r="A6968" s="3">
        <v>6959</v>
      </c>
      <c r="B6968">
        <v>-0.63249999999999995</v>
      </c>
      <c r="C6968" s="11">
        <v>-0.63249999999999995</v>
      </c>
      <c r="D6968" s="1">
        <f t="shared" si="327"/>
        <v>0</v>
      </c>
      <c r="E6968" s="3">
        <f t="shared" si="328"/>
        <v>0</v>
      </c>
      <c r="F6968" s="3">
        <f t="shared" si="329"/>
        <v>0</v>
      </c>
    </row>
    <row r="6969" spans="1:6" x14ac:dyDescent="0.25">
      <c r="A6969" s="3">
        <v>6960</v>
      </c>
      <c r="B6969">
        <v>-0.63249999999999995</v>
      </c>
      <c r="C6969" s="11">
        <v>-0.63249999999999995</v>
      </c>
      <c r="D6969" s="1">
        <f t="shared" si="327"/>
        <v>0</v>
      </c>
      <c r="E6969" s="3">
        <f t="shared" si="328"/>
        <v>0</v>
      </c>
      <c r="F6969" s="3">
        <f t="shared" si="329"/>
        <v>0</v>
      </c>
    </row>
    <row r="6970" spans="1:6" x14ac:dyDescent="0.25">
      <c r="A6970" s="3">
        <v>6961</v>
      </c>
      <c r="B6970">
        <v>-0.63249999999999995</v>
      </c>
      <c r="C6970" s="11">
        <v>-0.63249999999999995</v>
      </c>
      <c r="D6970" s="1">
        <f t="shared" si="327"/>
        <v>0</v>
      </c>
      <c r="E6970" s="3">
        <f t="shared" si="328"/>
        <v>0</v>
      </c>
      <c r="F6970" s="3">
        <f t="shared" si="329"/>
        <v>0</v>
      </c>
    </row>
    <row r="6971" spans="1:6" x14ac:dyDescent="0.25">
      <c r="A6971" s="3">
        <v>6962</v>
      </c>
      <c r="B6971">
        <v>-0.63249999999999995</v>
      </c>
      <c r="C6971" s="11">
        <v>-0.63249999999999995</v>
      </c>
      <c r="D6971" s="1">
        <f t="shared" si="327"/>
        <v>0</v>
      </c>
      <c r="E6971" s="3">
        <f t="shared" si="328"/>
        <v>0</v>
      </c>
      <c r="F6971" s="3">
        <f t="shared" si="329"/>
        <v>0</v>
      </c>
    </row>
    <row r="6972" spans="1:6" x14ac:dyDescent="0.25">
      <c r="A6972" s="3">
        <v>6963</v>
      </c>
      <c r="B6972">
        <v>-0.63249999999999995</v>
      </c>
      <c r="C6972" s="11">
        <v>-0.63249999999999995</v>
      </c>
      <c r="D6972" s="1">
        <f t="shared" si="327"/>
        <v>0</v>
      </c>
      <c r="E6972" s="3">
        <f t="shared" si="328"/>
        <v>0</v>
      </c>
      <c r="F6972" s="3">
        <f t="shared" si="329"/>
        <v>0</v>
      </c>
    </row>
    <row r="6973" spans="1:6" x14ac:dyDescent="0.25">
      <c r="A6973" s="3">
        <v>6964</v>
      </c>
      <c r="B6973">
        <v>-0.63249999999999995</v>
      </c>
      <c r="C6973" s="11">
        <v>-0.63249999999999995</v>
      </c>
      <c r="D6973" s="1">
        <f t="shared" si="327"/>
        <v>0</v>
      </c>
      <c r="E6973" s="3">
        <f t="shared" si="328"/>
        <v>0</v>
      </c>
      <c r="F6973" s="3">
        <f t="shared" si="329"/>
        <v>0</v>
      </c>
    </row>
    <row r="6974" spans="1:6" x14ac:dyDescent="0.25">
      <c r="A6974" s="3">
        <v>6965</v>
      </c>
      <c r="B6974">
        <v>-0.63249999999999995</v>
      </c>
      <c r="C6974" s="11">
        <v>-0.63249999999999995</v>
      </c>
      <c r="D6974" s="1">
        <f t="shared" si="327"/>
        <v>0</v>
      </c>
      <c r="E6974" s="3">
        <f t="shared" si="328"/>
        <v>0</v>
      </c>
      <c r="F6974" s="3">
        <f t="shared" si="329"/>
        <v>0</v>
      </c>
    </row>
    <row r="6975" spans="1:6" x14ac:dyDescent="0.25">
      <c r="A6975" s="3">
        <v>6966</v>
      </c>
      <c r="B6975">
        <v>-0.63249999999999995</v>
      </c>
      <c r="C6975" s="11">
        <v>-0.63249999999999995</v>
      </c>
      <c r="D6975" s="1">
        <f t="shared" si="327"/>
        <v>0</v>
      </c>
      <c r="E6975" s="3">
        <f t="shared" si="328"/>
        <v>0</v>
      </c>
      <c r="F6975" s="3">
        <f t="shared" si="329"/>
        <v>0</v>
      </c>
    </row>
    <row r="6976" spans="1:6" x14ac:dyDescent="0.25">
      <c r="A6976" s="3">
        <v>6967</v>
      </c>
      <c r="B6976">
        <v>-1.1313</v>
      </c>
      <c r="C6976" s="11">
        <v>-1.1313</v>
      </c>
      <c r="D6976" s="1">
        <f t="shared" si="327"/>
        <v>0</v>
      </c>
      <c r="E6976" s="3">
        <f t="shared" si="328"/>
        <v>0</v>
      </c>
      <c r="F6976" s="3">
        <f t="shared" si="329"/>
        <v>0</v>
      </c>
    </row>
    <row r="6977" spans="1:6" x14ac:dyDescent="0.25">
      <c r="A6977" s="3">
        <v>6968</v>
      </c>
      <c r="B6977">
        <v>20.657005000000002</v>
      </c>
      <c r="C6977" s="11">
        <v>20.656596751080301</v>
      </c>
      <c r="D6977" s="1">
        <f t="shared" si="327"/>
        <v>4.0824891970103749E-4</v>
      </c>
      <c r="E6977" s="3">
        <f t="shared" si="328"/>
        <v>4.0824891970103749E-4</v>
      </c>
      <c r="F6977" s="3">
        <f t="shared" si="329"/>
        <v>1.6666718043706417E-7</v>
      </c>
    </row>
    <row r="6978" spans="1:6" x14ac:dyDescent="0.25">
      <c r="A6978" s="3">
        <v>6969</v>
      </c>
      <c r="B6978">
        <v>105.854573</v>
      </c>
      <c r="C6978" s="11">
        <v>105.85359130854</v>
      </c>
      <c r="D6978" s="1">
        <f t="shared" si="327"/>
        <v>9.8169145999804641E-4</v>
      </c>
      <c r="E6978" s="3">
        <f t="shared" si="328"/>
        <v>9.8169145999804641E-4</v>
      </c>
      <c r="F6978" s="3">
        <f t="shared" si="329"/>
        <v>9.63718122633096E-7</v>
      </c>
    </row>
    <row r="6979" spans="1:6" x14ac:dyDescent="0.25">
      <c r="A6979" s="3">
        <v>6970</v>
      </c>
      <c r="B6979">
        <v>104.069869</v>
      </c>
      <c r="C6979" s="11">
        <v>104.130573490895</v>
      </c>
      <c r="D6979" s="1">
        <f t="shared" si="327"/>
        <v>-6.0704490895005847E-2</v>
      </c>
      <c r="E6979" s="3">
        <f t="shared" si="328"/>
        <v>6.0704490895005847E-2</v>
      </c>
      <c r="F6979" s="3">
        <f t="shared" si="329"/>
        <v>3.6850352148218479E-3</v>
      </c>
    </row>
    <row r="6980" spans="1:6" x14ac:dyDescent="0.25">
      <c r="A6980" s="3">
        <v>6971</v>
      </c>
      <c r="B6980">
        <v>104.67860899999999</v>
      </c>
      <c r="C6980" s="11">
        <v>104.78759387734701</v>
      </c>
      <c r="D6980" s="1">
        <f t="shared" si="327"/>
        <v>-0.10898487734701234</v>
      </c>
      <c r="E6980" s="3">
        <f t="shared" si="328"/>
        <v>0.10898487734701234</v>
      </c>
      <c r="F6980" s="3">
        <f t="shared" si="329"/>
        <v>1.1877703490343325E-2</v>
      </c>
    </row>
    <row r="6981" spans="1:6" x14ac:dyDescent="0.25">
      <c r="A6981" s="3">
        <v>6972</v>
      </c>
      <c r="B6981">
        <v>106.394918</v>
      </c>
      <c r="C6981" s="11">
        <v>106.39988202906</v>
      </c>
      <c r="D6981" s="1">
        <f t="shared" si="327"/>
        <v>-4.9640290599910486E-3</v>
      </c>
      <c r="E6981" s="3">
        <f t="shared" si="328"/>
        <v>4.9640290599910486E-3</v>
      </c>
      <c r="F6981" s="3">
        <f t="shared" si="329"/>
        <v>2.4641584508435614E-5</v>
      </c>
    </row>
    <row r="6982" spans="1:6" x14ac:dyDescent="0.25">
      <c r="A6982" s="3">
        <v>6973</v>
      </c>
      <c r="B6982">
        <v>106.85005</v>
      </c>
      <c r="C6982" s="11">
        <v>106.87903305145799</v>
      </c>
      <c r="D6982" s="1">
        <f t="shared" si="327"/>
        <v>-2.8983051457998954E-2</v>
      </c>
      <c r="E6982" s="3">
        <f t="shared" si="328"/>
        <v>2.8983051457998954E-2</v>
      </c>
      <c r="F6982" s="3">
        <f t="shared" si="329"/>
        <v>8.4001727181701527E-4</v>
      </c>
    </row>
    <row r="6983" spans="1:6" x14ac:dyDescent="0.25">
      <c r="A6983" s="3">
        <v>6974</v>
      </c>
      <c r="B6983">
        <v>106.94211300000001</v>
      </c>
      <c r="C6983" s="11">
        <v>106.96257364942601</v>
      </c>
      <c r="D6983" s="1">
        <f t="shared" si="327"/>
        <v>-2.0460649425999122E-2</v>
      </c>
      <c r="E6983" s="3">
        <f t="shared" si="328"/>
        <v>2.0460649425999122E-2</v>
      </c>
      <c r="F6983" s="3">
        <f t="shared" si="329"/>
        <v>4.186381749336382E-4</v>
      </c>
    </row>
    <row r="6984" spans="1:6" x14ac:dyDescent="0.25">
      <c r="A6984" s="3">
        <v>6975</v>
      </c>
      <c r="B6984">
        <v>106.74967700000001</v>
      </c>
      <c r="C6984" s="11">
        <v>106.86645077426</v>
      </c>
      <c r="D6984" s="1">
        <f t="shared" si="327"/>
        <v>-0.1167737742599968</v>
      </c>
      <c r="E6984" s="3">
        <f t="shared" si="328"/>
        <v>0.1167737742599968</v>
      </c>
      <c r="F6984" s="3">
        <f t="shared" si="329"/>
        <v>1.3636114354924692E-2</v>
      </c>
    </row>
    <row r="6985" spans="1:6" x14ac:dyDescent="0.25">
      <c r="A6985" s="3">
        <v>6976</v>
      </c>
      <c r="B6985">
        <v>107.250215</v>
      </c>
      <c r="C6985" s="11">
        <v>107.09234524102401</v>
      </c>
      <c r="D6985" s="1">
        <f t="shared" si="327"/>
        <v>0.1578697589759912</v>
      </c>
      <c r="E6985" s="3">
        <f t="shared" si="328"/>
        <v>0.1578697589759912</v>
      </c>
      <c r="F6985" s="3">
        <f t="shared" si="329"/>
        <v>2.4922860799137556E-2</v>
      </c>
    </row>
    <row r="6986" spans="1:6" x14ac:dyDescent="0.25">
      <c r="A6986" s="3">
        <v>6977</v>
      </c>
      <c r="B6986">
        <v>109.32999100000001</v>
      </c>
      <c r="C6986" s="11">
        <v>109.404731962729</v>
      </c>
      <c r="D6986" s="1">
        <f t="shared" si="327"/>
        <v>-7.4740962728995441E-2</v>
      </c>
      <c r="E6986" s="3">
        <f t="shared" si="328"/>
        <v>7.4740962728995441E-2</v>
      </c>
      <c r="F6986" s="3">
        <f t="shared" si="329"/>
        <v>5.5862115096570854E-3</v>
      </c>
    </row>
    <row r="6987" spans="1:6" x14ac:dyDescent="0.25">
      <c r="A6987" s="3">
        <v>6978</v>
      </c>
      <c r="B6987">
        <v>-1.2018759999999999</v>
      </c>
      <c r="C6987" s="11">
        <v>-1.20187623115997</v>
      </c>
      <c r="D6987" s="1">
        <f t="shared" ref="D6987:D7050" si="330">B6987-C6987</f>
        <v>2.3115997005440647E-7</v>
      </c>
      <c r="E6987" s="3">
        <f t="shared" ref="E6987:E7050" si="331">ABS(D6987)</f>
        <v>2.3115997005440647E-7</v>
      </c>
      <c r="F6987" s="3">
        <f t="shared" ref="F6987:F7050" si="332">E6987^2</f>
        <v>5.3434931755554095E-14</v>
      </c>
    </row>
    <row r="6988" spans="1:6" x14ac:dyDescent="0.25">
      <c r="A6988" s="3">
        <v>6979</v>
      </c>
      <c r="B6988">
        <v>-0.63249999999999995</v>
      </c>
      <c r="C6988" s="11">
        <v>-0.63249999999999995</v>
      </c>
      <c r="D6988" s="1">
        <f t="shared" si="330"/>
        <v>0</v>
      </c>
      <c r="E6988" s="3">
        <f t="shared" si="331"/>
        <v>0</v>
      </c>
      <c r="F6988" s="3">
        <f t="shared" si="332"/>
        <v>0</v>
      </c>
    </row>
    <row r="6989" spans="1:6" x14ac:dyDescent="0.25">
      <c r="A6989" s="3">
        <v>6980</v>
      </c>
      <c r="B6989">
        <v>-0.63249999999999995</v>
      </c>
      <c r="C6989" s="11">
        <v>-0.63249999999999995</v>
      </c>
      <c r="D6989" s="1">
        <f t="shared" si="330"/>
        <v>0</v>
      </c>
      <c r="E6989" s="3">
        <f t="shared" si="331"/>
        <v>0</v>
      </c>
      <c r="F6989" s="3">
        <f t="shared" si="332"/>
        <v>0</v>
      </c>
    </row>
    <row r="6990" spans="1:6" x14ac:dyDescent="0.25">
      <c r="A6990" s="3">
        <v>6981</v>
      </c>
      <c r="B6990">
        <v>-0.63249999999999995</v>
      </c>
      <c r="C6990" s="11">
        <v>-0.63249999999999995</v>
      </c>
      <c r="D6990" s="1">
        <f t="shared" si="330"/>
        <v>0</v>
      </c>
      <c r="E6990" s="3">
        <f t="shared" si="331"/>
        <v>0</v>
      </c>
      <c r="F6990" s="3">
        <f t="shared" si="332"/>
        <v>0</v>
      </c>
    </row>
    <row r="6991" spans="1:6" x14ac:dyDescent="0.25">
      <c r="A6991" s="3">
        <v>6982</v>
      </c>
      <c r="B6991">
        <v>-0.63249999999999995</v>
      </c>
      <c r="C6991" s="11">
        <v>-0.63249999999999995</v>
      </c>
      <c r="D6991" s="1">
        <f t="shared" si="330"/>
        <v>0</v>
      </c>
      <c r="E6991" s="3">
        <f t="shared" si="331"/>
        <v>0</v>
      </c>
      <c r="F6991" s="3">
        <f t="shared" si="332"/>
        <v>0</v>
      </c>
    </row>
    <row r="6992" spans="1:6" x14ac:dyDescent="0.25">
      <c r="A6992" s="3">
        <v>6983</v>
      </c>
      <c r="B6992">
        <v>-0.63249999999999995</v>
      </c>
      <c r="C6992" s="11">
        <v>-0.63249999999999995</v>
      </c>
      <c r="D6992" s="1">
        <f t="shared" si="330"/>
        <v>0</v>
      </c>
      <c r="E6992" s="3">
        <f t="shared" si="331"/>
        <v>0</v>
      </c>
      <c r="F6992" s="3">
        <f t="shared" si="332"/>
        <v>0</v>
      </c>
    </row>
    <row r="6993" spans="1:6" x14ac:dyDescent="0.25">
      <c r="A6993" s="3">
        <v>6984</v>
      </c>
      <c r="B6993">
        <v>-0.63249999999999995</v>
      </c>
      <c r="C6993" s="11">
        <v>-0.63249999999999995</v>
      </c>
      <c r="D6993" s="1">
        <f t="shared" si="330"/>
        <v>0</v>
      </c>
      <c r="E6993" s="3">
        <f t="shared" si="331"/>
        <v>0</v>
      </c>
      <c r="F6993" s="3">
        <f t="shared" si="332"/>
        <v>0</v>
      </c>
    </row>
    <row r="6994" spans="1:6" x14ac:dyDescent="0.25">
      <c r="A6994" s="3">
        <v>6985</v>
      </c>
      <c r="B6994">
        <v>-0.63249999999999995</v>
      </c>
      <c r="C6994" s="11">
        <v>-0.63249999999999995</v>
      </c>
      <c r="D6994" s="1">
        <f t="shared" si="330"/>
        <v>0</v>
      </c>
      <c r="E6994" s="3">
        <f t="shared" si="331"/>
        <v>0</v>
      </c>
      <c r="F6994" s="3">
        <f t="shared" si="332"/>
        <v>0</v>
      </c>
    </row>
    <row r="6995" spans="1:6" x14ac:dyDescent="0.25">
      <c r="A6995" s="3">
        <v>6986</v>
      </c>
      <c r="B6995">
        <v>-0.63249999999999995</v>
      </c>
      <c r="C6995" s="11">
        <v>-0.63249999999999995</v>
      </c>
      <c r="D6995" s="1">
        <f t="shared" si="330"/>
        <v>0</v>
      </c>
      <c r="E6995" s="3">
        <f t="shared" si="331"/>
        <v>0</v>
      </c>
      <c r="F6995" s="3">
        <f t="shared" si="332"/>
        <v>0</v>
      </c>
    </row>
    <row r="6996" spans="1:6" x14ac:dyDescent="0.25">
      <c r="A6996" s="3">
        <v>6987</v>
      </c>
      <c r="B6996">
        <v>-0.63249999999999995</v>
      </c>
      <c r="C6996" s="11">
        <v>-0.63249999999999995</v>
      </c>
      <c r="D6996" s="1">
        <f t="shared" si="330"/>
        <v>0</v>
      </c>
      <c r="E6996" s="3">
        <f t="shared" si="331"/>
        <v>0</v>
      </c>
      <c r="F6996" s="3">
        <f t="shared" si="332"/>
        <v>0</v>
      </c>
    </row>
    <row r="6997" spans="1:6" x14ac:dyDescent="0.25">
      <c r="A6997" s="3">
        <v>6988</v>
      </c>
      <c r="B6997">
        <v>-0.63249999999999995</v>
      </c>
      <c r="C6997" s="11">
        <v>-0.63249999999999995</v>
      </c>
      <c r="D6997" s="1">
        <f t="shared" si="330"/>
        <v>0</v>
      </c>
      <c r="E6997" s="3">
        <f t="shared" si="331"/>
        <v>0</v>
      </c>
      <c r="F6997" s="3">
        <f t="shared" si="332"/>
        <v>0</v>
      </c>
    </row>
    <row r="6998" spans="1:6" x14ac:dyDescent="0.25">
      <c r="A6998" s="3">
        <v>6989</v>
      </c>
      <c r="B6998">
        <v>-0.63249999999999995</v>
      </c>
      <c r="C6998" s="11">
        <v>-0.63249999999999995</v>
      </c>
      <c r="D6998" s="1">
        <f t="shared" si="330"/>
        <v>0</v>
      </c>
      <c r="E6998" s="3">
        <f t="shared" si="331"/>
        <v>0</v>
      </c>
      <c r="F6998" s="3">
        <f t="shared" si="332"/>
        <v>0</v>
      </c>
    </row>
    <row r="6999" spans="1:6" x14ac:dyDescent="0.25">
      <c r="A6999" s="3">
        <v>6990</v>
      </c>
      <c r="B6999">
        <v>-0.63249999999999995</v>
      </c>
      <c r="C6999" s="11">
        <v>-0.63249999999999995</v>
      </c>
      <c r="D6999" s="1">
        <f t="shared" si="330"/>
        <v>0</v>
      </c>
      <c r="E6999" s="3">
        <f t="shared" si="331"/>
        <v>0</v>
      </c>
      <c r="F6999" s="3">
        <f t="shared" si="332"/>
        <v>0</v>
      </c>
    </row>
    <row r="7000" spans="1:6" x14ac:dyDescent="0.25">
      <c r="A7000" s="3">
        <v>6991</v>
      </c>
      <c r="B7000">
        <v>-1.1313</v>
      </c>
      <c r="C7000" s="11">
        <v>-1.1313</v>
      </c>
      <c r="D7000" s="1">
        <f t="shared" si="330"/>
        <v>0</v>
      </c>
      <c r="E7000" s="3">
        <f t="shared" si="331"/>
        <v>0</v>
      </c>
      <c r="F7000" s="3">
        <f t="shared" si="332"/>
        <v>0</v>
      </c>
    </row>
    <row r="7001" spans="1:6" x14ac:dyDescent="0.25">
      <c r="A7001" s="3">
        <v>6992</v>
      </c>
      <c r="B7001">
        <v>0.570241</v>
      </c>
      <c r="C7001" s="11">
        <v>0.56003991885568305</v>
      </c>
      <c r="D7001" s="1">
        <f t="shared" si="330"/>
        <v>1.0201081144316948E-2</v>
      </c>
      <c r="E7001" s="3">
        <f t="shared" si="331"/>
        <v>1.0201081144316948E-2</v>
      </c>
      <c r="F7001" s="3">
        <f t="shared" si="332"/>
        <v>1.0406205651293877E-4</v>
      </c>
    </row>
    <row r="7002" spans="1:6" x14ac:dyDescent="0.25">
      <c r="A7002" s="3">
        <v>6993</v>
      </c>
      <c r="B7002">
        <v>106.117572</v>
      </c>
      <c r="C7002" s="11">
        <v>106.116564527004</v>
      </c>
      <c r="D7002" s="1">
        <f t="shared" si="330"/>
        <v>1.0074729959939077E-3</v>
      </c>
      <c r="E7002" s="3">
        <f t="shared" si="331"/>
        <v>1.0074729959939077E-3</v>
      </c>
      <c r="F7002" s="3">
        <f t="shared" si="332"/>
        <v>1.0150018376569403E-6</v>
      </c>
    </row>
    <row r="7003" spans="1:6" x14ac:dyDescent="0.25">
      <c r="A7003" s="3">
        <v>6994</v>
      </c>
      <c r="B7003">
        <v>104.48921900000001</v>
      </c>
      <c r="C7003" s="11">
        <v>104.555931450776</v>
      </c>
      <c r="D7003" s="1">
        <f t="shared" si="330"/>
        <v>-6.671245077599508E-2</v>
      </c>
      <c r="E7003" s="3">
        <f t="shared" si="331"/>
        <v>6.671245077599508E-2</v>
      </c>
      <c r="F7003" s="3">
        <f t="shared" si="332"/>
        <v>4.4505510885395668E-3</v>
      </c>
    </row>
    <row r="7004" spans="1:6" x14ac:dyDescent="0.25">
      <c r="A7004" s="3">
        <v>6995</v>
      </c>
      <c r="B7004">
        <v>103.59936399999999</v>
      </c>
      <c r="C7004" s="11">
        <v>103.66560527729401</v>
      </c>
      <c r="D7004" s="1">
        <f t="shared" si="330"/>
        <v>-6.6241277294011525E-2</v>
      </c>
      <c r="E7004" s="3">
        <f t="shared" si="331"/>
        <v>6.6241277294011525E-2</v>
      </c>
      <c r="F7004" s="3">
        <f t="shared" si="332"/>
        <v>4.3879068175421265E-3</v>
      </c>
    </row>
    <row r="7005" spans="1:6" x14ac:dyDescent="0.25">
      <c r="A7005" s="3">
        <v>6996</v>
      </c>
      <c r="B7005">
        <v>103.364372</v>
      </c>
      <c r="C7005" s="11">
        <v>103.353172399179</v>
      </c>
      <c r="D7005" s="1">
        <f t="shared" si="330"/>
        <v>1.1199600821001354E-2</v>
      </c>
      <c r="E7005" s="3">
        <f t="shared" si="331"/>
        <v>1.1199600821001354E-2</v>
      </c>
      <c r="F7005" s="3">
        <f t="shared" si="332"/>
        <v>1.254310585497742E-4</v>
      </c>
    </row>
    <row r="7006" spans="1:6" x14ac:dyDescent="0.25">
      <c r="A7006" s="3">
        <v>6997</v>
      </c>
      <c r="B7006">
        <v>103.711107</v>
      </c>
      <c r="C7006" s="11">
        <v>103.6278882225</v>
      </c>
      <c r="D7006" s="1">
        <f t="shared" si="330"/>
        <v>8.3218777499993735E-2</v>
      </c>
      <c r="E7006" s="3">
        <f t="shared" si="331"/>
        <v>8.3218777499993735E-2</v>
      </c>
      <c r="F7006" s="3">
        <f t="shared" si="332"/>
        <v>6.9253649285934632E-3</v>
      </c>
    </row>
    <row r="7007" spans="1:6" x14ac:dyDescent="0.25">
      <c r="A7007" s="3">
        <v>6998</v>
      </c>
      <c r="B7007">
        <v>104.25103</v>
      </c>
      <c r="C7007" s="11">
        <v>104.28445958581899</v>
      </c>
      <c r="D7007" s="1">
        <f t="shared" si="330"/>
        <v>-3.3429585818993246E-2</v>
      </c>
      <c r="E7007" s="3">
        <f t="shared" si="331"/>
        <v>3.3429585818993246E-2</v>
      </c>
      <c r="F7007" s="3">
        <f t="shared" si="332"/>
        <v>1.1175372080294344E-3</v>
      </c>
    </row>
    <row r="7008" spans="1:6" x14ac:dyDescent="0.25">
      <c r="A7008" s="3">
        <v>6999</v>
      </c>
      <c r="B7008">
        <v>105.181898</v>
      </c>
      <c r="C7008" s="11">
        <v>105.183368574182</v>
      </c>
      <c r="D7008" s="1">
        <f t="shared" si="330"/>
        <v>-1.4705741819938112E-3</v>
      </c>
      <c r="E7008" s="3">
        <f t="shared" si="331"/>
        <v>1.4705741819938112E-3</v>
      </c>
      <c r="F7008" s="3">
        <f t="shared" si="332"/>
        <v>2.1625884247467669E-6</v>
      </c>
    </row>
    <row r="7009" spans="1:6" x14ac:dyDescent="0.25">
      <c r="A7009" s="3">
        <v>7000</v>
      </c>
      <c r="B7009">
        <v>106.342518</v>
      </c>
      <c r="C7009" s="11">
        <v>106.315866656244</v>
      </c>
      <c r="D7009" s="1">
        <f t="shared" si="330"/>
        <v>2.6651343756000756E-2</v>
      </c>
      <c r="E7009" s="3">
        <f t="shared" si="331"/>
        <v>2.6651343756000756E-2</v>
      </c>
      <c r="F7009" s="3">
        <f t="shared" si="332"/>
        <v>7.1029412400052045E-4</v>
      </c>
    </row>
    <row r="7010" spans="1:6" x14ac:dyDescent="0.25">
      <c r="A7010" s="3">
        <v>7001</v>
      </c>
      <c r="B7010">
        <v>108.948941</v>
      </c>
      <c r="C7010" s="11">
        <v>108.990842701226</v>
      </c>
      <c r="D7010" s="1">
        <f t="shared" si="330"/>
        <v>-4.190170122599568E-2</v>
      </c>
      <c r="E7010" s="3">
        <f t="shared" si="331"/>
        <v>4.190170122599568E-2</v>
      </c>
      <c r="F7010" s="3">
        <f t="shared" si="332"/>
        <v>1.7557525656326078E-3</v>
      </c>
    </row>
    <row r="7011" spans="1:6" x14ac:dyDescent="0.25">
      <c r="A7011" s="3">
        <v>7002</v>
      </c>
      <c r="B7011">
        <v>109.220175</v>
      </c>
      <c r="C7011" s="11">
        <v>109.278464583014</v>
      </c>
      <c r="D7011" s="1">
        <f t="shared" si="330"/>
        <v>-5.8289583014001778E-2</v>
      </c>
      <c r="E7011" s="3">
        <f t="shared" si="331"/>
        <v>5.8289583014001778E-2</v>
      </c>
      <c r="F7011" s="3">
        <f t="shared" si="332"/>
        <v>3.3976754879462044E-3</v>
      </c>
    </row>
    <row r="7012" spans="1:6" x14ac:dyDescent="0.25">
      <c r="A7012" s="3">
        <v>7003</v>
      </c>
      <c r="B7012">
        <v>110.177257</v>
      </c>
      <c r="C7012" s="11">
        <v>110.185466712443</v>
      </c>
      <c r="D7012" s="1">
        <f t="shared" si="330"/>
        <v>-8.2097124430049462E-3</v>
      </c>
      <c r="E7012" s="3">
        <f t="shared" si="331"/>
        <v>8.2097124430049462E-3</v>
      </c>
      <c r="F7012" s="3">
        <f t="shared" si="332"/>
        <v>6.7399378396830237E-5</v>
      </c>
    </row>
    <row r="7013" spans="1:6" x14ac:dyDescent="0.25">
      <c r="A7013" s="3">
        <v>7004</v>
      </c>
      <c r="B7013">
        <v>110.686194</v>
      </c>
      <c r="C7013" s="11">
        <v>110.484413110132</v>
      </c>
      <c r="D7013" s="1">
        <f t="shared" si="330"/>
        <v>0.20178088986800446</v>
      </c>
      <c r="E7013" s="3">
        <f t="shared" si="331"/>
        <v>0.20178088986800446</v>
      </c>
      <c r="F7013" s="3">
        <f t="shared" si="332"/>
        <v>4.071552751592375E-2</v>
      </c>
    </row>
    <row r="7014" spans="1:6" x14ac:dyDescent="0.25">
      <c r="A7014" s="3">
        <v>7005</v>
      </c>
      <c r="B7014">
        <v>96.010490000000004</v>
      </c>
      <c r="C7014" s="11">
        <v>95.561112070605603</v>
      </c>
      <c r="D7014" s="1">
        <f t="shared" si="330"/>
        <v>0.44937792939440158</v>
      </c>
      <c r="E7014" s="3">
        <f t="shared" si="331"/>
        <v>0.44937792939440158</v>
      </c>
      <c r="F7014" s="3">
        <f t="shared" si="332"/>
        <v>0.20194052342679977</v>
      </c>
    </row>
    <row r="7015" spans="1:6" x14ac:dyDescent="0.25">
      <c r="A7015" s="3">
        <v>7006</v>
      </c>
      <c r="B7015">
        <v>-0.63249999999999995</v>
      </c>
      <c r="C7015" s="11">
        <v>-0.63249999999999995</v>
      </c>
      <c r="D7015" s="1">
        <f t="shared" si="330"/>
        <v>0</v>
      </c>
      <c r="E7015" s="3">
        <f t="shared" si="331"/>
        <v>0</v>
      </c>
      <c r="F7015" s="3">
        <f t="shared" si="332"/>
        <v>0</v>
      </c>
    </row>
    <row r="7016" spans="1:6" x14ac:dyDescent="0.25">
      <c r="A7016" s="3">
        <v>7007</v>
      </c>
      <c r="B7016">
        <v>-0.63249999999999995</v>
      </c>
      <c r="C7016" s="11">
        <v>-0.63249999999999995</v>
      </c>
      <c r="D7016" s="1">
        <f t="shared" si="330"/>
        <v>0</v>
      </c>
      <c r="E7016" s="3">
        <f t="shared" si="331"/>
        <v>0</v>
      </c>
      <c r="F7016" s="3">
        <f t="shared" si="332"/>
        <v>0</v>
      </c>
    </row>
    <row r="7017" spans="1:6" x14ac:dyDescent="0.25">
      <c r="A7017" s="3">
        <v>7008</v>
      </c>
      <c r="B7017">
        <v>-0.63249999999999995</v>
      </c>
      <c r="C7017" s="11">
        <v>-0.63249999999999995</v>
      </c>
      <c r="D7017" s="1">
        <f t="shared" si="330"/>
        <v>0</v>
      </c>
      <c r="E7017" s="3">
        <f t="shared" si="331"/>
        <v>0</v>
      </c>
      <c r="F7017" s="3">
        <f t="shared" si="332"/>
        <v>0</v>
      </c>
    </row>
    <row r="7018" spans="1:6" x14ac:dyDescent="0.25">
      <c r="A7018" s="3">
        <v>7009</v>
      </c>
      <c r="B7018">
        <v>-0.63249999999999995</v>
      </c>
      <c r="C7018" s="11">
        <v>-0.63249999999999995</v>
      </c>
      <c r="D7018" s="1">
        <f t="shared" si="330"/>
        <v>0</v>
      </c>
      <c r="E7018" s="3">
        <f t="shared" si="331"/>
        <v>0</v>
      </c>
      <c r="F7018" s="3">
        <f t="shared" si="332"/>
        <v>0</v>
      </c>
    </row>
    <row r="7019" spans="1:6" x14ac:dyDescent="0.25">
      <c r="A7019" s="3">
        <v>7010</v>
      </c>
      <c r="B7019">
        <v>-0.63249999999999995</v>
      </c>
      <c r="C7019" s="11">
        <v>-0.63249999999999995</v>
      </c>
      <c r="D7019" s="1">
        <f t="shared" si="330"/>
        <v>0</v>
      </c>
      <c r="E7019" s="3">
        <f t="shared" si="331"/>
        <v>0</v>
      </c>
      <c r="F7019" s="3">
        <f t="shared" si="332"/>
        <v>0</v>
      </c>
    </row>
    <row r="7020" spans="1:6" x14ac:dyDescent="0.25">
      <c r="A7020" s="3">
        <v>7011</v>
      </c>
      <c r="B7020">
        <v>-0.63249999999999995</v>
      </c>
      <c r="C7020" s="11">
        <v>-0.63249999999999995</v>
      </c>
      <c r="D7020" s="1">
        <f t="shared" si="330"/>
        <v>0</v>
      </c>
      <c r="E7020" s="3">
        <f t="shared" si="331"/>
        <v>0</v>
      </c>
      <c r="F7020" s="3">
        <f t="shared" si="332"/>
        <v>0</v>
      </c>
    </row>
    <row r="7021" spans="1:6" x14ac:dyDescent="0.25">
      <c r="A7021" s="3">
        <v>7012</v>
      </c>
      <c r="B7021">
        <v>-0.63249999999999995</v>
      </c>
      <c r="C7021" s="11">
        <v>-0.63249999999999995</v>
      </c>
      <c r="D7021" s="1">
        <f t="shared" si="330"/>
        <v>0</v>
      </c>
      <c r="E7021" s="3">
        <f t="shared" si="331"/>
        <v>0</v>
      </c>
      <c r="F7021" s="3">
        <f t="shared" si="332"/>
        <v>0</v>
      </c>
    </row>
    <row r="7022" spans="1:6" x14ac:dyDescent="0.25">
      <c r="A7022" s="3">
        <v>7013</v>
      </c>
      <c r="B7022">
        <v>-0.63249999999999995</v>
      </c>
      <c r="C7022" s="11">
        <v>-0.63249999999999995</v>
      </c>
      <c r="D7022" s="1">
        <f t="shared" si="330"/>
        <v>0</v>
      </c>
      <c r="E7022" s="3">
        <f t="shared" si="331"/>
        <v>0</v>
      </c>
      <c r="F7022" s="3">
        <f t="shared" si="332"/>
        <v>0</v>
      </c>
    </row>
    <row r="7023" spans="1:6" x14ac:dyDescent="0.25">
      <c r="A7023" s="3">
        <v>7014</v>
      </c>
      <c r="B7023">
        <v>-0.63249999999999995</v>
      </c>
      <c r="C7023" s="11">
        <v>-0.63249999999999995</v>
      </c>
      <c r="D7023" s="1">
        <f t="shared" si="330"/>
        <v>0</v>
      </c>
      <c r="E7023" s="3">
        <f t="shared" si="331"/>
        <v>0</v>
      </c>
      <c r="F7023" s="3">
        <f t="shared" si="332"/>
        <v>0</v>
      </c>
    </row>
    <row r="7024" spans="1:6" x14ac:dyDescent="0.25">
      <c r="A7024" s="3">
        <v>7015</v>
      </c>
      <c r="B7024">
        <v>-1.1313</v>
      </c>
      <c r="C7024" s="11">
        <v>-1.1313</v>
      </c>
      <c r="D7024" s="1">
        <f t="shared" si="330"/>
        <v>0</v>
      </c>
      <c r="E7024" s="3">
        <f t="shared" si="331"/>
        <v>0</v>
      </c>
      <c r="F7024" s="3">
        <f t="shared" si="332"/>
        <v>0</v>
      </c>
    </row>
    <row r="7025" spans="1:6" x14ac:dyDescent="0.25">
      <c r="A7025" s="3">
        <v>7016</v>
      </c>
      <c r="B7025">
        <v>-2.9901810000000002</v>
      </c>
      <c r="C7025" s="11">
        <v>-2.9905813260379999</v>
      </c>
      <c r="D7025" s="1">
        <f t="shared" si="330"/>
        <v>4.0032603799966537E-4</v>
      </c>
      <c r="E7025" s="3">
        <f t="shared" si="331"/>
        <v>4.0032603799966537E-4</v>
      </c>
      <c r="F7025" s="3">
        <f t="shared" si="332"/>
        <v>1.6026093670050952E-7</v>
      </c>
    </row>
    <row r="7026" spans="1:6" x14ac:dyDescent="0.25">
      <c r="A7026" s="3">
        <v>7017</v>
      </c>
      <c r="B7026">
        <v>105.755775</v>
      </c>
      <c r="C7026" s="11">
        <v>105.75479823403199</v>
      </c>
      <c r="D7026" s="1">
        <f t="shared" si="330"/>
        <v>9.7676596800511106E-4</v>
      </c>
      <c r="E7026" s="3">
        <f t="shared" si="331"/>
        <v>9.7676596800511106E-4</v>
      </c>
      <c r="F7026" s="3">
        <f t="shared" si="332"/>
        <v>9.5407175625296166E-7</v>
      </c>
    </row>
    <row r="7027" spans="1:6" x14ac:dyDescent="0.25">
      <c r="A7027" s="3">
        <v>7018</v>
      </c>
      <c r="B7027">
        <v>104.081502</v>
      </c>
      <c r="C7027" s="11">
        <v>104.140594584333</v>
      </c>
      <c r="D7027" s="1">
        <f t="shared" si="330"/>
        <v>-5.9092584333001241E-2</v>
      </c>
      <c r="E7027" s="3">
        <f t="shared" si="331"/>
        <v>5.9092584333001241E-2</v>
      </c>
      <c r="F7027" s="3">
        <f t="shared" si="332"/>
        <v>3.4919335231528639E-3</v>
      </c>
    </row>
    <row r="7028" spans="1:6" x14ac:dyDescent="0.25">
      <c r="A7028" s="3">
        <v>7019</v>
      </c>
      <c r="B7028">
        <v>103.146512</v>
      </c>
      <c r="C7028" s="11">
        <v>103.209324048393</v>
      </c>
      <c r="D7028" s="1">
        <f t="shared" si="330"/>
        <v>-6.2812048392999031E-2</v>
      </c>
      <c r="E7028" s="3">
        <f t="shared" si="331"/>
        <v>6.2812048392999031E-2</v>
      </c>
      <c r="F7028" s="3">
        <f t="shared" si="332"/>
        <v>3.9453534233244523E-3</v>
      </c>
    </row>
    <row r="7029" spans="1:6" x14ac:dyDescent="0.25">
      <c r="A7029" s="3">
        <v>7020</v>
      </c>
      <c r="B7029">
        <v>102.846276</v>
      </c>
      <c r="C7029" s="11">
        <v>102.851828330686</v>
      </c>
      <c r="D7029" s="1">
        <f t="shared" si="330"/>
        <v>-5.552330686001028E-3</v>
      </c>
      <c r="E7029" s="3">
        <f t="shared" si="331"/>
        <v>5.552330686001028E-3</v>
      </c>
      <c r="F7029" s="3">
        <f t="shared" si="332"/>
        <v>3.0828376046708648E-5</v>
      </c>
    </row>
    <row r="7030" spans="1:6" x14ac:dyDescent="0.25">
      <c r="A7030" s="3">
        <v>7021</v>
      </c>
      <c r="B7030">
        <v>106.054552</v>
      </c>
      <c r="C7030" s="11">
        <v>106.054761786185</v>
      </c>
      <c r="D7030" s="1">
        <f t="shared" si="330"/>
        <v>-2.0978618499611912E-4</v>
      </c>
      <c r="E7030" s="3">
        <f t="shared" si="331"/>
        <v>2.0978618499611912E-4</v>
      </c>
      <c r="F7030" s="3">
        <f t="shared" si="332"/>
        <v>4.4010243415225917E-8</v>
      </c>
    </row>
    <row r="7031" spans="1:6" x14ac:dyDescent="0.25">
      <c r="A7031" s="3">
        <v>7022</v>
      </c>
      <c r="B7031">
        <v>106.67800200000001</v>
      </c>
      <c r="C7031" s="11">
        <v>106.587805038205</v>
      </c>
      <c r="D7031" s="1">
        <f t="shared" si="330"/>
        <v>9.0196961795001585E-2</v>
      </c>
      <c r="E7031" s="3">
        <f t="shared" si="331"/>
        <v>9.0196961795001585E-2</v>
      </c>
      <c r="F7031" s="3">
        <f t="shared" si="332"/>
        <v>8.1354919170489749E-3</v>
      </c>
    </row>
    <row r="7032" spans="1:6" x14ac:dyDescent="0.25">
      <c r="A7032" s="3">
        <v>7023</v>
      </c>
      <c r="B7032">
        <v>107.643343</v>
      </c>
      <c r="C7032" s="11">
        <v>107.56915206407101</v>
      </c>
      <c r="D7032" s="1">
        <f t="shared" si="330"/>
        <v>7.4190935928996282E-2</v>
      </c>
      <c r="E7032" s="3">
        <f t="shared" si="331"/>
        <v>7.4190935928996282E-2</v>
      </c>
      <c r="F7032" s="3">
        <f t="shared" si="332"/>
        <v>5.5042949740204319E-3</v>
      </c>
    </row>
    <row r="7033" spans="1:6" x14ac:dyDescent="0.25">
      <c r="A7033" s="3">
        <v>7024</v>
      </c>
      <c r="B7033">
        <v>108.796952</v>
      </c>
      <c r="C7033" s="11">
        <v>108.732218728025</v>
      </c>
      <c r="D7033" s="1">
        <f t="shared" si="330"/>
        <v>6.4733271975001117E-2</v>
      </c>
      <c r="E7033" s="3">
        <f t="shared" si="331"/>
        <v>6.4733271975001117E-2</v>
      </c>
      <c r="F7033" s="3">
        <f t="shared" si="332"/>
        <v>4.1903965005894647E-3</v>
      </c>
    </row>
    <row r="7034" spans="1:6" x14ac:dyDescent="0.25">
      <c r="A7034" s="3">
        <v>7025</v>
      </c>
      <c r="B7034">
        <v>112.20624599999999</v>
      </c>
      <c r="C7034" s="11">
        <v>112.224866649677</v>
      </c>
      <c r="D7034" s="1">
        <f t="shared" si="330"/>
        <v>-1.8620649677004053E-2</v>
      </c>
      <c r="E7034" s="3">
        <f t="shared" si="331"/>
        <v>1.8620649677004053E-2</v>
      </c>
      <c r="F7034" s="3">
        <f t="shared" si="332"/>
        <v>3.4672859439371115E-4</v>
      </c>
    </row>
    <row r="7035" spans="1:6" x14ac:dyDescent="0.25">
      <c r="A7035" s="3">
        <v>7026</v>
      </c>
      <c r="B7035">
        <v>109.167489</v>
      </c>
      <c r="C7035" s="11">
        <v>109.132977082503</v>
      </c>
      <c r="D7035" s="1">
        <f t="shared" si="330"/>
        <v>3.4511917496999445E-2</v>
      </c>
      <c r="E7035" s="3">
        <f t="shared" si="331"/>
        <v>3.4511917496999445E-2</v>
      </c>
      <c r="F7035" s="3">
        <f t="shared" si="332"/>
        <v>1.1910724493196965E-3</v>
      </c>
    </row>
    <row r="7036" spans="1:6" x14ac:dyDescent="0.25">
      <c r="A7036" s="3">
        <v>7027</v>
      </c>
      <c r="B7036">
        <v>109.591973</v>
      </c>
      <c r="C7036" s="11">
        <v>109.570001048677</v>
      </c>
      <c r="D7036" s="1">
        <f t="shared" si="330"/>
        <v>2.1971951322996119E-2</v>
      </c>
      <c r="E7036" s="3">
        <f t="shared" si="331"/>
        <v>2.1971951322996119E-2</v>
      </c>
      <c r="F7036" s="3">
        <f t="shared" si="332"/>
        <v>4.827666449401109E-4</v>
      </c>
    </row>
    <row r="7037" spans="1:6" x14ac:dyDescent="0.25">
      <c r="A7037" s="3">
        <v>7028</v>
      </c>
      <c r="B7037">
        <v>110.02924299999999</v>
      </c>
      <c r="C7037" s="11">
        <v>109.847539142847</v>
      </c>
      <c r="D7037" s="1">
        <f t="shared" si="330"/>
        <v>0.18170385715299631</v>
      </c>
      <c r="E7037" s="3">
        <f t="shared" si="331"/>
        <v>0.18170385715299631</v>
      </c>
      <c r="F7037" s="3">
        <f t="shared" si="332"/>
        <v>3.3016291704276488E-2</v>
      </c>
    </row>
    <row r="7038" spans="1:6" x14ac:dyDescent="0.25">
      <c r="A7038" s="3">
        <v>7029</v>
      </c>
      <c r="B7038">
        <v>109.485123</v>
      </c>
      <c r="C7038" s="11">
        <v>109.619579841383</v>
      </c>
      <c r="D7038" s="1">
        <f t="shared" si="330"/>
        <v>-0.13445684138299896</v>
      </c>
      <c r="E7038" s="3">
        <f t="shared" si="331"/>
        <v>0.13445684138299896</v>
      </c>
      <c r="F7038" s="3">
        <f t="shared" si="332"/>
        <v>1.8078642194692941E-2</v>
      </c>
    </row>
    <row r="7039" spans="1:6" x14ac:dyDescent="0.25">
      <c r="A7039" s="3">
        <v>7030</v>
      </c>
      <c r="B7039">
        <v>-0.63249999999999995</v>
      </c>
      <c r="C7039" s="11">
        <v>-0.63249999999999995</v>
      </c>
      <c r="D7039" s="1">
        <f t="shared" si="330"/>
        <v>0</v>
      </c>
      <c r="E7039" s="3">
        <f t="shared" si="331"/>
        <v>0</v>
      </c>
      <c r="F7039" s="3">
        <f t="shared" si="332"/>
        <v>0</v>
      </c>
    </row>
    <row r="7040" spans="1:6" x14ac:dyDescent="0.25">
      <c r="A7040" s="3">
        <v>7031</v>
      </c>
      <c r="B7040">
        <v>-0.63249999999999995</v>
      </c>
      <c r="C7040" s="11">
        <v>-0.63249999999999995</v>
      </c>
      <c r="D7040" s="1">
        <f t="shared" si="330"/>
        <v>0</v>
      </c>
      <c r="E7040" s="3">
        <f t="shared" si="331"/>
        <v>0</v>
      </c>
      <c r="F7040" s="3">
        <f t="shared" si="332"/>
        <v>0</v>
      </c>
    </row>
    <row r="7041" spans="1:6" x14ac:dyDescent="0.25">
      <c r="A7041" s="3">
        <v>7032</v>
      </c>
      <c r="B7041">
        <v>-0.63249999999999995</v>
      </c>
      <c r="C7041" s="11">
        <v>-0.63249999999999995</v>
      </c>
      <c r="D7041" s="1">
        <f t="shared" si="330"/>
        <v>0</v>
      </c>
      <c r="E7041" s="3">
        <f t="shared" si="331"/>
        <v>0</v>
      </c>
      <c r="F7041" s="3">
        <f t="shared" si="332"/>
        <v>0</v>
      </c>
    </row>
    <row r="7042" spans="1:6" x14ac:dyDescent="0.25">
      <c r="A7042" s="3">
        <v>7033</v>
      </c>
      <c r="B7042">
        <v>-0.63249999999999995</v>
      </c>
      <c r="C7042" s="11">
        <v>-0.63249999999999995</v>
      </c>
      <c r="D7042" s="1">
        <f t="shared" si="330"/>
        <v>0</v>
      </c>
      <c r="E7042" s="3">
        <f t="shared" si="331"/>
        <v>0</v>
      </c>
      <c r="F7042" s="3">
        <f t="shared" si="332"/>
        <v>0</v>
      </c>
    </row>
    <row r="7043" spans="1:6" x14ac:dyDescent="0.25">
      <c r="A7043" s="3">
        <v>7034</v>
      </c>
      <c r="B7043">
        <v>-0.63249999999999995</v>
      </c>
      <c r="C7043" s="11">
        <v>-0.63249999999999995</v>
      </c>
      <c r="D7043" s="1">
        <f t="shared" si="330"/>
        <v>0</v>
      </c>
      <c r="E7043" s="3">
        <f t="shared" si="331"/>
        <v>0</v>
      </c>
      <c r="F7043" s="3">
        <f t="shared" si="332"/>
        <v>0</v>
      </c>
    </row>
    <row r="7044" spans="1:6" x14ac:dyDescent="0.25">
      <c r="A7044" s="3">
        <v>7035</v>
      </c>
      <c r="B7044">
        <v>-0.63249999999999995</v>
      </c>
      <c r="C7044" s="11">
        <v>-0.63249999999999995</v>
      </c>
      <c r="D7044" s="1">
        <f t="shared" si="330"/>
        <v>0</v>
      </c>
      <c r="E7044" s="3">
        <f t="shared" si="331"/>
        <v>0</v>
      </c>
      <c r="F7044" s="3">
        <f t="shared" si="332"/>
        <v>0</v>
      </c>
    </row>
    <row r="7045" spans="1:6" x14ac:dyDescent="0.25">
      <c r="A7045" s="3">
        <v>7036</v>
      </c>
      <c r="B7045">
        <v>-0.63249999999999995</v>
      </c>
      <c r="C7045" s="11">
        <v>-0.63249999999999995</v>
      </c>
      <c r="D7045" s="1">
        <f t="shared" si="330"/>
        <v>0</v>
      </c>
      <c r="E7045" s="3">
        <f t="shared" si="331"/>
        <v>0</v>
      </c>
      <c r="F7045" s="3">
        <f t="shared" si="332"/>
        <v>0</v>
      </c>
    </row>
    <row r="7046" spans="1:6" x14ac:dyDescent="0.25">
      <c r="A7046" s="3">
        <v>7037</v>
      </c>
      <c r="B7046">
        <v>-0.63249999999999995</v>
      </c>
      <c r="C7046" s="11">
        <v>-0.63249999999999995</v>
      </c>
      <c r="D7046" s="1">
        <f t="shared" si="330"/>
        <v>0</v>
      </c>
      <c r="E7046" s="3">
        <f t="shared" si="331"/>
        <v>0</v>
      </c>
      <c r="F7046" s="3">
        <f t="shared" si="332"/>
        <v>0</v>
      </c>
    </row>
    <row r="7047" spans="1:6" x14ac:dyDescent="0.25">
      <c r="A7047" s="3">
        <v>7038</v>
      </c>
      <c r="B7047">
        <v>-0.63249999999999995</v>
      </c>
      <c r="C7047" s="11">
        <v>-0.63249999999999995</v>
      </c>
      <c r="D7047" s="1">
        <f t="shared" si="330"/>
        <v>0</v>
      </c>
      <c r="E7047" s="3">
        <f t="shared" si="331"/>
        <v>0</v>
      </c>
      <c r="F7047" s="3">
        <f t="shared" si="332"/>
        <v>0</v>
      </c>
    </row>
    <row r="7048" spans="1:6" x14ac:dyDescent="0.25">
      <c r="A7048" s="3">
        <v>7039</v>
      </c>
      <c r="B7048">
        <v>-1.1313</v>
      </c>
      <c r="C7048" s="11">
        <v>-1.1313</v>
      </c>
      <c r="D7048" s="1">
        <f t="shared" si="330"/>
        <v>0</v>
      </c>
      <c r="E7048" s="3">
        <f t="shared" si="331"/>
        <v>0</v>
      </c>
      <c r="F7048" s="3">
        <f t="shared" si="332"/>
        <v>0</v>
      </c>
    </row>
    <row r="7049" spans="1:6" x14ac:dyDescent="0.25">
      <c r="A7049" s="10">
        <v>7040</v>
      </c>
      <c r="B7049" s="10">
        <v>18.175906000000001</v>
      </c>
      <c r="C7049" s="11">
        <v>18.175507533425499</v>
      </c>
      <c r="D7049" s="1">
        <f t="shared" si="330"/>
        <v>3.984665745022653E-4</v>
      </c>
      <c r="E7049" s="10">
        <f t="shared" si="331"/>
        <v>3.984665745022653E-4</v>
      </c>
      <c r="F7049" s="10">
        <f t="shared" si="332"/>
        <v>1.5877561099556934E-7</v>
      </c>
    </row>
    <row r="7050" spans="1:6" x14ac:dyDescent="0.25">
      <c r="A7050" s="3">
        <v>7041</v>
      </c>
      <c r="B7050">
        <v>105.061677</v>
      </c>
      <c r="C7050" s="11">
        <v>105.061310722587</v>
      </c>
      <c r="D7050" s="1">
        <f t="shared" si="330"/>
        <v>3.6627741300776506E-4</v>
      </c>
      <c r="E7050" s="3">
        <f t="shared" si="331"/>
        <v>3.6627741300776506E-4</v>
      </c>
      <c r="F7050" s="3">
        <f t="shared" si="332"/>
        <v>1.3415914327966089E-7</v>
      </c>
    </row>
    <row r="7051" spans="1:6" x14ac:dyDescent="0.25">
      <c r="A7051" s="3">
        <v>7042</v>
      </c>
      <c r="B7051">
        <v>103.27134100000001</v>
      </c>
      <c r="C7051" s="11">
        <v>103.329115866132</v>
      </c>
      <c r="D7051" s="1">
        <f t="shared" ref="D7051:D7114" si="333">B7051-C7051</f>
        <v>-5.7774866131993008E-2</v>
      </c>
      <c r="E7051" s="3">
        <f t="shared" ref="E7051:E7114" si="334">ABS(D7051)</f>
        <v>5.7774866131993008E-2</v>
      </c>
      <c r="F7051" s="3">
        <f t="shared" ref="F7051:F7114" si="335">E7051^2</f>
        <v>3.3379351565697127E-3</v>
      </c>
    </row>
    <row r="7052" spans="1:6" x14ac:dyDescent="0.25">
      <c r="A7052" s="3">
        <v>7043</v>
      </c>
      <c r="B7052">
        <v>102.30837</v>
      </c>
      <c r="C7052" s="11">
        <v>102.368584584519</v>
      </c>
      <c r="D7052" s="1">
        <f t="shared" si="333"/>
        <v>-6.0214584519002301E-2</v>
      </c>
      <c r="E7052" s="3">
        <f t="shared" si="334"/>
        <v>6.0214584519002301E-2</v>
      </c>
      <c r="F7052" s="3">
        <f t="shared" si="335"/>
        <v>3.6257961887960714E-3</v>
      </c>
    </row>
    <row r="7053" spans="1:6" x14ac:dyDescent="0.25">
      <c r="A7053" s="3">
        <v>7044</v>
      </c>
      <c r="B7053">
        <v>101.992876</v>
      </c>
      <c r="C7053" s="11">
        <v>101.99822120384199</v>
      </c>
      <c r="D7053" s="1">
        <f t="shared" si="333"/>
        <v>-5.3452038419976589E-3</v>
      </c>
      <c r="E7053" s="3">
        <f t="shared" si="334"/>
        <v>5.3452038419976589E-3</v>
      </c>
      <c r="F7053" s="3">
        <f t="shared" si="335"/>
        <v>2.8571204112506534E-5</v>
      </c>
    </row>
    <row r="7054" spans="1:6" x14ac:dyDescent="0.25">
      <c r="A7054" s="3">
        <v>7045</v>
      </c>
      <c r="B7054">
        <v>105.368246</v>
      </c>
      <c r="C7054" s="11">
        <v>105.369531882007</v>
      </c>
      <c r="D7054" s="1">
        <f t="shared" si="333"/>
        <v>-1.2858820069965304E-3</v>
      </c>
      <c r="E7054" s="3">
        <f t="shared" si="334"/>
        <v>1.2858820069965304E-3</v>
      </c>
      <c r="F7054" s="3">
        <f t="shared" si="335"/>
        <v>1.6534925359174253E-6</v>
      </c>
    </row>
    <row r="7055" spans="1:6" x14ac:dyDescent="0.25">
      <c r="A7055" s="3">
        <v>7046</v>
      </c>
      <c r="B7055">
        <v>106.06085299999999</v>
      </c>
      <c r="C7055" s="11">
        <v>105.934881534862</v>
      </c>
      <c r="D7055" s="1">
        <f t="shared" si="333"/>
        <v>0.12597146513799373</v>
      </c>
      <c r="E7055" s="3">
        <f t="shared" si="334"/>
        <v>0.12597146513799373</v>
      </c>
      <c r="F7055" s="3">
        <f t="shared" si="335"/>
        <v>1.5868810029012772E-2</v>
      </c>
    </row>
    <row r="7056" spans="1:6" x14ac:dyDescent="0.25">
      <c r="A7056" s="3">
        <v>7047</v>
      </c>
      <c r="B7056">
        <v>108.85089499999999</v>
      </c>
      <c r="C7056" s="11">
        <v>108.744143654353</v>
      </c>
      <c r="D7056" s="1">
        <f t="shared" si="333"/>
        <v>0.10675134564699817</v>
      </c>
      <c r="E7056" s="3">
        <f t="shared" si="334"/>
        <v>0.10675134564699817</v>
      </c>
      <c r="F7056" s="3">
        <f t="shared" si="335"/>
        <v>1.1395849797444875E-2</v>
      </c>
    </row>
    <row r="7057" spans="1:6" x14ac:dyDescent="0.25">
      <c r="A7057" s="3">
        <v>7048</v>
      </c>
      <c r="B7057">
        <v>108.930183</v>
      </c>
      <c r="C7057" s="11">
        <v>108.85413897982301</v>
      </c>
      <c r="D7057" s="1">
        <f t="shared" si="333"/>
        <v>7.6044020176993854E-2</v>
      </c>
      <c r="E7057" s="3">
        <f t="shared" si="334"/>
        <v>7.6044020176993854E-2</v>
      </c>
      <c r="F7057" s="3">
        <f t="shared" si="335"/>
        <v>5.7826930046790482E-3</v>
      </c>
    </row>
    <row r="7058" spans="1:6" x14ac:dyDescent="0.25">
      <c r="A7058" s="10">
        <v>7049</v>
      </c>
      <c r="B7058" s="10">
        <v>112.29343900000001</v>
      </c>
      <c r="C7058" s="11">
        <v>112.300562344813</v>
      </c>
      <c r="D7058" s="1">
        <f t="shared" si="333"/>
        <v>-7.1233448129959243E-3</v>
      </c>
      <c r="E7058" s="10">
        <f t="shared" si="334"/>
        <v>7.1233448129959243E-3</v>
      </c>
      <c r="F7058" s="10">
        <f t="shared" si="335"/>
        <v>5.0742041324835938E-5</v>
      </c>
    </row>
    <row r="7059" spans="1:6" x14ac:dyDescent="0.25">
      <c r="A7059" s="3">
        <v>7050</v>
      </c>
      <c r="B7059">
        <v>109.34954</v>
      </c>
      <c r="C7059" s="11">
        <v>109.31853126656399</v>
      </c>
      <c r="D7059" s="1">
        <f t="shared" si="333"/>
        <v>3.1008733436010516E-2</v>
      </c>
      <c r="E7059" s="3">
        <f t="shared" si="334"/>
        <v>3.1008733436010516E-2</v>
      </c>
      <c r="F7059" s="3">
        <f t="shared" si="335"/>
        <v>9.6154154930555655E-4</v>
      </c>
    </row>
    <row r="7060" spans="1:6" x14ac:dyDescent="0.25">
      <c r="A7060" s="3">
        <v>7051</v>
      </c>
      <c r="B7060">
        <v>109.97185399999999</v>
      </c>
      <c r="C7060" s="11">
        <v>109.88944811063</v>
      </c>
      <c r="D7060" s="1">
        <f t="shared" si="333"/>
        <v>8.2405889369994156E-2</v>
      </c>
      <c r="E7060" s="3">
        <f t="shared" si="334"/>
        <v>8.2405889369994156E-2</v>
      </c>
      <c r="F7060" s="3">
        <f t="shared" si="335"/>
        <v>6.7907306028597162E-3</v>
      </c>
    </row>
    <row r="7061" spans="1:6" x14ac:dyDescent="0.25">
      <c r="A7061" s="3">
        <v>7052</v>
      </c>
      <c r="B7061">
        <v>110.400417</v>
      </c>
      <c r="C7061" s="11">
        <v>110.30504281641799</v>
      </c>
      <c r="D7061" s="1">
        <f t="shared" si="333"/>
        <v>9.5374183582009664E-2</v>
      </c>
      <c r="E7061" s="3">
        <f t="shared" si="334"/>
        <v>9.5374183582009664E-2</v>
      </c>
      <c r="F7061" s="3">
        <f t="shared" si="335"/>
        <v>9.0962348939348809E-3</v>
      </c>
    </row>
    <row r="7062" spans="1:6" x14ac:dyDescent="0.25">
      <c r="A7062" s="3">
        <v>7053</v>
      </c>
      <c r="B7062">
        <v>110.60463799999999</v>
      </c>
      <c r="C7062" s="11">
        <v>110.515104204748</v>
      </c>
      <c r="D7062" s="1">
        <f t="shared" si="333"/>
        <v>8.953379525199523E-2</v>
      </c>
      <c r="E7062" s="3">
        <f t="shared" si="334"/>
        <v>8.953379525199523E-2</v>
      </c>
      <c r="F7062" s="3">
        <f t="shared" si="335"/>
        <v>8.016300492226203E-3</v>
      </c>
    </row>
    <row r="7063" spans="1:6" x14ac:dyDescent="0.25">
      <c r="A7063" s="3">
        <v>7054</v>
      </c>
      <c r="B7063">
        <v>56.200057000000001</v>
      </c>
      <c r="C7063" s="11">
        <v>56.124916877431602</v>
      </c>
      <c r="D7063" s="1">
        <f t="shared" si="333"/>
        <v>7.5140122568399192E-2</v>
      </c>
      <c r="E7063" s="3">
        <f t="shared" si="334"/>
        <v>7.5140122568399192E-2</v>
      </c>
      <c r="F7063" s="3">
        <f t="shared" si="335"/>
        <v>5.6460380195940537E-3</v>
      </c>
    </row>
    <row r="7064" spans="1:6" x14ac:dyDescent="0.25">
      <c r="A7064" s="3">
        <v>7055</v>
      </c>
      <c r="B7064">
        <v>-0.63249999999999995</v>
      </c>
      <c r="C7064" s="11">
        <v>-0.63249999999999995</v>
      </c>
      <c r="D7064" s="1">
        <f t="shared" si="333"/>
        <v>0</v>
      </c>
      <c r="E7064" s="3">
        <f t="shared" si="334"/>
        <v>0</v>
      </c>
      <c r="F7064" s="3">
        <f t="shared" si="335"/>
        <v>0</v>
      </c>
    </row>
    <row r="7065" spans="1:6" x14ac:dyDescent="0.25">
      <c r="A7065" s="3">
        <v>7056</v>
      </c>
      <c r="B7065">
        <v>-0.63249999999999995</v>
      </c>
      <c r="C7065" s="11">
        <v>-0.63249999999999995</v>
      </c>
      <c r="D7065" s="1">
        <f t="shared" si="333"/>
        <v>0</v>
      </c>
      <c r="E7065" s="3">
        <f t="shared" si="334"/>
        <v>0</v>
      </c>
      <c r="F7065" s="3">
        <f t="shared" si="335"/>
        <v>0</v>
      </c>
    </row>
    <row r="7066" spans="1:6" x14ac:dyDescent="0.25">
      <c r="A7066" s="3">
        <v>7057</v>
      </c>
      <c r="B7066">
        <v>-0.63249999999999995</v>
      </c>
      <c r="C7066" s="11">
        <v>-0.63249999999999995</v>
      </c>
      <c r="D7066" s="1">
        <f t="shared" si="333"/>
        <v>0</v>
      </c>
      <c r="E7066" s="3">
        <f t="shared" si="334"/>
        <v>0</v>
      </c>
      <c r="F7066" s="3">
        <f t="shared" si="335"/>
        <v>0</v>
      </c>
    </row>
    <row r="7067" spans="1:6" x14ac:dyDescent="0.25">
      <c r="A7067" s="3">
        <v>7058</v>
      </c>
      <c r="B7067">
        <v>-0.63249999999999995</v>
      </c>
      <c r="C7067" s="11">
        <v>-0.63249999999999995</v>
      </c>
      <c r="D7067" s="1">
        <f t="shared" si="333"/>
        <v>0</v>
      </c>
      <c r="E7067" s="3">
        <f t="shared" si="334"/>
        <v>0</v>
      </c>
      <c r="F7067" s="3">
        <f t="shared" si="335"/>
        <v>0</v>
      </c>
    </row>
    <row r="7068" spans="1:6" x14ac:dyDescent="0.25">
      <c r="A7068" s="3">
        <v>7059</v>
      </c>
      <c r="B7068">
        <v>-0.63249999999999995</v>
      </c>
      <c r="C7068" s="11">
        <v>-0.63249999999999995</v>
      </c>
      <c r="D7068" s="1">
        <f t="shared" si="333"/>
        <v>0</v>
      </c>
      <c r="E7068" s="3">
        <f t="shared" si="334"/>
        <v>0</v>
      </c>
      <c r="F7068" s="3">
        <f t="shared" si="335"/>
        <v>0</v>
      </c>
    </row>
    <row r="7069" spans="1:6" x14ac:dyDescent="0.25">
      <c r="A7069" s="3">
        <v>7060</v>
      </c>
      <c r="B7069">
        <v>-0.63249999999999995</v>
      </c>
      <c r="C7069" s="11">
        <v>-0.63249999999999995</v>
      </c>
      <c r="D7069" s="1">
        <f t="shared" si="333"/>
        <v>0</v>
      </c>
      <c r="E7069" s="3">
        <f t="shared" si="334"/>
        <v>0</v>
      </c>
      <c r="F7069" s="3">
        <f t="shared" si="335"/>
        <v>0</v>
      </c>
    </row>
    <row r="7070" spans="1:6" x14ac:dyDescent="0.25">
      <c r="A7070" s="3">
        <v>7061</v>
      </c>
      <c r="B7070">
        <v>-0.63249999999999995</v>
      </c>
      <c r="C7070" s="11">
        <v>-0.63249999999999995</v>
      </c>
      <c r="D7070" s="1">
        <f t="shared" si="333"/>
        <v>0</v>
      </c>
      <c r="E7070" s="3">
        <f t="shared" si="334"/>
        <v>0</v>
      </c>
      <c r="F7070" s="3">
        <f t="shared" si="335"/>
        <v>0</v>
      </c>
    </row>
    <row r="7071" spans="1:6" x14ac:dyDescent="0.25">
      <c r="A7071" s="3">
        <v>7062</v>
      </c>
      <c r="B7071">
        <v>-0.63249999999999995</v>
      </c>
      <c r="C7071" s="11">
        <v>-0.63249999999999995</v>
      </c>
      <c r="D7071" s="1">
        <f t="shared" si="333"/>
        <v>0</v>
      </c>
      <c r="E7071" s="3">
        <f t="shared" si="334"/>
        <v>0</v>
      </c>
      <c r="F7071" s="3">
        <f t="shared" si="335"/>
        <v>0</v>
      </c>
    </row>
    <row r="7072" spans="1:6" x14ac:dyDescent="0.25">
      <c r="A7072" s="3">
        <v>7063</v>
      </c>
      <c r="B7072">
        <v>-1.1313</v>
      </c>
      <c r="C7072" s="11">
        <v>-1.1313</v>
      </c>
      <c r="D7072" s="1">
        <f t="shared" si="333"/>
        <v>0</v>
      </c>
      <c r="E7072" s="3">
        <f t="shared" si="334"/>
        <v>0</v>
      </c>
      <c r="F7072" s="3">
        <f t="shared" si="335"/>
        <v>0</v>
      </c>
    </row>
    <row r="7073" spans="1:6" x14ac:dyDescent="0.25">
      <c r="A7073" s="3">
        <v>7064</v>
      </c>
      <c r="B7073">
        <v>3.2215750000000001</v>
      </c>
      <c r="C7073" s="11">
        <v>3.22116932428523</v>
      </c>
      <c r="D7073" s="1">
        <f t="shared" si="333"/>
        <v>4.0567571477012621E-4</v>
      </c>
      <c r="E7073" s="3">
        <f t="shared" si="334"/>
        <v>4.0567571477012621E-4</v>
      </c>
      <c r="F7073" s="3">
        <f t="shared" si="335"/>
        <v>1.6457278555425279E-7</v>
      </c>
    </row>
    <row r="7074" spans="1:6" x14ac:dyDescent="0.25">
      <c r="A7074" s="3">
        <v>7065</v>
      </c>
      <c r="B7074">
        <v>105.86765800000001</v>
      </c>
      <c r="C7074" s="11">
        <v>105.86696380418</v>
      </c>
      <c r="D7074" s="1">
        <f t="shared" si="333"/>
        <v>6.94195820003074E-4</v>
      </c>
      <c r="E7074" s="3">
        <f t="shared" si="334"/>
        <v>6.94195820003074E-4</v>
      </c>
      <c r="F7074" s="3">
        <f t="shared" si="335"/>
        <v>4.8190783650974034E-7</v>
      </c>
    </row>
    <row r="7075" spans="1:6" x14ac:dyDescent="0.25">
      <c r="A7075" s="3">
        <v>7066</v>
      </c>
      <c r="B7075">
        <v>104.076779</v>
      </c>
      <c r="C7075" s="11">
        <v>104.14280933023601</v>
      </c>
      <c r="D7075" s="1">
        <f t="shared" si="333"/>
        <v>-6.6030330236003465E-2</v>
      </c>
      <c r="E7075" s="3">
        <f t="shared" si="334"/>
        <v>6.6030330236003465E-2</v>
      </c>
      <c r="F7075" s="3">
        <f t="shared" si="335"/>
        <v>4.3600045110756738E-3</v>
      </c>
    </row>
    <row r="7076" spans="1:6" x14ac:dyDescent="0.25">
      <c r="A7076" s="3">
        <v>7067</v>
      </c>
      <c r="B7076">
        <v>103.173468</v>
      </c>
      <c r="C7076" s="11">
        <v>103.17841099125199</v>
      </c>
      <c r="D7076" s="1">
        <f t="shared" si="333"/>
        <v>-4.9429912519940444E-3</v>
      </c>
      <c r="E7076" s="3">
        <f t="shared" si="334"/>
        <v>4.9429912519940444E-3</v>
      </c>
      <c r="F7076" s="3">
        <f t="shared" si="335"/>
        <v>2.4433162517289649E-5</v>
      </c>
    </row>
    <row r="7077" spans="1:6" x14ac:dyDescent="0.25">
      <c r="A7077" s="3">
        <v>7068</v>
      </c>
      <c r="B7077">
        <v>102.73574000000001</v>
      </c>
      <c r="C7077" s="11">
        <v>102.741783875415</v>
      </c>
      <c r="D7077" s="1">
        <f t="shared" si="333"/>
        <v>-6.0438754149885199E-3</v>
      </c>
      <c r="E7077" s="3">
        <f t="shared" si="334"/>
        <v>6.0438754149885199E-3</v>
      </c>
      <c r="F7077" s="3">
        <f t="shared" si="335"/>
        <v>3.6528430031902652E-5</v>
      </c>
    </row>
    <row r="7078" spans="1:6" x14ac:dyDescent="0.25">
      <c r="A7078" s="3">
        <v>7069</v>
      </c>
      <c r="B7078">
        <v>106.769773</v>
      </c>
      <c r="C7078" s="11">
        <v>106.770688495336</v>
      </c>
      <c r="D7078" s="1">
        <f t="shared" si="333"/>
        <v>-9.1549533600243649E-4</v>
      </c>
      <c r="E7078" s="3">
        <f t="shared" si="334"/>
        <v>9.1549533600243649E-4</v>
      </c>
      <c r="F7078" s="3">
        <f t="shared" si="335"/>
        <v>8.3813171024221406E-7</v>
      </c>
    </row>
    <row r="7079" spans="1:6" x14ac:dyDescent="0.25">
      <c r="A7079" s="3">
        <v>7070</v>
      </c>
      <c r="B7079">
        <v>106.615269</v>
      </c>
      <c r="C7079" s="11">
        <v>106.501136082397</v>
      </c>
      <c r="D7079" s="1">
        <f t="shared" si="333"/>
        <v>0.11413291760300126</v>
      </c>
      <c r="E7079" s="3">
        <f t="shared" si="334"/>
        <v>0.11413291760300126</v>
      </c>
      <c r="F7079" s="3">
        <f t="shared" si="335"/>
        <v>1.3026322880573475E-2</v>
      </c>
    </row>
    <row r="7080" spans="1:6" x14ac:dyDescent="0.25">
      <c r="A7080" s="3">
        <v>7071</v>
      </c>
      <c r="B7080">
        <v>108.477018</v>
      </c>
      <c r="C7080" s="11">
        <v>108.39832332898</v>
      </c>
      <c r="D7080" s="1">
        <f t="shared" si="333"/>
        <v>7.8694671020002716E-2</v>
      </c>
      <c r="E7080" s="3">
        <f t="shared" si="334"/>
        <v>7.8694671020002716E-2</v>
      </c>
      <c r="F7080" s="3">
        <f t="shared" si="335"/>
        <v>6.1928512469464556E-3</v>
      </c>
    </row>
    <row r="7081" spans="1:6" x14ac:dyDescent="0.25">
      <c r="A7081" s="3">
        <v>7072</v>
      </c>
      <c r="B7081">
        <v>109.66169499999999</v>
      </c>
      <c r="C7081" s="11">
        <v>109.611054497833</v>
      </c>
      <c r="D7081" s="1">
        <f t="shared" si="333"/>
        <v>5.0640502166999113E-2</v>
      </c>
      <c r="E7081" s="3">
        <f t="shared" si="334"/>
        <v>5.0640502166999113E-2</v>
      </c>
      <c r="F7081" s="3">
        <f t="shared" si="335"/>
        <v>2.5644604597258418E-3</v>
      </c>
    </row>
    <row r="7082" spans="1:6" x14ac:dyDescent="0.25">
      <c r="A7082" s="3">
        <v>7073</v>
      </c>
      <c r="B7082">
        <v>108.69993100000001</v>
      </c>
      <c r="C7082" s="11">
        <v>108.70019616923901</v>
      </c>
      <c r="D7082" s="1">
        <f t="shared" si="333"/>
        <v>-2.6516923900032907E-4</v>
      </c>
      <c r="E7082" s="3">
        <f t="shared" si="334"/>
        <v>2.6516923900032907E-4</v>
      </c>
      <c r="F7082" s="3">
        <f t="shared" si="335"/>
        <v>7.0314725312013638E-8</v>
      </c>
    </row>
    <row r="7083" spans="1:6" x14ac:dyDescent="0.25">
      <c r="A7083" s="3">
        <v>7074</v>
      </c>
      <c r="B7083">
        <v>109.394312</v>
      </c>
      <c r="C7083" s="11">
        <v>109.411742482178</v>
      </c>
      <c r="D7083" s="1">
        <f t="shared" si="333"/>
        <v>-1.7430482177999806E-2</v>
      </c>
      <c r="E7083" s="3">
        <f t="shared" si="334"/>
        <v>1.7430482177999806E-2</v>
      </c>
      <c r="F7083" s="3">
        <f t="shared" si="335"/>
        <v>3.0382170895756888E-4</v>
      </c>
    </row>
    <row r="7084" spans="1:6" x14ac:dyDescent="0.25">
      <c r="A7084" s="3">
        <v>7075</v>
      </c>
      <c r="B7084">
        <v>109.850814</v>
      </c>
      <c r="C7084" s="11">
        <v>109.826119165192</v>
      </c>
      <c r="D7084" s="1">
        <f t="shared" si="333"/>
        <v>2.4694834808002497E-2</v>
      </c>
      <c r="E7084" s="3">
        <f t="shared" si="334"/>
        <v>2.4694834808002497E-2</v>
      </c>
      <c r="F7084" s="3">
        <f t="shared" si="335"/>
        <v>6.0983486619453175E-4</v>
      </c>
    </row>
    <row r="7085" spans="1:6" x14ac:dyDescent="0.25">
      <c r="A7085" s="3">
        <v>7076</v>
      </c>
      <c r="B7085">
        <v>110.442143</v>
      </c>
      <c r="C7085" s="11">
        <v>110.2365618062</v>
      </c>
      <c r="D7085" s="1">
        <f t="shared" si="333"/>
        <v>0.20558119380000051</v>
      </c>
      <c r="E7085" s="3">
        <f t="shared" si="334"/>
        <v>0.20558119380000051</v>
      </c>
      <c r="F7085" s="3">
        <f t="shared" si="335"/>
        <v>4.2263627244233368E-2</v>
      </c>
    </row>
    <row r="7086" spans="1:6" x14ac:dyDescent="0.25">
      <c r="A7086" s="3">
        <v>7077</v>
      </c>
      <c r="B7086">
        <v>110.434347</v>
      </c>
      <c r="C7086" s="11">
        <v>110.576867998296</v>
      </c>
      <c r="D7086" s="1">
        <f t="shared" si="333"/>
        <v>-0.14252099829599274</v>
      </c>
      <c r="E7086" s="3">
        <f t="shared" si="334"/>
        <v>0.14252099829599274</v>
      </c>
      <c r="F7086" s="3">
        <f t="shared" si="335"/>
        <v>2.0312234955286366E-2</v>
      </c>
    </row>
    <row r="7087" spans="1:6" x14ac:dyDescent="0.25">
      <c r="A7087" s="3">
        <v>7078</v>
      </c>
      <c r="B7087">
        <v>44.255310999999999</v>
      </c>
      <c r="C7087" s="11">
        <v>44.196524190231699</v>
      </c>
      <c r="D7087" s="1">
        <f t="shared" si="333"/>
        <v>5.8786809768299975E-2</v>
      </c>
      <c r="E7087" s="3">
        <f t="shared" si="334"/>
        <v>5.8786809768299975E-2</v>
      </c>
      <c r="F7087" s="3">
        <f t="shared" si="335"/>
        <v>3.4558890027342891E-3</v>
      </c>
    </row>
    <row r="7088" spans="1:6" x14ac:dyDescent="0.25">
      <c r="A7088" s="3">
        <v>7079</v>
      </c>
      <c r="B7088">
        <v>-0.63249999999999995</v>
      </c>
      <c r="C7088" s="11">
        <v>-0.63249999999999995</v>
      </c>
      <c r="D7088" s="1">
        <f t="shared" si="333"/>
        <v>0</v>
      </c>
      <c r="E7088" s="3">
        <f t="shared" si="334"/>
        <v>0</v>
      </c>
      <c r="F7088" s="3">
        <f t="shared" si="335"/>
        <v>0</v>
      </c>
    </row>
    <row r="7089" spans="1:6" x14ac:dyDescent="0.25">
      <c r="A7089" s="3">
        <v>7080</v>
      </c>
      <c r="B7089">
        <v>-0.63249999999999995</v>
      </c>
      <c r="C7089" s="11">
        <v>-0.63249999999999995</v>
      </c>
      <c r="D7089" s="1">
        <f t="shared" si="333"/>
        <v>0</v>
      </c>
      <c r="E7089" s="3">
        <f t="shared" si="334"/>
        <v>0</v>
      </c>
      <c r="F7089" s="3">
        <f t="shared" si="335"/>
        <v>0</v>
      </c>
    </row>
    <row r="7090" spans="1:6" x14ac:dyDescent="0.25">
      <c r="A7090" s="3">
        <v>7081</v>
      </c>
      <c r="B7090">
        <v>-0.63249999999999995</v>
      </c>
      <c r="C7090" s="11">
        <v>-0.63249999999999995</v>
      </c>
      <c r="D7090" s="1">
        <f t="shared" si="333"/>
        <v>0</v>
      </c>
      <c r="E7090" s="3">
        <f t="shared" si="334"/>
        <v>0</v>
      </c>
      <c r="F7090" s="3">
        <f t="shared" si="335"/>
        <v>0</v>
      </c>
    </row>
    <row r="7091" spans="1:6" x14ac:dyDescent="0.25">
      <c r="A7091" s="3">
        <v>7082</v>
      </c>
      <c r="B7091">
        <v>-0.63249999999999995</v>
      </c>
      <c r="C7091" s="11">
        <v>-0.63249999999999995</v>
      </c>
      <c r="D7091" s="1">
        <f t="shared" si="333"/>
        <v>0</v>
      </c>
      <c r="E7091" s="3">
        <f t="shared" si="334"/>
        <v>0</v>
      </c>
      <c r="F7091" s="3">
        <f t="shared" si="335"/>
        <v>0</v>
      </c>
    </row>
    <row r="7092" spans="1:6" x14ac:dyDescent="0.25">
      <c r="A7092" s="3">
        <v>7083</v>
      </c>
      <c r="B7092">
        <v>-0.63249999999999995</v>
      </c>
      <c r="C7092" s="11">
        <v>-0.63249999999999995</v>
      </c>
      <c r="D7092" s="1">
        <f t="shared" si="333"/>
        <v>0</v>
      </c>
      <c r="E7092" s="3">
        <f t="shared" si="334"/>
        <v>0</v>
      </c>
      <c r="F7092" s="3">
        <f t="shared" si="335"/>
        <v>0</v>
      </c>
    </row>
    <row r="7093" spans="1:6" x14ac:dyDescent="0.25">
      <c r="A7093" s="3">
        <v>7084</v>
      </c>
      <c r="B7093">
        <v>-0.63249999999999995</v>
      </c>
      <c r="C7093" s="11">
        <v>-0.63249999999999995</v>
      </c>
      <c r="D7093" s="1">
        <f t="shared" si="333"/>
        <v>0</v>
      </c>
      <c r="E7093" s="3">
        <f t="shared" si="334"/>
        <v>0</v>
      </c>
      <c r="F7093" s="3">
        <f t="shared" si="335"/>
        <v>0</v>
      </c>
    </row>
    <row r="7094" spans="1:6" x14ac:dyDescent="0.25">
      <c r="A7094" s="3">
        <v>7085</v>
      </c>
      <c r="B7094">
        <v>-0.63249999999999995</v>
      </c>
      <c r="C7094" s="11">
        <v>-0.63249999999999995</v>
      </c>
      <c r="D7094" s="1">
        <f t="shared" si="333"/>
        <v>0</v>
      </c>
      <c r="E7094" s="3">
        <f t="shared" si="334"/>
        <v>0</v>
      </c>
      <c r="F7094" s="3">
        <f t="shared" si="335"/>
        <v>0</v>
      </c>
    </row>
    <row r="7095" spans="1:6" x14ac:dyDescent="0.25">
      <c r="A7095" s="3">
        <v>7086</v>
      </c>
      <c r="B7095">
        <v>-0.63249999999999995</v>
      </c>
      <c r="C7095" s="11">
        <v>-0.63249999999999995</v>
      </c>
      <c r="D7095" s="1">
        <f t="shared" si="333"/>
        <v>0</v>
      </c>
      <c r="E7095" s="3">
        <f t="shared" si="334"/>
        <v>0</v>
      </c>
      <c r="F7095" s="3">
        <f t="shared" si="335"/>
        <v>0</v>
      </c>
    </row>
    <row r="7096" spans="1:6" x14ac:dyDescent="0.25">
      <c r="A7096" s="3">
        <v>7087</v>
      </c>
      <c r="B7096">
        <v>-1.1313</v>
      </c>
      <c r="C7096" s="11">
        <v>-1.1313</v>
      </c>
      <c r="D7096" s="1">
        <f t="shared" si="333"/>
        <v>0</v>
      </c>
      <c r="E7096" s="3">
        <f t="shared" si="334"/>
        <v>0</v>
      </c>
      <c r="F7096" s="3">
        <f t="shared" si="335"/>
        <v>0</v>
      </c>
    </row>
    <row r="7097" spans="1:6" x14ac:dyDescent="0.25">
      <c r="A7097" s="3">
        <v>7088</v>
      </c>
      <c r="B7097">
        <v>8.1497119999999992</v>
      </c>
      <c r="C7097" s="11">
        <v>8.1493134914387308</v>
      </c>
      <c r="D7097" s="1">
        <f t="shared" si="333"/>
        <v>3.9850856126832923E-4</v>
      </c>
      <c r="E7097" s="3">
        <f t="shared" si="334"/>
        <v>3.9850856126832923E-4</v>
      </c>
      <c r="F7097" s="3">
        <f t="shared" si="335"/>
        <v>1.588090734041537E-7</v>
      </c>
    </row>
    <row r="7098" spans="1:6" x14ac:dyDescent="0.25">
      <c r="A7098" s="3">
        <v>7089</v>
      </c>
      <c r="B7098">
        <v>105.813053</v>
      </c>
      <c r="C7098" s="11">
        <v>105.81236801958001</v>
      </c>
      <c r="D7098" s="1">
        <f t="shared" si="333"/>
        <v>6.8498041999021098E-4</v>
      </c>
      <c r="E7098" s="3">
        <f t="shared" si="334"/>
        <v>6.8498041999021098E-4</v>
      </c>
      <c r="F7098" s="3">
        <f t="shared" si="335"/>
        <v>4.691981757699658E-7</v>
      </c>
    </row>
    <row r="7099" spans="1:6" x14ac:dyDescent="0.25">
      <c r="A7099" s="3">
        <v>7090</v>
      </c>
      <c r="B7099">
        <v>104.00606500000001</v>
      </c>
      <c r="C7099" s="11">
        <v>104.06291406523501</v>
      </c>
      <c r="D7099" s="1">
        <f t="shared" si="333"/>
        <v>-5.684906523499933E-2</v>
      </c>
      <c r="E7099" s="3">
        <f t="shared" si="334"/>
        <v>5.684906523499933E-2</v>
      </c>
      <c r="F7099" s="3">
        <f t="shared" si="335"/>
        <v>3.2318162180932095E-3</v>
      </c>
    </row>
    <row r="7100" spans="1:6" x14ac:dyDescent="0.25">
      <c r="A7100" s="3">
        <v>7091</v>
      </c>
      <c r="B7100">
        <v>103.0153</v>
      </c>
      <c r="C7100" s="11">
        <v>103.075119828251</v>
      </c>
      <c r="D7100" s="1">
        <f t="shared" si="333"/>
        <v>-5.9819828251008289E-2</v>
      </c>
      <c r="E7100" s="3">
        <f t="shared" si="334"/>
        <v>5.9819828251008289E-2</v>
      </c>
      <c r="F7100" s="3">
        <f t="shared" si="335"/>
        <v>3.5784118519801293E-3</v>
      </c>
    </row>
    <row r="7101" spans="1:6" x14ac:dyDescent="0.25">
      <c r="A7101" s="3">
        <v>7092</v>
      </c>
      <c r="B7101">
        <v>102.658118</v>
      </c>
      <c r="C7101" s="11">
        <v>102.663758224262</v>
      </c>
      <c r="D7101" s="1">
        <f t="shared" si="333"/>
        <v>-5.6402242619952858E-3</v>
      </c>
      <c r="E7101" s="3">
        <f t="shared" si="334"/>
        <v>5.6402242619952858E-3</v>
      </c>
      <c r="F7101" s="3">
        <f t="shared" si="335"/>
        <v>3.1812129725600263E-5</v>
      </c>
    </row>
    <row r="7102" spans="1:6" x14ac:dyDescent="0.25">
      <c r="A7102" s="10">
        <v>7093</v>
      </c>
      <c r="B7102" s="10">
        <v>102.820757</v>
      </c>
      <c r="C7102" s="11">
        <v>102.85877256443599</v>
      </c>
      <c r="D7102" s="1">
        <f t="shared" si="333"/>
        <v>-3.801556443599452E-2</v>
      </c>
      <c r="E7102" s="10">
        <f t="shared" si="334"/>
        <v>3.801556443599452E-2</v>
      </c>
      <c r="F7102" s="10">
        <f t="shared" si="335"/>
        <v>1.4451831393872514E-3</v>
      </c>
    </row>
    <row r="7103" spans="1:6" x14ac:dyDescent="0.25">
      <c r="A7103" s="3">
        <v>7094</v>
      </c>
      <c r="B7103">
        <v>103.443298</v>
      </c>
      <c r="C7103" s="11">
        <v>103.505076805564</v>
      </c>
      <c r="D7103" s="1">
        <f t="shared" si="333"/>
        <v>-6.1778805564003392E-2</v>
      </c>
      <c r="E7103" s="3">
        <f t="shared" si="334"/>
        <v>6.1778805564003392E-2</v>
      </c>
      <c r="F7103" s="3">
        <f t="shared" si="335"/>
        <v>3.8166208169149365E-3</v>
      </c>
    </row>
    <row r="7104" spans="1:6" x14ac:dyDescent="0.25">
      <c r="A7104" s="3">
        <v>7095</v>
      </c>
      <c r="B7104">
        <v>108.786192</v>
      </c>
      <c r="C7104" s="11">
        <v>108.77167039444301</v>
      </c>
      <c r="D7104" s="1">
        <f t="shared" si="333"/>
        <v>1.4521605556993222E-2</v>
      </c>
      <c r="E7104" s="3">
        <f t="shared" si="334"/>
        <v>1.4521605556993222E-2</v>
      </c>
      <c r="F7104" s="3">
        <f t="shared" si="335"/>
        <v>2.1087702795289645E-4</v>
      </c>
    </row>
    <row r="7105" spans="1:6" x14ac:dyDescent="0.25">
      <c r="A7105" s="3">
        <v>7096</v>
      </c>
      <c r="B7105">
        <v>108.980633</v>
      </c>
      <c r="C7105" s="11">
        <v>108.87456027744</v>
      </c>
      <c r="D7105" s="1">
        <f t="shared" si="333"/>
        <v>0.10607272256000044</v>
      </c>
      <c r="E7105" s="3">
        <f t="shared" si="334"/>
        <v>0.10607272256000044</v>
      </c>
      <c r="F7105" s="3">
        <f t="shared" si="335"/>
        <v>1.1251422471290826E-2</v>
      </c>
    </row>
    <row r="7106" spans="1:6" x14ac:dyDescent="0.25">
      <c r="A7106" s="3">
        <v>7097</v>
      </c>
      <c r="B7106">
        <v>108.599941</v>
      </c>
      <c r="C7106" s="11">
        <v>108.600558937261</v>
      </c>
      <c r="D7106" s="1">
        <f t="shared" si="333"/>
        <v>-6.1793726099779178E-4</v>
      </c>
      <c r="E7106" s="3">
        <f t="shared" si="334"/>
        <v>6.1793726099779178E-4</v>
      </c>
      <c r="F7106" s="3">
        <f t="shared" si="335"/>
        <v>3.8184645852945304E-7</v>
      </c>
    </row>
    <row r="7107" spans="1:6" x14ac:dyDescent="0.25">
      <c r="A7107" s="3">
        <v>7098</v>
      </c>
      <c r="B7107">
        <v>109.37309500000001</v>
      </c>
      <c r="C7107" s="11">
        <v>109.391372137109</v>
      </c>
      <c r="D7107" s="1">
        <f t="shared" si="333"/>
        <v>-1.8277137108995589E-2</v>
      </c>
      <c r="E7107" s="3">
        <f t="shared" si="334"/>
        <v>1.8277137108995589E-2</v>
      </c>
      <c r="F7107" s="3">
        <f t="shared" si="335"/>
        <v>3.3405374090102365E-4</v>
      </c>
    </row>
    <row r="7108" spans="1:6" x14ac:dyDescent="0.25">
      <c r="A7108" s="3">
        <v>7099</v>
      </c>
      <c r="B7108">
        <v>109.889876</v>
      </c>
      <c r="C7108" s="11">
        <v>109.857880760829</v>
      </c>
      <c r="D7108" s="1">
        <f t="shared" si="333"/>
        <v>3.1995239170996115E-2</v>
      </c>
      <c r="E7108" s="3">
        <f t="shared" si="334"/>
        <v>3.1995239170996115E-2</v>
      </c>
      <c r="F7108" s="3">
        <f t="shared" si="335"/>
        <v>1.0236953296092442E-3</v>
      </c>
    </row>
    <row r="7109" spans="1:6" x14ac:dyDescent="0.25">
      <c r="A7109" s="3">
        <v>7100</v>
      </c>
      <c r="B7109">
        <v>110.338793</v>
      </c>
      <c r="C7109" s="11">
        <v>110.244773728857</v>
      </c>
      <c r="D7109" s="1">
        <f t="shared" si="333"/>
        <v>9.4019271142997241E-2</v>
      </c>
      <c r="E7109" s="3">
        <f t="shared" si="334"/>
        <v>9.4019271142997241E-2</v>
      </c>
      <c r="F7109" s="3">
        <f t="shared" si="335"/>
        <v>8.8396233462604331E-3</v>
      </c>
    </row>
    <row r="7110" spans="1:6" x14ac:dyDescent="0.25">
      <c r="A7110" s="3">
        <v>7101</v>
      </c>
      <c r="B7110">
        <v>110.333133</v>
      </c>
      <c r="C7110" s="11">
        <v>110.50972671284801</v>
      </c>
      <c r="D7110" s="1">
        <f t="shared" si="333"/>
        <v>-0.17659371284800329</v>
      </c>
      <c r="E7110" s="3">
        <f t="shared" si="334"/>
        <v>0.17659371284800329</v>
      </c>
      <c r="F7110" s="3">
        <f t="shared" si="335"/>
        <v>3.1185339417443045E-2</v>
      </c>
    </row>
    <row r="7111" spans="1:6" x14ac:dyDescent="0.25">
      <c r="A7111" s="3">
        <v>7102</v>
      </c>
      <c r="B7111">
        <v>55.716844000000002</v>
      </c>
      <c r="C7111" s="11">
        <v>55.6369209615603</v>
      </c>
      <c r="D7111" s="1">
        <f t="shared" si="333"/>
        <v>7.9923038439702054E-2</v>
      </c>
      <c r="E7111" s="3">
        <f t="shared" si="334"/>
        <v>7.9923038439702054E-2</v>
      </c>
      <c r="F7111" s="3">
        <f t="shared" si="335"/>
        <v>6.3876920734340925E-3</v>
      </c>
    </row>
    <row r="7112" spans="1:6" x14ac:dyDescent="0.25">
      <c r="A7112" s="3">
        <v>7103</v>
      </c>
      <c r="B7112">
        <v>-0.63249999999999995</v>
      </c>
      <c r="C7112" s="11">
        <v>-0.63249999999999995</v>
      </c>
      <c r="D7112" s="1">
        <f t="shared" si="333"/>
        <v>0</v>
      </c>
      <c r="E7112" s="3">
        <f t="shared" si="334"/>
        <v>0</v>
      </c>
      <c r="F7112" s="3">
        <f t="shared" si="335"/>
        <v>0</v>
      </c>
    </row>
    <row r="7113" spans="1:6" x14ac:dyDescent="0.25">
      <c r="A7113" s="3">
        <v>7104</v>
      </c>
      <c r="B7113">
        <v>-0.63249999999999995</v>
      </c>
      <c r="C7113" s="11">
        <v>-0.63249999999999995</v>
      </c>
      <c r="D7113" s="1">
        <f t="shared" si="333"/>
        <v>0</v>
      </c>
      <c r="E7113" s="3">
        <f t="shared" si="334"/>
        <v>0</v>
      </c>
      <c r="F7113" s="3">
        <f t="shared" si="335"/>
        <v>0</v>
      </c>
    </row>
    <row r="7114" spans="1:6" x14ac:dyDescent="0.25">
      <c r="A7114" s="3">
        <v>7105</v>
      </c>
      <c r="B7114">
        <v>-0.63249999999999995</v>
      </c>
      <c r="C7114" s="11">
        <v>-0.63249999999999995</v>
      </c>
      <c r="D7114" s="1">
        <f t="shared" si="333"/>
        <v>0</v>
      </c>
      <c r="E7114" s="3">
        <f t="shared" si="334"/>
        <v>0</v>
      </c>
      <c r="F7114" s="3">
        <f t="shared" si="335"/>
        <v>0</v>
      </c>
    </row>
    <row r="7115" spans="1:6" x14ac:dyDescent="0.25">
      <c r="A7115" s="3">
        <v>7106</v>
      </c>
      <c r="B7115">
        <v>-0.63249999999999995</v>
      </c>
      <c r="C7115" s="11">
        <v>-0.63249999999999995</v>
      </c>
      <c r="D7115" s="1">
        <f t="shared" ref="D7115:D7178" si="336">B7115-C7115</f>
        <v>0</v>
      </c>
      <c r="E7115" s="3">
        <f t="shared" ref="E7115:E7178" si="337">ABS(D7115)</f>
        <v>0</v>
      </c>
      <c r="F7115" s="3">
        <f t="shared" ref="F7115:F7178" si="338">E7115^2</f>
        <v>0</v>
      </c>
    </row>
    <row r="7116" spans="1:6" x14ac:dyDescent="0.25">
      <c r="A7116" s="3">
        <v>7107</v>
      </c>
      <c r="B7116">
        <v>-0.63249999999999995</v>
      </c>
      <c r="C7116" s="11">
        <v>-0.63249999999999995</v>
      </c>
      <c r="D7116" s="1">
        <f t="shared" si="336"/>
        <v>0</v>
      </c>
      <c r="E7116" s="3">
        <f t="shared" si="337"/>
        <v>0</v>
      </c>
      <c r="F7116" s="3">
        <f t="shared" si="338"/>
        <v>0</v>
      </c>
    </row>
    <row r="7117" spans="1:6" x14ac:dyDescent="0.25">
      <c r="A7117" s="3">
        <v>7108</v>
      </c>
      <c r="B7117">
        <v>-0.63249999999999995</v>
      </c>
      <c r="C7117" s="11">
        <v>-0.63249999999999995</v>
      </c>
      <c r="D7117" s="1">
        <f t="shared" si="336"/>
        <v>0</v>
      </c>
      <c r="E7117" s="3">
        <f t="shared" si="337"/>
        <v>0</v>
      </c>
      <c r="F7117" s="3">
        <f t="shared" si="338"/>
        <v>0</v>
      </c>
    </row>
    <row r="7118" spans="1:6" x14ac:dyDescent="0.25">
      <c r="A7118" s="3">
        <v>7109</v>
      </c>
      <c r="B7118">
        <v>-0.63249999999999995</v>
      </c>
      <c r="C7118" s="11">
        <v>-0.63249999999999995</v>
      </c>
      <c r="D7118" s="1">
        <f t="shared" si="336"/>
        <v>0</v>
      </c>
      <c r="E7118" s="3">
        <f t="shared" si="337"/>
        <v>0</v>
      </c>
      <c r="F7118" s="3">
        <f t="shared" si="338"/>
        <v>0</v>
      </c>
    </row>
    <row r="7119" spans="1:6" x14ac:dyDescent="0.25">
      <c r="A7119" s="3">
        <v>7110</v>
      </c>
      <c r="B7119">
        <v>-0.63249999999999995</v>
      </c>
      <c r="C7119" s="11">
        <v>-0.63249999999999995</v>
      </c>
      <c r="D7119" s="1">
        <f t="shared" si="336"/>
        <v>0</v>
      </c>
      <c r="E7119" s="3">
        <f t="shared" si="337"/>
        <v>0</v>
      </c>
      <c r="F7119" s="3">
        <f t="shared" si="338"/>
        <v>0</v>
      </c>
    </row>
    <row r="7120" spans="1:6" x14ac:dyDescent="0.25">
      <c r="A7120" s="3">
        <v>7111</v>
      </c>
      <c r="B7120">
        <v>-1.1313</v>
      </c>
      <c r="C7120" s="11">
        <v>-1.1313</v>
      </c>
      <c r="D7120" s="1">
        <f t="shared" si="336"/>
        <v>0</v>
      </c>
      <c r="E7120" s="3">
        <f t="shared" si="337"/>
        <v>0</v>
      </c>
      <c r="F7120" s="3">
        <f t="shared" si="338"/>
        <v>0</v>
      </c>
    </row>
    <row r="7121" spans="1:6" x14ac:dyDescent="0.25">
      <c r="A7121" s="3">
        <v>7112</v>
      </c>
      <c r="B7121">
        <v>14.422784</v>
      </c>
      <c r="C7121" s="11">
        <v>14.4223921787947</v>
      </c>
      <c r="D7121" s="1">
        <f t="shared" si="336"/>
        <v>3.9182120529979159E-4</v>
      </c>
      <c r="E7121" s="3">
        <f t="shared" si="337"/>
        <v>3.9182120529979159E-4</v>
      </c>
      <c r="F7121" s="3">
        <f t="shared" si="338"/>
        <v>1.5352385692258143E-7</v>
      </c>
    </row>
    <row r="7122" spans="1:6" x14ac:dyDescent="0.25">
      <c r="A7122" s="3">
        <v>7113</v>
      </c>
      <c r="B7122">
        <v>105.28957800000001</v>
      </c>
      <c r="C7122" s="11">
        <v>105.288946669453</v>
      </c>
      <c r="D7122" s="1">
        <f t="shared" si="336"/>
        <v>6.3133054700870161E-4</v>
      </c>
      <c r="E7122" s="3">
        <f t="shared" si="337"/>
        <v>6.3133054700870161E-4</v>
      </c>
      <c r="F7122" s="3">
        <f t="shared" si="338"/>
        <v>3.9857825958630641E-7</v>
      </c>
    </row>
    <row r="7123" spans="1:6" x14ac:dyDescent="0.25">
      <c r="A7123" s="3">
        <v>7114</v>
      </c>
      <c r="B7123">
        <v>103.201424</v>
      </c>
      <c r="C7123" s="11">
        <v>103.28522022932999</v>
      </c>
      <c r="D7123" s="1">
        <f t="shared" si="336"/>
        <v>-8.3796229329990979E-2</v>
      </c>
      <c r="E7123" s="3">
        <f t="shared" si="337"/>
        <v>8.3796229329990979E-2</v>
      </c>
      <c r="F7123" s="3">
        <f t="shared" si="338"/>
        <v>7.0218080499244405E-3</v>
      </c>
    </row>
    <row r="7124" spans="1:6" x14ac:dyDescent="0.25">
      <c r="A7124" s="3">
        <v>7115</v>
      </c>
      <c r="B7124">
        <v>102.36945799999999</v>
      </c>
      <c r="C7124" s="11">
        <v>102.325197102427</v>
      </c>
      <c r="D7124" s="1">
        <f t="shared" si="336"/>
        <v>4.4260897572996782E-2</v>
      </c>
      <c r="E7124" s="3">
        <f t="shared" si="337"/>
        <v>4.4260897572996782E-2</v>
      </c>
      <c r="F7124" s="3">
        <f t="shared" si="338"/>
        <v>1.9590270539673123E-3</v>
      </c>
    </row>
    <row r="7125" spans="1:6" x14ac:dyDescent="0.25">
      <c r="A7125" s="3">
        <v>7116</v>
      </c>
      <c r="B7125">
        <v>101.59863900000001</v>
      </c>
      <c r="C7125" s="11">
        <v>106.367307385572</v>
      </c>
      <c r="D7125" s="1">
        <f t="shared" si="336"/>
        <v>-4.7686683855719991</v>
      </c>
      <c r="E7125" s="3">
        <f t="shared" si="337"/>
        <v>4.7686683855719991</v>
      </c>
      <c r="F7125" s="3">
        <f t="shared" si="338"/>
        <v>22.740198171553857</v>
      </c>
    </row>
    <row r="7126" spans="1:6" x14ac:dyDescent="0.25">
      <c r="A7126" s="3">
        <v>7117</v>
      </c>
      <c r="B7126">
        <v>105.346147</v>
      </c>
      <c r="C7126" s="11">
        <v>105.329604327383</v>
      </c>
      <c r="D7126" s="1">
        <f t="shared" si="336"/>
        <v>1.6542672617006815E-2</v>
      </c>
      <c r="E7126" s="3">
        <f t="shared" si="337"/>
        <v>1.6542672617006815E-2</v>
      </c>
      <c r="F7126" s="3">
        <f t="shared" si="338"/>
        <v>2.7366001731346713E-4</v>
      </c>
    </row>
    <row r="7127" spans="1:6" x14ac:dyDescent="0.25">
      <c r="A7127" s="3">
        <v>7118</v>
      </c>
      <c r="B7127">
        <v>106.14889599999999</v>
      </c>
      <c r="C7127" s="11">
        <v>106.03231564378299</v>
      </c>
      <c r="D7127" s="1">
        <f t="shared" si="336"/>
        <v>0.1165803562169998</v>
      </c>
      <c r="E7127" s="3">
        <f t="shared" si="337"/>
        <v>0.1165803562169998</v>
      </c>
      <c r="F7127" s="3">
        <f t="shared" si="338"/>
        <v>1.3590979455682564E-2</v>
      </c>
    </row>
    <row r="7128" spans="1:6" x14ac:dyDescent="0.25">
      <c r="A7128" s="3">
        <v>7119</v>
      </c>
      <c r="B7128">
        <v>108.47924</v>
      </c>
      <c r="C7128" s="11">
        <v>108.458523116284</v>
      </c>
      <c r="D7128" s="1">
        <f t="shared" si="336"/>
        <v>2.0716883716005441E-2</v>
      </c>
      <c r="E7128" s="3">
        <f t="shared" si="337"/>
        <v>2.0716883716005441E-2</v>
      </c>
      <c r="F7128" s="3">
        <f t="shared" si="338"/>
        <v>4.2918927090249143E-4</v>
      </c>
    </row>
    <row r="7129" spans="1:6" x14ac:dyDescent="0.25">
      <c r="A7129" s="3">
        <v>7120</v>
      </c>
      <c r="B7129">
        <v>108.71619200000001</v>
      </c>
      <c r="C7129" s="11">
        <v>108.640444356453</v>
      </c>
      <c r="D7129" s="1">
        <f t="shared" si="336"/>
        <v>7.5747643547003918E-2</v>
      </c>
      <c r="E7129" s="3">
        <f t="shared" si="337"/>
        <v>7.5747643547003918E-2</v>
      </c>
      <c r="F7129" s="3">
        <f t="shared" si="338"/>
        <v>5.7377055029239647E-3</v>
      </c>
    </row>
    <row r="7130" spans="1:6" x14ac:dyDescent="0.25">
      <c r="A7130" s="3">
        <v>7121</v>
      </c>
      <c r="B7130">
        <v>111.16739800000001</v>
      </c>
      <c r="C7130" s="11">
        <v>111.185935432509</v>
      </c>
      <c r="D7130" s="1">
        <f t="shared" si="336"/>
        <v>-1.8537432508992424E-2</v>
      </c>
      <c r="E7130" s="3">
        <f t="shared" si="337"/>
        <v>1.8537432508992424E-2</v>
      </c>
      <c r="F7130" s="3">
        <f t="shared" si="338"/>
        <v>3.4363640402544914E-4</v>
      </c>
    </row>
    <row r="7131" spans="1:6" x14ac:dyDescent="0.25">
      <c r="A7131" s="3">
        <v>7122</v>
      </c>
      <c r="B7131">
        <v>108.933087</v>
      </c>
      <c r="C7131" s="11">
        <v>108.90433850193</v>
      </c>
      <c r="D7131" s="1">
        <f t="shared" si="336"/>
        <v>2.874849807000146E-2</v>
      </c>
      <c r="E7131" s="3">
        <f t="shared" si="337"/>
        <v>2.874849807000146E-2</v>
      </c>
      <c r="F7131" s="3">
        <f t="shared" si="338"/>
        <v>8.2647614128087766E-4</v>
      </c>
    </row>
    <row r="7132" spans="1:6" x14ac:dyDescent="0.25">
      <c r="A7132" s="3">
        <v>7123</v>
      </c>
      <c r="B7132">
        <v>109.35114900000001</v>
      </c>
      <c r="C7132" s="11">
        <v>109.335770176965</v>
      </c>
      <c r="D7132" s="1">
        <f t="shared" si="336"/>
        <v>1.5378823035007372E-2</v>
      </c>
      <c r="E7132" s="3">
        <f t="shared" si="337"/>
        <v>1.5378823035007372E-2</v>
      </c>
      <c r="F7132" s="3">
        <f t="shared" si="338"/>
        <v>2.3650819794207334E-4</v>
      </c>
    </row>
    <row r="7133" spans="1:6" x14ac:dyDescent="0.25">
      <c r="A7133" s="3">
        <v>7124</v>
      </c>
      <c r="B7133">
        <v>109.744444</v>
      </c>
      <c r="C7133" s="11">
        <v>109.67803934673201</v>
      </c>
      <c r="D7133" s="1">
        <f t="shared" si="336"/>
        <v>6.6404653267994718E-2</v>
      </c>
      <c r="E7133" s="3">
        <f t="shared" si="337"/>
        <v>6.6404653267994718E-2</v>
      </c>
      <c r="F7133" s="3">
        <f t="shared" si="338"/>
        <v>4.4095779756426019E-3</v>
      </c>
    </row>
    <row r="7134" spans="1:6" x14ac:dyDescent="0.25">
      <c r="A7134" s="3">
        <v>7125</v>
      </c>
      <c r="B7134">
        <v>110.38149799999999</v>
      </c>
      <c r="C7134" s="11">
        <v>110.086067522238</v>
      </c>
      <c r="D7134" s="1">
        <f t="shared" si="336"/>
        <v>0.29543047776199671</v>
      </c>
      <c r="E7134" s="3">
        <f t="shared" si="337"/>
        <v>0.29543047776199671</v>
      </c>
      <c r="F7134" s="3">
        <f t="shared" si="338"/>
        <v>8.7279167190681628E-2</v>
      </c>
    </row>
    <row r="7135" spans="1:6" x14ac:dyDescent="0.25">
      <c r="A7135" s="3">
        <v>7126</v>
      </c>
      <c r="B7135">
        <v>55.943404000000001</v>
      </c>
      <c r="C7135" s="11">
        <v>55.841644807772802</v>
      </c>
      <c r="D7135" s="1">
        <f t="shared" si="336"/>
        <v>0.10175919222719898</v>
      </c>
      <c r="E7135" s="3">
        <f t="shared" si="337"/>
        <v>0.10175919222719898</v>
      </c>
      <c r="F7135" s="3">
        <f t="shared" si="338"/>
        <v>1.0354933202732033E-2</v>
      </c>
    </row>
    <row r="7136" spans="1:6" x14ac:dyDescent="0.25">
      <c r="A7136" s="3">
        <v>7127</v>
      </c>
      <c r="B7136">
        <v>-0.63249999999999995</v>
      </c>
      <c r="C7136" s="11">
        <v>-0.63249999999999995</v>
      </c>
      <c r="D7136" s="1">
        <f t="shared" si="336"/>
        <v>0</v>
      </c>
      <c r="E7136" s="3">
        <f t="shared" si="337"/>
        <v>0</v>
      </c>
      <c r="F7136" s="3">
        <f t="shared" si="338"/>
        <v>0</v>
      </c>
    </row>
    <row r="7137" spans="1:6" x14ac:dyDescent="0.25">
      <c r="A7137" s="3">
        <v>7128</v>
      </c>
      <c r="B7137">
        <v>-0.63249999999999995</v>
      </c>
      <c r="C7137" s="11">
        <v>-0.63249999999999995</v>
      </c>
      <c r="D7137" s="1">
        <f t="shared" si="336"/>
        <v>0</v>
      </c>
      <c r="E7137" s="3">
        <f t="shared" si="337"/>
        <v>0</v>
      </c>
      <c r="F7137" s="3">
        <f t="shared" si="338"/>
        <v>0</v>
      </c>
    </row>
    <row r="7138" spans="1:6" x14ac:dyDescent="0.25">
      <c r="A7138" s="3">
        <v>7129</v>
      </c>
      <c r="B7138">
        <v>-0.63249999999999995</v>
      </c>
      <c r="C7138" s="11">
        <v>-0.63249999999999995</v>
      </c>
      <c r="D7138" s="1">
        <f t="shared" si="336"/>
        <v>0</v>
      </c>
      <c r="E7138" s="3">
        <f t="shared" si="337"/>
        <v>0</v>
      </c>
      <c r="F7138" s="3">
        <f t="shared" si="338"/>
        <v>0</v>
      </c>
    </row>
    <row r="7139" spans="1:6" x14ac:dyDescent="0.25">
      <c r="A7139" s="3">
        <v>7130</v>
      </c>
      <c r="B7139">
        <v>-0.63249999999999995</v>
      </c>
      <c r="C7139" s="11">
        <v>-0.63249999999999995</v>
      </c>
      <c r="D7139" s="1">
        <f t="shared" si="336"/>
        <v>0</v>
      </c>
      <c r="E7139" s="3">
        <f t="shared" si="337"/>
        <v>0</v>
      </c>
      <c r="F7139" s="3">
        <f t="shared" si="338"/>
        <v>0</v>
      </c>
    </row>
    <row r="7140" spans="1:6" x14ac:dyDescent="0.25">
      <c r="A7140" s="3">
        <v>7131</v>
      </c>
      <c r="B7140">
        <v>-0.63249999999999995</v>
      </c>
      <c r="C7140" s="11">
        <v>-0.63249999999999995</v>
      </c>
      <c r="D7140" s="1">
        <f t="shared" si="336"/>
        <v>0</v>
      </c>
      <c r="E7140" s="3">
        <f t="shared" si="337"/>
        <v>0</v>
      </c>
      <c r="F7140" s="3">
        <f t="shared" si="338"/>
        <v>0</v>
      </c>
    </row>
    <row r="7141" spans="1:6" x14ac:dyDescent="0.25">
      <c r="A7141" s="3">
        <v>7132</v>
      </c>
      <c r="B7141">
        <v>-0.63249999999999995</v>
      </c>
      <c r="C7141" s="11">
        <v>-0.63249999999999995</v>
      </c>
      <c r="D7141" s="1">
        <f t="shared" si="336"/>
        <v>0</v>
      </c>
      <c r="E7141" s="3">
        <f t="shared" si="337"/>
        <v>0</v>
      </c>
      <c r="F7141" s="3">
        <f t="shared" si="338"/>
        <v>0</v>
      </c>
    </row>
    <row r="7142" spans="1:6" x14ac:dyDescent="0.25">
      <c r="A7142" s="3">
        <v>7133</v>
      </c>
      <c r="B7142">
        <v>-0.63249999999999995</v>
      </c>
      <c r="C7142" s="11">
        <v>-0.63249999999999995</v>
      </c>
      <c r="D7142" s="1">
        <f t="shared" si="336"/>
        <v>0</v>
      </c>
      <c r="E7142" s="3">
        <f t="shared" si="337"/>
        <v>0</v>
      </c>
      <c r="F7142" s="3">
        <f t="shared" si="338"/>
        <v>0</v>
      </c>
    </row>
    <row r="7143" spans="1:6" x14ac:dyDescent="0.25">
      <c r="A7143" s="3">
        <v>7134</v>
      </c>
      <c r="B7143">
        <v>-0.63249999999999995</v>
      </c>
      <c r="C7143" s="11">
        <v>-0.63249999999999995</v>
      </c>
      <c r="D7143" s="1">
        <f t="shared" si="336"/>
        <v>0</v>
      </c>
      <c r="E7143" s="3">
        <f t="shared" si="337"/>
        <v>0</v>
      </c>
      <c r="F7143" s="3">
        <f t="shared" si="338"/>
        <v>0</v>
      </c>
    </row>
    <row r="7144" spans="1:6" x14ac:dyDescent="0.25">
      <c r="A7144" s="3">
        <v>7135</v>
      </c>
      <c r="B7144">
        <v>-1.1313</v>
      </c>
      <c r="C7144" s="11">
        <v>-1.1313</v>
      </c>
      <c r="D7144" s="1">
        <f t="shared" si="336"/>
        <v>0</v>
      </c>
      <c r="E7144" s="3">
        <f t="shared" si="337"/>
        <v>0</v>
      </c>
      <c r="F7144" s="3">
        <f t="shared" si="338"/>
        <v>0</v>
      </c>
    </row>
    <row r="7145" spans="1:6" x14ac:dyDescent="0.25">
      <c r="A7145" s="3">
        <v>7136</v>
      </c>
      <c r="B7145">
        <v>-1.1313</v>
      </c>
      <c r="C7145" s="11">
        <v>-1.1313</v>
      </c>
      <c r="D7145" s="1">
        <f t="shared" si="336"/>
        <v>0</v>
      </c>
      <c r="E7145" s="3">
        <f t="shared" si="337"/>
        <v>0</v>
      </c>
      <c r="F7145" s="3">
        <f t="shared" si="338"/>
        <v>0</v>
      </c>
    </row>
    <row r="7146" spans="1:6" x14ac:dyDescent="0.25">
      <c r="A7146" s="3">
        <v>7137</v>
      </c>
      <c r="B7146">
        <v>-3.950949</v>
      </c>
      <c r="C7146" s="11">
        <v>-3.9509335141795199</v>
      </c>
      <c r="D7146" s="1">
        <f t="shared" si="336"/>
        <v>-1.5485820480165557E-5</v>
      </c>
      <c r="E7146" s="3">
        <f t="shared" si="337"/>
        <v>1.5485820480165557E-5</v>
      </c>
      <c r="F7146" s="3">
        <f t="shared" si="338"/>
        <v>2.3981063594391504E-10</v>
      </c>
    </row>
    <row r="7147" spans="1:6" x14ac:dyDescent="0.25">
      <c r="A7147" s="3">
        <v>7138</v>
      </c>
      <c r="B7147">
        <v>99.744066000000004</v>
      </c>
      <c r="C7147" s="11">
        <v>99.746425378616905</v>
      </c>
      <c r="D7147" s="1">
        <f t="shared" si="336"/>
        <v>-2.3593786169016084E-3</v>
      </c>
      <c r="E7147" s="3">
        <f t="shared" si="337"/>
        <v>2.3593786169016084E-3</v>
      </c>
      <c r="F7147" s="3">
        <f t="shared" si="338"/>
        <v>5.566667457892547E-6</v>
      </c>
    </row>
    <row r="7148" spans="1:6" x14ac:dyDescent="0.25">
      <c r="A7148" s="3">
        <v>7139</v>
      </c>
      <c r="B7148">
        <v>106.30714999999999</v>
      </c>
      <c r="C7148" s="11">
        <v>106.316573983118</v>
      </c>
      <c r="D7148" s="1">
        <f t="shared" si="336"/>
        <v>-9.4239831180118472E-3</v>
      </c>
      <c r="E7148" s="3">
        <f t="shared" si="337"/>
        <v>9.4239831180118472E-3</v>
      </c>
      <c r="F7148" s="3">
        <f t="shared" si="338"/>
        <v>8.8811457808572302E-5</v>
      </c>
    </row>
    <row r="7149" spans="1:6" x14ac:dyDescent="0.25">
      <c r="A7149" s="3">
        <v>7140</v>
      </c>
      <c r="B7149">
        <v>-0.97542499999999999</v>
      </c>
      <c r="C7149" s="11">
        <v>-0.97542499999999999</v>
      </c>
      <c r="D7149" s="1">
        <f t="shared" si="336"/>
        <v>0</v>
      </c>
      <c r="E7149" s="3">
        <f t="shared" si="337"/>
        <v>0</v>
      </c>
      <c r="F7149" s="3">
        <f t="shared" si="338"/>
        <v>0</v>
      </c>
    </row>
    <row r="7150" spans="1:6" x14ac:dyDescent="0.25">
      <c r="A7150" s="3">
        <v>7141</v>
      </c>
      <c r="B7150">
        <v>-3.6404920000000001</v>
      </c>
      <c r="C7150" s="11">
        <v>-3.6384364171911501</v>
      </c>
      <c r="D7150" s="1">
        <f t="shared" si="336"/>
        <v>-2.0555828088499872E-3</v>
      </c>
      <c r="E7150" s="3">
        <f t="shared" si="337"/>
        <v>2.0555828088499872E-3</v>
      </c>
      <c r="F7150" s="3">
        <f t="shared" si="338"/>
        <v>4.2254206840396033E-6</v>
      </c>
    </row>
    <row r="7151" spans="1:6" x14ac:dyDescent="0.25">
      <c r="A7151" s="3">
        <v>7142</v>
      </c>
      <c r="B7151">
        <v>92.484808999999998</v>
      </c>
      <c r="C7151" s="11">
        <v>92.3816661205245</v>
      </c>
      <c r="D7151" s="1">
        <f t="shared" si="336"/>
        <v>0.10314287947549872</v>
      </c>
      <c r="E7151" s="3">
        <f t="shared" si="337"/>
        <v>0.10314287947549872</v>
      </c>
      <c r="F7151" s="3">
        <f t="shared" si="338"/>
        <v>1.0638453586497254E-2</v>
      </c>
    </row>
    <row r="7152" spans="1:6" x14ac:dyDescent="0.25">
      <c r="A7152" s="3">
        <v>7143</v>
      </c>
      <c r="B7152">
        <v>55.416038999999998</v>
      </c>
      <c r="C7152" s="11">
        <v>55.372407654514198</v>
      </c>
      <c r="D7152" s="1">
        <f t="shared" si="336"/>
        <v>4.36313454857995E-2</v>
      </c>
      <c r="E7152" s="3">
        <f t="shared" si="337"/>
        <v>4.36313454857995E-2</v>
      </c>
      <c r="F7152" s="3">
        <f t="shared" si="338"/>
        <v>1.9036943089011963E-3</v>
      </c>
    </row>
    <row r="7153" spans="1:6" x14ac:dyDescent="0.25">
      <c r="A7153" s="3">
        <v>7144</v>
      </c>
      <c r="B7153">
        <v>-0.97542499999999999</v>
      </c>
      <c r="C7153" s="11">
        <v>-0.97542499999999999</v>
      </c>
      <c r="D7153" s="1">
        <f t="shared" si="336"/>
        <v>0</v>
      </c>
      <c r="E7153" s="3">
        <f t="shared" si="337"/>
        <v>0</v>
      </c>
      <c r="F7153" s="3">
        <f t="shared" si="338"/>
        <v>0</v>
      </c>
    </row>
    <row r="7154" spans="1:6" x14ac:dyDescent="0.25">
      <c r="A7154" s="3">
        <v>7145</v>
      </c>
      <c r="B7154">
        <v>-0.97542499999999999</v>
      </c>
      <c r="C7154" s="11">
        <v>-0.97542499999999999</v>
      </c>
      <c r="D7154" s="1">
        <f t="shared" si="336"/>
        <v>0</v>
      </c>
      <c r="E7154" s="3">
        <f t="shared" si="337"/>
        <v>0</v>
      </c>
      <c r="F7154" s="3">
        <f t="shared" si="338"/>
        <v>0</v>
      </c>
    </row>
    <row r="7155" spans="1:6" x14ac:dyDescent="0.25">
      <c r="A7155" s="3">
        <v>7146</v>
      </c>
      <c r="B7155">
        <v>-0.63249999999999995</v>
      </c>
      <c r="C7155" s="11">
        <v>-0.63249999999999995</v>
      </c>
      <c r="D7155" s="1">
        <f t="shared" si="336"/>
        <v>0</v>
      </c>
      <c r="E7155" s="3">
        <f t="shared" si="337"/>
        <v>0</v>
      </c>
      <c r="F7155" s="3">
        <f t="shared" si="338"/>
        <v>0</v>
      </c>
    </row>
    <row r="7156" spans="1:6" x14ac:dyDescent="0.25">
      <c r="A7156" s="3">
        <v>7147</v>
      </c>
      <c r="B7156">
        <v>-0.63249999999999995</v>
      </c>
      <c r="C7156" s="11">
        <v>-0.63249999999999995</v>
      </c>
      <c r="D7156" s="1">
        <f t="shared" si="336"/>
        <v>0</v>
      </c>
      <c r="E7156" s="3">
        <f t="shared" si="337"/>
        <v>0</v>
      </c>
      <c r="F7156" s="3">
        <f t="shared" si="338"/>
        <v>0</v>
      </c>
    </row>
    <row r="7157" spans="1:6" x14ac:dyDescent="0.25">
      <c r="A7157" s="3">
        <v>7148</v>
      </c>
      <c r="B7157">
        <v>-0.63249999999999995</v>
      </c>
      <c r="C7157" s="11">
        <v>-0.63249999999999995</v>
      </c>
      <c r="D7157" s="1">
        <f t="shared" si="336"/>
        <v>0</v>
      </c>
      <c r="E7157" s="3">
        <f t="shared" si="337"/>
        <v>0</v>
      </c>
      <c r="F7157" s="3">
        <f t="shared" si="338"/>
        <v>0</v>
      </c>
    </row>
    <row r="7158" spans="1:6" x14ac:dyDescent="0.25">
      <c r="A7158" s="3">
        <v>7149</v>
      </c>
      <c r="B7158">
        <v>-0.63249999999999995</v>
      </c>
      <c r="C7158" s="11">
        <v>-0.63249999999999995</v>
      </c>
      <c r="D7158" s="1">
        <f t="shared" si="336"/>
        <v>0</v>
      </c>
      <c r="E7158" s="3">
        <f t="shared" si="337"/>
        <v>0</v>
      </c>
      <c r="F7158" s="3">
        <f t="shared" si="338"/>
        <v>0</v>
      </c>
    </row>
    <row r="7159" spans="1:6" x14ac:dyDescent="0.25">
      <c r="A7159" s="3">
        <v>7150</v>
      </c>
      <c r="B7159">
        <v>-0.63249999999999995</v>
      </c>
      <c r="C7159" s="11">
        <v>-0.63249999999999995</v>
      </c>
      <c r="D7159" s="1">
        <f t="shared" si="336"/>
        <v>0</v>
      </c>
      <c r="E7159" s="3">
        <f t="shared" si="337"/>
        <v>0</v>
      </c>
      <c r="F7159" s="3">
        <f t="shared" si="338"/>
        <v>0</v>
      </c>
    </row>
    <row r="7160" spans="1:6" x14ac:dyDescent="0.25">
      <c r="A7160" s="3">
        <v>7151</v>
      </c>
      <c r="B7160">
        <v>-0.63249999999999995</v>
      </c>
      <c r="C7160" s="11">
        <v>-0.63249999999999995</v>
      </c>
      <c r="D7160" s="1">
        <f t="shared" si="336"/>
        <v>0</v>
      </c>
      <c r="E7160" s="3">
        <f t="shared" si="337"/>
        <v>0</v>
      </c>
      <c r="F7160" s="3">
        <f t="shared" si="338"/>
        <v>0</v>
      </c>
    </row>
    <row r="7161" spans="1:6" x14ac:dyDescent="0.25">
      <c r="A7161" s="3">
        <v>7152</v>
      </c>
      <c r="B7161">
        <v>-0.63249999999999995</v>
      </c>
      <c r="C7161" s="11">
        <v>-0.63249999999999995</v>
      </c>
      <c r="D7161" s="1">
        <f t="shared" si="336"/>
        <v>0</v>
      </c>
      <c r="E7161" s="3">
        <f t="shared" si="337"/>
        <v>0</v>
      </c>
      <c r="F7161" s="3">
        <f t="shared" si="338"/>
        <v>0</v>
      </c>
    </row>
    <row r="7162" spans="1:6" x14ac:dyDescent="0.25">
      <c r="A7162" s="3">
        <v>7153</v>
      </c>
      <c r="B7162">
        <v>-0.63249999999999995</v>
      </c>
      <c r="C7162" s="11">
        <v>-0.63249999999999995</v>
      </c>
      <c r="D7162" s="1">
        <f t="shared" si="336"/>
        <v>0</v>
      </c>
      <c r="E7162" s="3">
        <f t="shared" si="337"/>
        <v>0</v>
      </c>
      <c r="F7162" s="3">
        <f t="shared" si="338"/>
        <v>0</v>
      </c>
    </row>
    <row r="7163" spans="1:6" x14ac:dyDescent="0.25">
      <c r="A7163" s="3">
        <v>7154</v>
      </c>
      <c r="B7163">
        <v>-0.63249999999999995</v>
      </c>
      <c r="C7163" s="11">
        <v>-0.63249999999999995</v>
      </c>
      <c r="D7163" s="1">
        <f t="shared" si="336"/>
        <v>0</v>
      </c>
      <c r="E7163" s="3">
        <f t="shared" si="337"/>
        <v>0</v>
      </c>
      <c r="F7163" s="3">
        <f t="shared" si="338"/>
        <v>0</v>
      </c>
    </row>
    <row r="7164" spans="1:6" x14ac:dyDescent="0.25">
      <c r="A7164" s="3">
        <v>7155</v>
      </c>
      <c r="B7164">
        <v>-0.63249999999999995</v>
      </c>
      <c r="C7164" s="11">
        <v>-0.63249999999999995</v>
      </c>
      <c r="D7164" s="1">
        <f t="shared" si="336"/>
        <v>0</v>
      </c>
      <c r="E7164" s="3">
        <f t="shared" si="337"/>
        <v>0</v>
      </c>
      <c r="F7164" s="3">
        <f t="shared" si="338"/>
        <v>0</v>
      </c>
    </row>
    <row r="7165" spans="1:6" x14ac:dyDescent="0.25">
      <c r="A7165" s="3">
        <v>7156</v>
      </c>
      <c r="B7165">
        <v>-0.63249999999999995</v>
      </c>
      <c r="C7165" s="11">
        <v>-0.63249999999999995</v>
      </c>
      <c r="D7165" s="1">
        <f t="shared" si="336"/>
        <v>0</v>
      </c>
      <c r="E7165" s="3">
        <f t="shared" si="337"/>
        <v>0</v>
      </c>
      <c r="F7165" s="3">
        <f t="shared" si="338"/>
        <v>0</v>
      </c>
    </row>
    <row r="7166" spans="1:6" x14ac:dyDescent="0.25">
      <c r="A7166" s="3">
        <v>7157</v>
      </c>
      <c r="B7166">
        <v>-0.63249999999999995</v>
      </c>
      <c r="C7166" s="11">
        <v>-0.63249999999999995</v>
      </c>
      <c r="D7166" s="1">
        <f t="shared" si="336"/>
        <v>0</v>
      </c>
      <c r="E7166" s="3">
        <f t="shared" si="337"/>
        <v>0</v>
      </c>
      <c r="F7166" s="3">
        <f t="shared" si="338"/>
        <v>0</v>
      </c>
    </row>
    <row r="7167" spans="1:6" x14ac:dyDescent="0.25">
      <c r="A7167" s="3">
        <v>7158</v>
      </c>
      <c r="B7167">
        <v>-0.63249999999999995</v>
      </c>
      <c r="C7167" s="11">
        <v>-0.63249999999999995</v>
      </c>
      <c r="D7167" s="1">
        <f t="shared" si="336"/>
        <v>0</v>
      </c>
      <c r="E7167" s="3">
        <f t="shared" si="337"/>
        <v>0</v>
      </c>
      <c r="F7167" s="3">
        <f t="shared" si="338"/>
        <v>0</v>
      </c>
    </row>
    <row r="7168" spans="1:6" x14ac:dyDescent="0.25">
      <c r="A7168" s="3">
        <v>7159</v>
      </c>
      <c r="B7168">
        <v>-1.1313</v>
      </c>
      <c r="C7168" s="11">
        <v>-1.1313</v>
      </c>
      <c r="D7168" s="1">
        <f t="shared" si="336"/>
        <v>0</v>
      </c>
      <c r="E7168" s="3">
        <f t="shared" si="337"/>
        <v>0</v>
      </c>
      <c r="F7168" s="3">
        <f t="shared" si="338"/>
        <v>0</v>
      </c>
    </row>
    <row r="7169" spans="1:6" x14ac:dyDescent="0.25">
      <c r="A7169" s="3">
        <v>7160</v>
      </c>
      <c r="B7169">
        <v>13.477249</v>
      </c>
      <c r="C7169" s="11">
        <v>13.4768582273565</v>
      </c>
      <c r="D7169" s="1">
        <f t="shared" si="336"/>
        <v>3.9077264350062535E-4</v>
      </c>
      <c r="E7169" s="3">
        <f t="shared" si="337"/>
        <v>3.9077264350062535E-4</v>
      </c>
      <c r="F7169" s="3">
        <f t="shared" si="338"/>
        <v>1.5270325890846684E-7</v>
      </c>
    </row>
    <row r="7170" spans="1:6" x14ac:dyDescent="0.25">
      <c r="A7170" s="3">
        <v>7161</v>
      </c>
      <c r="B7170">
        <v>105.263502</v>
      </c>
      <c r="C7170" s="11">
        <v>105.262367287326</v>
      </c>
      <c r="D7170" s="1">
        <f t="shared" si="336"/>
        <v>1.134712674002003E-3</v>
      </c>
      <c r="E7170" s="3">
        <f t="shared" si="337"/>
        <v>1.134712674002003E-3</v>
      </c>
      <c r="F7170" s="3">
        <f t="shared" si="338"/>
        <v>1.2875728525407761E-6</v>
      </c>
    </row>
    <row r="7171" spans="1:6" x14ac:dyDescent="0.25">
      <c r="A7171" s="3">
        <v>7162</v>
      </c>
      <c r="B7171">
        <v>103.42526100000001</v>
      </c>
      <c r="C7171" s="11">
        <v>103.49050417068</v>
      </c>
      <c r="D7171" s="1">
        <f t="shared" si="336"/>
        <v>-6.5243170679991636E-2</v>
      </c>
      <c r="E7171" s="3">
        <f t="shared" si="337"/>
        <v>6.5243170679991636E-2</v>
      </c>
      <c r="F7171" s="3">
        <f t="shared" si="338"/>
        <v>4.2566713203785198E-3</v>
      </c>
    </row>
    <row r="7172" spans="1:6" x14ac:dyDescent="0.25">
      <c r="A7172" s="3">
        <v>7163</v>
      </c>
      <c r="B7172">
        <v>102.550247</v>
      </c>
      <c r="C7172" s="11">
        <v>102.615478359138</v>
      </c>
      <c r="D7172" s="1">
        <f t="shared" si="336"/>
        <v>-6.5231359137996492E-2</v>
      </c>
      <c r="E7172" s="3">
        <f t="shared" si="337"/>
        <v>6.5231359137996492E-2</v>
      </c>
      <c r="F7172" s="3">
        <f t="shared" si="338"/>
        <v>4.2551302149902784E-3</v>
      </c>
    </row>
    <row r="7173" spans="1:6" x14ac:dyDescent="0.25">
      <c r="A7173" s="3">
        <v>7164</v>
      </c>
      <c r="B7173">
        <v>105.94040099999999</v>
      </c>
      <c r="C7173" s="11">
        <v>105.93885899099099</v>
      </c>
      <c r="D7173" s="1">
        <f t="shared" si="336"/>
        <v>1.5420090090003669E-3</v>
      </c>
      <c r="E7173" s="3">
        <f t="shared" si="337"/>
        <v>1.5420090090003669E-3</v>
      </c>
      <c r="F7173" s="3">
        <f t="shared" si="338"/>
        <v>2.3777917838382935E-6</v>
      </c>
    </row>
    <row r="7174" spans="1:6" x14ac:dyDescent="0.25">
      <c r="A7174" s="3">
        <v>7165</v>
      </c>
      <c r="B7174">
        <v>105.29577</v>
      </c>
      <c r="C7174" s="11">
        <v>105.277762493163</v>
      </c>
      <c r="D7174" s="1">
        <f t="shared" si="336"/>
        <v>1.8007506837008691E-2</v>
      </c>
      <c r="E7174" s="3">
        <f t="shared" si="337"/>
        <v>1.8007506837008691E-2</v>
      </c>
      <c r="F7174" s="3">
        <f t="shared" si="338"/>
        <v>3.2427030248491476E-4</v>
      </c>
    </row>
    <row r="7175" spans="1:6" x14ac:dyDescent="0.25">
      <c r="A7175" s="3">
        <v>7166</v>
      </c>
      <c r="B7175">
        <v>105.743284</v>
      </c>
      <c r="C7175" s="11">
        <v>105.772251313385</v>
      </c>
      <c r="D7175" s="1">
        <f t="shared" si="336"/>
        <v>-2.8967313384995919E-2</v>
      </c>
      <c r="E7175" s="3">
        <f t="shared" si="337"/>
        <v>2.8967313384995919E-2</v>
      </c>
      <c r="F7175" s="3">
        <f t="shared" si="338"/>
        <v>8.3910524474456374E-4</v>
      </c>
    </row>
    <row r="7176" spans="1:6" x14ac:dyDescent="0.25">
      <c r="A7176" s="3">
        <v>7167</v>
      </c>
      <c r="B7176">
        <v>108.0266</v>
      </c>
      <c r="C7176" s="11">
        <v>108.061597508731</v>
      </c>
      <c r="D7176" s="1">
        <f t="shared" si="336"/>
        <v>-3.4997508730995719E-2</v>
      </c>
      <c r="E7176" s="3">
        <f t="shared" si="337"/>
        <v>3.4997508730995719E-2</v>
      </c>
      <c r="F7176" s="3">
        <f t="shared" si="338"/>
        <v>1.2248256173761215E-3</v>
      </c>
    </row>
    <row r="7177" spans="1:6" x14ac:dyDescent="0.25">
      <c r="A7177" s="3">
        <v>7168</v>
      </c>
      <c r="B7177">
        <v>108.73072999999999</v>
      </c>
      <c r="C7177" s="11">
        <v>108.745535698997</v>
      </c>
      <c r="D7177" s="1">
        <f t="shared" si="336"/>
        <v>-1.4805698997008676E-2</v>
      </c>
      <c r="E7177" s="3">
        <f t="shared" si="337"/>
        <v>1.4805698997008676E-2</v>
      </c>
      <c r="F7177" s="3">
        <f t="shared" si="338"/>
        <v>2.1920872279002372E-4</v>
      </c>
    </row>
    <row r="7178" spans="1:6" x14ac:dyDescent="0.25">
      <c r="A7178" s="3">
        <v>7169</v>
      </c>
      <c r="B7178">
        <v>112.101288</v>
      </c>
      <c r="C7178" s="11">
        <v>112.19648600567299</v>
      </c>
      <c r="D7178" s="1">
        <f t="shared" si="336"/>
        <v>-9.5198005672997965E-2</v>
      </c>
      <c r="E7178" s="3">
        <f t="shared" si="337"/>
        <v>9.5198005672997965E-2</v>
      </c>
      <c r="F7178" s="3">
        <f t="shared" si="338"/>
        <v>9.0626602841161526E-3</v>
      </c>
    </row>
    <row r="7179" spans="1:6" x14ac:dyDescent="0.25">
      <c r="A7179" s="3">
        <v>7170</v>
      </c>
      <c r="B7179">
        <v>109.283863</v>
      </c>
      <c r="C7179" s="11">
        <v>109.25482186233199</v>
      </c>
      <c r="D7179" s="1">
        <f t="shared" ref="D7179:D7242" si="339">B7179-C7179</f>
        <v>2.9041137668002648E-2</v>
      </c>
      <c r="E7179" s="3">
        <f t="shared" ref="E7179:E7242" si="340">ABS(D7179)</f>
        <v>2.9041137668002648E-2</v>
      </c>
      <c r="F7179" s="3">
        <f t="shared" ref="F7179:F7242" si="341">E7179^2</f>
        <v>8.4338767705188224E-4</v>
      </c>
    </row>
    <row r="7180" spans="1:6" x14ac:dyDescent="0.25">
      <c r="A7180" s="3">
        <v>7171</v>
      </c>
      <c r="B7180">
        <v>109.91577599999999</v>
      </c>
      <c r="C7180" s="11">
        <v>109.834358605792</v>
      </c>
      <c r="D7180" s="1">
        <f t="shared" si="339"/>
        <v>8.1417394207988991E-2</v>
      </c>
      <c r="E7180" s="3">
        <f t="shared" si="340"/>
        <v>8.1417394207988991E-2</v>
      </c>
      <c r="F7180" s="3">
        <f t="shared" si="341"/>
        <v>6.6287920796190792E-3</v>
      </c>
    </row>
    <row r="7181" spans="1:6" x14ac:dyDescent="0.25">
      <c r="A7181" s="3">
        <v>7172</v>
      </c>
      <c r="B7181">
        <v>110.377379</v>
      </c>
      <c r="C7181" s="11">
        <v>110.28343112055499</v>
      </c>
      <c r="D7181" s="1">
        <f t="shared" si="339"/>
        <v>9.394787944501104E-2</v>
      </c>
      <c r="E7181" s="3">
        <f t="shared" si="340"/>
        <v>9.394787944501104E-2</v>
      </c>
      <c r="F7181" s="3">
        <f t="shared" si="341"/>
        <v>8.8262040522143273E-3</v>
      </c>
    </row>
    <row r="7182" spans="1:6" x14ac:dyDescent="0.25">
      <c r="A7182" s="3">
        <v>7173</v>
      </c>
      <c r="B7182">
        <v>110.510606</v>
      </c>
      <c r="C7182" s="11">
        <v>110.536119275945</v>
      </c>
      <c r="D7182" s="1">
        <f t="shared" si="339"/>
        <v>-2.5513275945002079E-2</v>
      </c>
      <c r="E7182" s="3">
        <f t="shared" si="340"/>
        <v>2.5513275945002079E-2</v>
      </c>
      <c r="F7182" s="3">
        <f t="shared" si="341"/>
        <v>6.5092724944582168E-4</v>
      </c>
    </row>
    <row r="7183" spans="1:6" x14ac:dyDescent="0.25">
      <c r="A7183" s="3">
        <v>7174</v>
      </c>
      <c r="B7183">
        <v>53.348439999999997</v>
      </c>
      <c r="C7183" s="11">
        <v>53.217587904745798</v>
      </c>
      <c r="D7183" s="1">
        <f t="shared" si="339"/>
        <v>0.13085209525419828</v>
      </c>
      <c r="E7183" s="3">
        <f t="shared" si="340"/>
        <v>0.13085209525419828</v>
      </c>
      <c r="F7183" s="3">
        <f t="shared" si="341"/>
        <v>1.7122270832413779E-2</v>
      </c>
    </row>
    <row r="7184" spans="1:6" x14ac:dyDescent="0.25">
      <c r="A7184" s="3">
        <v>7175</v>
      </c>
      <c r="B7184">
        <v>-0.63249999999999995</v>
      </c>
      <c r="C7184" s="11">
        <v>-0.63249999999999995</v>
      </c>
      <c r="D7184" s="1">
        <f t="shared" si="339"/>
        <v>0</v>
      </c>
      <c r="E7184" s="3">
        <f t="shared" si="340"/>
        <v>0</v>
      </c>
      <c r="F7184" s="3">
        <f t="shared" si="341"/>
        <v>0</v>
      </c>
    </row>
    <row r="7185" spans="1:6" x14ac:dyDescent="0.25">
      <c r="A7185" s="3">
        <v>7176</v>
      </c>
      <c r="B7185">
        <v>-0.63249999999999995</v>
      </c>
      <c r="C7185" s="11">
        <v>-0.63249999999999995</v>
      </c>
      <c r="D7185" s="1">
        <f t="shared" si="339"/>
        <v>0</v>
      </c>
      <c r="E7185" s="3">
        <f t="shared" si="340"/>
        <v>0</v>
      </c>
      <c r="F7185" s="3">
        <f t="shared" si="341"/>
        <v>0</v>
      </c>
    </row>
    <row r="7186" spans="1:6" x14ac:dyDescent="0.25">
      <c r="A7186" s="3">
        <v>7177</v>
      </c>
      <c r="B7186">
        <v>-0.63249999999999995</v>
      </c>
      <c r="C7186" s="11">
        <v>-0.63249999999999995</v>
      </c>
      <c r="D7186" s="1">
        <f t="shared" si="339"/>
        <v>0</v>
      </c>
      <c r="E7186" s="3">
        <f t="shared" si="340"/>
        <v>0</v>
      </c>
      <c r="F7186" s="3">
        <f t="shared" si="341"/>
        <v>0</v>
      </c>
    </row>
    <row r="7187" spans="1:6" x14ac:dyDescent="0.25">
      <c r="A7187" s="3">
        <v>7178</v>
      </c>
      <c r="B7187">
        <v>-0.63249999999999995</v>
      </c>
      <c r="C7187" s="11">
        <v>-0.63249999999999995</v>
      </c>
      <c r="D7187" s="1">
        <f t="shared" si="339"/>
        <v>0</v>
      </c>
      <c r="E7187" s="3">
        <f t="shared" si="340"/>
        <v>0</v>
      </c>
      <c r="F7187" s="3">
        <f t="shared" si="341"/>
        <v>0</v>
      </c>
    </row>
    <row r="7188" spans="1:6" x14ac:dyDescent="0.25">
      <c r="A7188" s="3">
        <v>7179</v>
      </c>
      <c r="B7188">
        <v>-0.63249999999999995</v>
      </c>
      <c r="C7188" s="11">
        <v>-0.63249999999999995</v>
      </c>
      <c r="D7188" s="1">
        <f t="shared" si="339"/>
        <v>0</v>
      </c>
      <c r="E7188" s="3">
        <f t="shared" si="340"/>
        <v>0</v>
      </c>
      <c r="F7188" s="3">
        <f t="shared" si="341"/>
        <v>0</v>
      </c>
    </row>
    <row r="7189" spans="1:6" x14ac:dyDescent="0.25">
      <c r="A7189" s="3">
        <v>7180</v>
      </c>
      <c r="B7189">
        <v>-0.63249999999999995</v>
      </c>
      <c r="C7189" s="11">
        <v>-0.63249999999999995</v>
      </c>
      <c r="D7189" s="1">
        <f t="shared" si="339"/>
        <v>0</v>
      </c>
      <c r="E7189" s="3">
        <f t="shared" si="340"/>
        <v>0</v>
      </c>
      <c r="F7189" s="3">
        <f t="shared" si="341"/>
        <v>0</v>
      </c>
    </row>
    <row r="7190" spans="1:6" x14ac:dyDescent="0.25">
      <c r="A7190" s="3">
        <v>7181</v>
      </c>
      <c r="B7190">
        <v>-0.63249999999999995</v>
      </c>
      <c r="C7190" s="11">
        <v>-0.63249999999999995</v>
      </c>
      <c r="D7190" s="1">
        <f t="shared" si="339"/>
        <v>0</v>
      </c>
      <c r="E7190" s="3">
        <f t="shared" si="340"/>
        <v>0</v>
      </c>
      <c r="F7190" s="3">
        <f t="shared" si="341"/>
        <v>0</v>
      </c>
    </row>
    <row r="7191" spans="1:6" x14ac:dyDescent="0.25">
      <c r="A7191" s="3">
        <v>7182</v>
      </c>
      <c r="B7191">
        <v>-0.63249999999999995</v>
      </c>
      <c r="C7191" s="11">
        <v>-0.63249999999999995</v>
      </c>
      <c r="D7191" s="1">
        <f t="shared" si="339"/>
        <v>0</v>
      </c>
      <c r="E7191" s="3">
        <f t="shared" si="340"/>
        <v>0</v>
      </c>
      <c r="F7191" s="3">
        <f t="shared" si="341"/>
        <v>0</v>
      </c>
    </row>
    <row r="7192" spans="1:6" x14ac:dyDescent="0.25">
      <c r="A7192" s="3">
        <v>7183</v>
      </c>
      <c r="B7192">
        <v>-1.1313</v>
      </c>
      <c r="C7192" s="11">
        <v>-1.1313</v>
      </c>
      <c r="D7192" s="1">
        <f t="shared" si="339"/>
        <v>0</v>
      </c>
      <c r="E7192" s="3">
        <f t="shared" si="340"/>
        <v>0</v>
      </c>
      <c r="F7192" s="3">
        <f t="shared" si="341"/>
        <v>0</v>
      </c>
    </row>
    <row r="7193" spans="1:6" x14ac:dyDescent="0.25">
      <c r="A7193" s="3">
        <v>7184</v>
      </c>
      <c r="B7193">
        <v>-1.2932399999999999</v>
      </c>
      <c r="C7193" s="11">
        <v>-1.29364262470595</v>
      </c>
      <c r="D7193" s="1">
        <f t="shared" si="339"/>
        <v>4.0262470595009425E-4</v>
      </c>
      <c r="E7193" s="3">
        <f t="shared" si="340"/>
        <v>4.0262470595009425E-4</v>
      </c>
      <c r="F7193" s="3">
        <f t="shared" si="341"/>
        <v>1.6210665384139986E-7</v>
      </c>
    </row>
    <row r="7194" spans="1:6" x14ac:dyDescent="0.25">
      <c r="A7194" s="3">
        <v>7185</v>
      </c>
      <c r="B7194">
        <v>105.836308</v>
      </c>
      <c r="C7194" s="11">
        <v>105.835429002921</v>
      </c>
      <c r="D7194" s="1">
        <f t="shared" si="339"/>
        <v>8.7899707899907753E-4</v>
      </c>
      <c r="E7194" s="3">
        <f t="shared" si="340"/>
        <v>8.7899707899907753E-4</v>
      </c>
      <c r="F7194" s="3">
        <f t="shared" si="341"/>
        <v>7.7263586488891057E-7</v>
      </c>
    </row>
    <row r="7195" spans="1:6" x14ac:dyDescent="0.25">
      <c r="A7195" s="3">
        <v>7186</v>
      </c>
      <c r="B7195">
        <v>103.99227</v>
      </c>
      <c r="C7195" s="11">
        <v>104.057397854722</v>
      </c>
      <c r="D7195" s="1">
        <f t="shared" si="339"/>
        <v>-6.5127854721993117E-2</v>
      </c>
      <c r="E7195" s="3">
        <f t="shared" si="340"/>
        <v>6.5127854721993117E-2</v>
      </c>
      <c r="F7195" s="3">
        <f t="shared" si="341"/>
        <v>4.2416374606890411E-3</v>
      </c>
    </row>
    <row r="7196" spans="1:6" x14ac:dyDescent="0.25">
      <c r="A7196" s="3">
        <v>7187</v>
      </c>
      <c r="B7196">
        <v>103.12520600000001</v>
      </c>
      <c r="C7196" s="11">
        <v>103.130585896513</v>
      </c>
      <c r="D7196" s="1">
        <f t="shared" si="339"/>
        <v>-5.3798965129914222E-3</v>
      </c>
      <c r="E7196" s="3">
        <f t="shared" si="340"/>
        <v>5.3798965129914222E-3</v>
      </c>
      <c r="F7196" s="3">
        <f t="shared" si="341"/>
        <v>2.8943286490497264E-5</v>
      </c>
    </row>
    <row r="7197" spans="1:6" x14ac:dyDescent="0.25">
      <c r="A7197" s="3">
        <v>7188</v>
      </c>
      <c r="B7197">
        <v>106.386464</v>
      </c>
      <c r="C7197" s="11">
        <v>106.385745768647</v>
      </c>
      <c r="D7197" s="1">
        <f t="shared" si="339"/>
        <v>7.1823135300519425E-4</v>
      </c>
      <c r="E7197" s="3">
        <f t="shared" si="340"/>
        <v>7.1823135300519425E-4</v>
      </c>
      <c r="F7197" s="3">
        <f t="shared" si="341"/>
        <v>5.1585627643967194E-7</v>
      </c>
    </row>
    <row r="7198" spans="1:6" x14ac:dyDescent="0.25">
      <c r="A7198" s="3">
        <v>7189</v>
      </c>
      <c r="B7198">
        <v>105.602857</v>
      </c>
      <c r="C7198" s="11">
        <v>105.58559263632399</v>
      </c>
      <c r="D7198" s="1">
        <f t="shared" si="339"/>
        <v>1.7264363676005701E-2</v>
      </c>
      <c r="E7198" s="3">
        <f t="shared" si="340"/>
        <v>1.7264363676005701E-2</v>
      </c>
      <c r="F7198" s="3">
        <f t="shared" si="341"/>
        <v>2.9805825313738505E-4</v>
      </c>
    </row>
    <row r="7199" spans="1:6" x14ac:dyDescent="0.25">
      <c r="A7199" s="3">
        <v>7190</v>
      </c>
      <c r="B7199">
        <v>106.006208</v>
      </c>
      <c r="C7199" s="11">
        <v>106.038710465234</v>
      </c>
      <c r="D7199" s="1">
        <f t="shared" si="339"/>
        <v>-3.2502465234003353E-2</v>
      </c>
      <c r="E7199" s="3">
        <f t="shared" si="340"/>
        <v>3.2502465234003353E-2</v>
      </c>
      <c r="F7199" s="3">
        <f t="shared" si="341"/>
        <v>1.0564102462875967E-3</v>
      </c>
    </row>
    <row r="7200" spans="1:6" x14ac:dyDescent="0.25">
      <c r="A7200" s="3">
        <v>7191</v>
      </c>
      <c r="B7200">
        <v>107.097691</v>
      </c>
      <c r="C7200" s="11">
        <v>107.133259581807</v>
      </c>
      <c r="D7200" s="1">
        <f t="shared" si="339"/>
        <v>-3.5568581806998623E-2</v>
      </c>
      <c r="E7200" s="3">
        <f t="shared" si="340"/>
        <v>3.5568581806998623E-2</v>
      </c>
      <c r="F7200" s="3">
        <f t="shared" si="341"/>
        <v>1.2651240117611533E-3</v>
      </c>
    </row>
    <row r="7201" spans="1:6" x14ac:dyDescent="0.25">
      <c r="A7201" s="3">
        <v>7192</v>
      </c>
      <c r="B7201">
        <v>108.222675</v>
      </c>
      <c r="C7201" s="11">
        <v>108.235835379604</v>
      </c>
      <c r="D7201" s="1">
        <f t="shared" si="339"/>
        <v>-1.3160379604002514E-2</v>
      </c>
      <c r="E7201" s="3">
        <f t="shared" si="340"/>
        <v>1.3160379604002514E-2</v>
      </c>
      <c r="F7201" s="3">
        <f t="shared" si="341"/>
        <v>1.7319559132144538E-4</v>
      </c>
    </row>
    <row r="7202" spans="1:6" x14ac:dyDescent="0.25">
      <c r="A7202" s="3">
        <v>7193</v>
      </c>
      <c r="B7202">
        <v>110.828515</v>
      </c>
      <c r="C7202" s="11">
        <v>110.921703091743</v>
      </c>
      <c r="D7202" s="1">
        <f t="shared" si="339"/>
        <v>-9.3188091743002133E-2</v>
      </c>
      <c r="E7202" s="3">
        <f t="shared" si="340"/>
        <v>9.3188091743002133E-2</v>
      </c>
      <c r="F7202" s="3">
        <f t="shared" si="341"/>
        <v>8.6840204427021828E-3</v>
      </c>
    </row>
    <row r="7203" spans="1:6" x14ac:dyDescent="0.25">
      <c r="A7203" s="3">
        <v>7194</v>
      </c>
      <c r="B7203">
        <v>111.714175</v>
      </c>
      <c r="C7203" s="11">
        <v>111.801977888081</v>
      </c>
      <c r="D7203" s="1">
        <f t="shared" si="339"/>
        <v>-8.7802888081000674E-2</v>
      </c>
      <c r="E7203" s="3">
        <f t="shared" si="340"/>
        <v>8.7802888081000674E-2</v>
      </c>
      <c r="F7203" s="3">
        <f t="shared" si="341"/>
        <v>7.7093471553647298E-3</v>
      </c>
    </row>
    <row r="7204" spans="1:6" x14ac:dyDescent="0.25">
      <c r="A7204" s="3">
        <v>7195</v>
      </c>
      <c r="B7204">
        <v>109.32952899999999</v>
      </c>
      <c r="C7204" s="11">
        <v>109.251952911283</v>
      </c>
      <c r="D7204" s="1">
        <f t="shared" si="339"/>
        <v>7.7576088716995173E-2</v>
      </c>
      <c r="E7204" s="3">
        <f t="shared" si="340"/>
        <v>7.7576088716995173E-2</v>
      </c>
      <c r="F7204" s="3">
        <f t="shared" si="341"/>
        <v>6.0180495406271057E-3</v>
      </c>
    </row>
    <row r="7205" spans="1:6" x14ac:dyDescent="0.25">
      <c r="A7205" s="3">
        <v>7196</v>
      </c>
      <c r="B7205">
        <v>109.851969</v>
      </c>
      <c r="C7205" s="11">
        <v>109.783228872126</v>
      </c>
      <c r="D7205" s="1">
        <f t="shared" si="339"/>
        <v>6.8740127873994084E-2</v>
      </c>
      <c r="E7205" s="3">
        <f t="shared" si="340"/>
        <v>6.8740127873994084E-2</v>
      </c>
      <c r="F7205" s="3">
        <f t="shared" si="341"/>
        <v>4.7252051801330583E-3</v>
      </c>
    </row>
    <row r="7206" spans="1:6" x14ac:dyDescent="0.25">
      <c r="A7206" s="3">
        <v>7197</v>
      </c>
      <c r="B7206">
        <v>110.213945</v>
      </c>
      <c r="C7206" s="11">
        <v>110.18629931786801</v>
      </c>
      <c r="D7206" s="1">
        <f t="shared" si="339"/>
        <v>2.7645682131989702E-2</v>
      </c>
      <c r="E7206" s="3">
        <f t="shared" si="340"/>
        <v>2.7645682131989702E-2</v>
      </c>
      <c r="F7206" s="3">
        <f t="shared" si="341"/>
        <v>7.6428374054301465E-4</v>
      </c>
    </row>
    <row r="7207" spans="1:6" x14ac:dyDescent="0.25">
      <c r="A7207" s="3">
        <v>7198</v>
      </c>
      <c r="B7207">
        <v>-0.63249999999999995</v>
      </c>
      <c r="C7207" s="11">
        <v>-0.63249999999999995</v>
      </c>
      <c r="D7207" s="1">
        <f t="shared" si="339"/>
        <v>0</v>
      </c>
      <c r="E7207" s="3">
        <f t="shared" si="340"/>
        <v>0</v>
      </c>
      <c r="F7207" s="3">
        <f t="shared" si="341"/>
        <v>0</v>
      </c>
    </row>
    <row r="7208" spans="1:6" x14ac:dyDescent="0.25">
      <c r="A7208" s="3">
        <v>7199</v>
      </c>
      <c r="B7208">
        <v>-0.63249999999999995</v>
      </c>
      <c r="C7208" s="11">
        <v>-0.63249999999999995</v>
      </c>
      <c r="D7208" s="1">
        <f t="shared" si="339"/>
        <v>0</v>
      </c>
      <c r="E7208" s="3">
        <f t="shared" si="340"/>
        <v>0</v>
      </c>
      <c r="F7208" s="3">
        <f t="shared" si="341"/>
        <v>0</v>
      </c>
    </row>
    <row r="7209" spans="1:6" x14ac:dyDescent="0.25">
      <c r="A7209" s="3">
        <v>7200</v>
      </c>
      <c r="B7209">
        <v>-0.63249999999999995</v>
      </c>
      <c r="C7209" s="11">
        <v>-0.63249999999999995</v>
      </c>
      <c r="D7209" s="1">
        <f t="shared" si="339"/>
        <v>0</v>
      </c>
      <c r="E7209" s="3">
        <f t="shared" si="340"/>
        <v>0</v>
      </c>
      <c r="F7209" s="3">
        <f t="shared" si="341"/>
        <v>0</v>
      </c>
    </row>
    <row r="7210" spans="1:6" x14ac:dyDescent="0.25">
      <c r="A7210" s="3">
        <v>7201</v>
      </c>
      <c r="B7210">
        <v>-0.63249999999999995</v>
      </c>
      <c r="C7210" s="11">
        <v>-0.63249999999999995</v>
      </c>
      <c r="D7210" s="1">
        <f t="shared" si="339"/>
        <v>0</v>
      </c>
      <c r="E7210" s="3">
        <f t="shared" si="340"/>
        <v>0</v>
      </c>
      <c r="F7210" s="3">
        <f t="shared" si="341"/>
        <v>0</v>
      </c>
    </row>
    <row r="7211" spans="1:6" x14ac:dyDescent="0.25">
      <c r="A7211" s="3">
        <v>7202</v>
      </c>
      <c r="B7211">
        <v>-0.63249999999999995</v>
      </c>
      <c r="C7211" s="11">
        <v>-0.63249999999999995</v>
      </c>
      <c r="D7211" s="1">
        <f t="shared" si="339"/>
        <v>0</v>
      </c>
      <c r="E7211" s="3">
        <f t="shared" si="340"/>
        <v>0</v>
      </c>
      <c r="F7211" s="3">
        <f t="shared" si="341"/>
        <v>0</v>
      </c>
    </row>
    <row r="7212" spans="1:6" x14ac:dyDescent="0.25">
      <c r="A7212" s="3">
        <v>7203</v>
      </c>
      <c r="B7212">
        <v>-0.63249999999999995</v>
      </c>
      <c r="C7212" s="11">
        <v>-0.63249999999999995</v>
      </c>
      <c r="D7212" s="1">
        <f t="shared" si="339"/>
        <v>0</v>
      </c>
      <c r="E7212" s="3">
        <f t="shared" si="340"/>
        <v>0</v>
      </c>
      <c r="F7212" s="3">
        <f t="shared" si="341"/>
        <v>0</v>
      </c>
    </row>
    <row r="7213" spans="1:6" x14ac:dyDescent="0.25">
      <c r="A7213" s="3">
        <v>7204</v>
      </c>
      <c r="B7213">
        <v>-0.63249999999999995</v>
      </c>
      <c r="C7213" s="11">
        <v>-0.63249999999999995</v>
      </c>
      <c r="D7213" s="1">
        <f t="shared" si="339"/>
        <v>0</v>
      </c>
      <c r="E7213" s="3">
        <f t="shared" si="340"/>
        <v>0</v>
      </c>
      <c r="F7213" s="3">
        <f t="shared" si="341"/>
        <v>0</v>
      </c>
    </row>
    <row r="7214" spans="1:6" x14ac:dyDescent="0.25">
      <c r="A7214" s="3">
        <v>7205</v>
      </c>
      <c r="B7214">
        <v>-0.63249999999999995</v>
      </c>
      <c r="C7214" s="11">
        <v>-0.63249999999999995</v>
      </c>
      <c r="D7214" s="1">
        <f t="shared" si="339"/>
        <v>0</v>
      </c>
      <c r="E7214" s="3">
        <f t="shared" si="340"/>
        <v>0</v>
      </c>
      <c r="F7214" s="3">
        <f t="shared" si="341"/>
        <v>0</v>
      </c>
    </row>
    <row r="7215" spans="1:6" x14ac:dyDescent="0.25">
      <c r="A7215" s="3">
        <v>7206</v>
      </c>
      <c r="B7215">
        <v>-0.63249999999999995</v>
      </c>
      <c r="C7215" s="11">
        <v>-0.63249999999999995</v>
      </c>
      <c r="D7215" s="1">
        <f t="shared" si="339"/>
        <v>0</v>
      </c>
      <c r="E7215" s="3">
        <f t="shared" si="340"/>
        <v>0</v>
      </c>
      <c r="F7215" s="3">
        <f t="shared" si="341"/>
        <v>0</v>
      </c>
    </row>
    <row r="7216" spans="1:6" x14ac:dyDescent="0.25">
      <c r="A7216" s="3">
        <v>7207</v>
      </c>
      <c r="B7216">
        <v>-1.1313</v>
      </c>
      <c r="C7216" s="11">
        <v>-1.1313</v>
      </c>
      <c r="D7216" s="1">
        <f t="shared" si="339"/>
        <v>0</v>
      </c>
      <c r="E7216" s="3">
        <f t="shared" si="340"/>
        <v>0</v>
      </c>
      <c r="F7216" s="3">
        <f t="shared" si="341"/>
        <v>0</v>
      </c>
    </row>
    <row r="7217" spans="1:6" x14ac:dyDescent="0.25">
      <c r="A7217" s="3">
        <v>7208</v>
      </c>
      <c r="B7217">
        <v>29.792757000000002</v>
      </c>
      <c r="C7217" s="11">
        <v>29.485875799883601</v>
      </c>
      <c r="D7217" s="1">
        <f t="shared" si="339"/>
        <v>0.30688120011640052</v>
      </c>
      <c r="E7217" s="3">
        <f t="shared" si="340"/>
        <v>0.30688120011640052</v>
      </c>
      <c r="F7217" s="3">
        <f t="shared" si="341"/>
        <v>9.417607098488226E-2</v>
      </c>
    </row>
    <row r="7218" spans="1:6" x14ac:dyDescent="0.25">
      <c r="A7218" s="3">
        <v>7209</v>
      </c>
      <c r="B7218">
        <v>105.098724</v>
      </c>
      <c r="C7218" s="11">
        <v>105.09777567880801</v>
      </c>
      <c r="D7218" s="1">
        <f t="shared" si="339"/>
        <v>9.483211919985024E-4</v>
      </c>
      <c r="E7218" s="3">
        <f t="shared" si="340"/>
        <v>9.483211919985024E-4</v>
      </c>
      <c r="F7218" s="3">
        <f t="shared" si="341"/>
        <v>8.9931308319346046E-7</v>
      </c>
    </row>
    <row r="7219" spans="1:6" x14ac:dyDescent="0.25">
      <c r="A7219" s="3">
        <v>7210</v>
      </c>
      <c r="B7219">
        <v>103.080918</v>
      </c>
      <c r="C7219" s="11">
        <v>103.145272888794</v>
      </c>
      <c r="D7219" s="1">
        <f t="shared" si="339"/>
        <v>-6.4354888793999976E-2</v>
      </c>
      <c r="E7219" s="3">
        <f t="shared" si="340"/>
        <v>6.4354888793999976E-2</v>
      </c>
      <c r="F7219" s="3">
        <f t="shared" si="341"/>
        <v>4.1415517116881037E-3</v>
      </c>
    </row>
    <row r="7220" spans="1:6" x14ac:dyDescent="0.25">
      <c r="A7220" s="3">
        <v>7211</v>
      </c>
      <c r="B7220">
        <v>102.23401</v>
      </c>
      <c r="C7220" s="11">
        <v>102.18567336387</v>
      </c>
      <c r="D7220" s="1">
        <f t="shared" si="339"/>
        <v>4.833663613000283E-2</v>
      </c>
      <c r="E7220" s="3">
        <f t="shared" si="340"/>
        <v>4.833663613000283E-2</v>
      </c>
      <c r="F7220" s="3">
        <f t="shared" si="341"/>
        <v>2.3364303923642952E-3</v>
      </c>
    </row>
    <row r="7221" spans="1:6" x14ac:dyDescent="0.25">
      <c r="A7221" s="3">
        <v>7212</v>
      </c>
      <c r="B7221">
        <v>104.82616299999999</v>
      </c>
      <c r="C7221" s="11">
        <v>104.824992254417</v>
      </c>
      <c r="D7221" s="1">
        <f t="shared" si="339"/>
        <v>1.1707455829963465E-3</v>
      </c>
      <c r="E7221" s="3">
        <f t="shared" si="340"/>
        <v>1.1707455829963465E-3</v>
      </c>
      <c r="F7221" s="3">
        <f t="shared" si="341"/>
        <v>1.3706452201054552E-6</v>
      </c>
    </row>
    <row r="7222" spans="1:6" x14ac:dyDescent="0.25">
      <c r="A7222" s="3">
        <v>7213</v>
      </c>
      <c r="B7222">
        <v>105.01838600000001</v>
      </c>
      <c r="C7222" s="11">
        <v>105.000280037883</v>
      </c>
      <c r="D7222" s="1">
        <f t="shared" si="339"/>
        <v>1.8105962117004992E-2</v>
      </c>
      <c r="E7222" s="3">
        <f t="shared" si="340"/>
        <v>1.8105962117004992E-2</v>
      </c>
      <c r="F7222" s="3">
        <f t="shared" si="341"/>
        <v>3.2782586418241992E-4</v>
      </c>
    </row>
    <row r="7223" spans="1:6" x14ac:dyDescent="0.25">
      <c r="A7223" s="3">
        <v>7214</v>
      </c>
      <c r="B7223">
        <v>105.564741</v>
      </c>
      <c r="C7223" s="11">
        <v>105.58013461267799</v>
      </c>
      <c r="D7223" s="1">
        <f t="shared" si="339"/>
        <v>-1.5393612677996771E-2</v>
      </c>
      <c r="E7223" s="3">
        <f t="shared" si="340"/>
        <v>1.5393612677996771E-2</v>
      </c>
      <c r="F7223" s="3">
        <f t="shared" si="341"/>
        <v>2.3696331128018292E-4</v>
      </c>
    </row>
    <row r="7224" spans="1:6" x14ac:dyDescent="0.25">
      <c r="A7224" s="3">
        <v>7215</v>
      </c>
      <c r="B7224">
        <v>108.334503</v>
      </c>
      <c r="C7224" s="11">
        <v>108.389142897437</v>
      </c>
      <c r="D7224" s="1">
        <f t="shared" si="339"/>
        <v>-5.4639897436999263E-2</v>
      </c>
      <c r="E7224" s="3">
        <f t="shared" si="340"/>
        <v>5.4639897436999263E-2</v>
      </c>
      <c r="F7224" s="3">
        <f t="shared" si="341"/>
        <v>2.9855183919257986E-3</v>
      </c>
    </row>
    <row r="7225" spans="1:6" x14ac:dyDescent="0.25">
      <c r="A7225" s="3">
        <v>7216</v>
      </c>
      <c r="B7225">
        <v>108.555114</v>
      </c>
      <c r="C7225" s="11">
        <v>108.477847612974</v>
      </c>
      <c r="D7225" s="1">
        <f t="shared" si="339"/>
        <v>7.7266387026000416E-2</v>
      </c>
      <c r="E7225" s="3">
        <f t="shared" si="340"/>
        <v>7.7266387026000416E-2</v>
      </c>
      <c r="F7225" s="3">
        <f t="shared" si="341"/>
        <v>5.9700945640516851E-3</v>
      </c>
    </row>
    <row r="7226" spans="1:6" x14ac:dyDescent="0.25">
      <c r="A7226" s="3">
        <v>7217</v>
      </c>
      <c r="B7226">
        <v>111.147498</v>
      </c>
      <c r="C7226" s="11">
        <v>111.17749607642099</v>
      </c>
      <c r="D7226" s="1">
        <f t="shared" si="339"/>
        <v>-2.9998076420994835E-2</v>
      </c>
      <c r="E7226" s="3">
        <f t="shared" si="340"/>
        <v>2.9998076420994835E-2</v>
      </c>
      <c r="F7226" s="3">
        <f t="shared" si="341"/>
        <v>8.9988458895984627E-4</v>
      </c>
    </row>
    <row r="7227" spans="1:6" x14ac:dyDescent="0.25">
      <c r="A7227" s="3">
        <v>7218</v>
      </c>
      <c r="B7227">
        <v>108.969104</v>
      </c>
      <c r="C7227" s="11">
        <v>108.93975036707</v>
      </c>
      <c r="D7227" s="1">
        <f t="shared" si="339"/>
        <v>2.935363292999682E-2</v>
      </c>
      <c r="E7227" s="3">
        <f t="shared" si="340"/>
        <v>2.935363292999682E-2</v>
      </c>
      <c r="F7227" s="3">
        <f t="shared" si="341"/>
        <v>8.6163576618899368E-4</v>
      </c>
    </row>
    <row r="7228" spans="1:6" x14ac:dyDescent="0.25">
      <c r="A7228" s="3">
        <v>7219</v>
      </c>
      <c r="B7228">
        <v>109.474777</v>
      </c>
      <c r="C7228" s="11">
        <v>109.458469554831</v>
      </c>
      <c r="D7228" s="1">
        <f t="shared" si="339"/>
        <v>1.6307445169005064E-2</v>
      </c>
      <c r="E7228" s="3">
        <f t="shared" si="340"/>
        <v>1.6307445169005064E-2</v>
      </c>
      <c r="F7228" s="3">
        <f t="shared" si="341"/>
        <v>2.6593276794010661E-4</v>
      </c>
    </row>
    <row r="7229" spans="1:6" x14ac:dyDescent="0.25">
      <c r="A7229" s="3">
        <v>7220</v>
      </c>
      <c r="B7229">
        <v>109.886979</v>
      </c>
      <c r="C7229" s="11">
        <v>109.80739936012201</v>
      </c>
      <c r="D7229" s="1">
        <f t="shared" si="339"/>
        <v>7.9579639877991326E-2</v>
      </c>
      <c r="E7229" s="3">
        <f t="shared" si="340"/>
        <v>7.9579639877991326E-2</v>
      </c>
      <c r="F7229" s="3">
        <f t="shared" si="341"/>
        <v>6.3329190831107876E-3</v>
      </c>
    </row>
    <row r="7230" spans="1:6" x14ac:dyDescent="0.25">
      <c r="A7230" s="3">
        <v>7221</v>
      </c>
      <c r="B7230">
        <v>110.31443299999999</v>
      </c>
      <c r="C7230" s="11">
        <v>110.007204583785</v>
      </c>
      <c r="D7230" s="1">
        <f t="shared" si="339"/>
        <v>0.30722841621499697</v>
      </c>
      <c r="E7230" s="3">
        <f t="shared" si="340"/>
        <v>0.30722841621499697</v>
      </c>
      <c r="F7230" s="3">
        <f t="shared" si="341"/>
        <v>9.4389299729975409E-2</v>
      </c>
    </row>
    <row r="7231" spans="1:6" x14ac:dyDescent="0.25">
      <c r="A7231" s="3">
        <v>7222</v>
      </c>
      <c r="B7231">
        <v>56.270752999999999</v>
      </c>
      <c r="C7231" s="11">
        <v>56.346175055129599</v>
      </c>
      <c r="D7231" s="1">
        <f t="shared" si="339"/>
        <v>-7.5422055129600096E-2</v>
      </c>
      <c r="E7231" s="3">
        <f t="shared" si="340"/>
        <v>7.5422055129600096E-2</v>
      </c>
      <c r="F7231" s="3">
        <f t="shared" si="341"/>
        <v>5.6884863999724358E-3</v>
      </c>
    </row>
    <row r="7232" spans="1:6" x14ac:dyDescent="0.25">
      <c r="A7232" s="3">
        <v>7223</v>
      </c>
      <c r="B7232">
        <v>-0.63249999999999995</v>
      </c>
      <c r="C7232" s="11">
        <v>-0.63249999999999995</v>
      </c>
      <c r="D7232" s="1">
        <f t="shared" si="339"/>
        <v>0</v>
      </c>
      <c r="E7232" s="3">
        <f t="shared" si="340"/>
        <v>0</v>
      </c>
      <c r="F7232" s="3">
        <f t="shared" si="341"/>
        <v>0</v>
      </c>
    </row>
    <row r="7233" spans="1:6" x14ac:dyDescent="0.25">
      <c r="A7233" s="3">
        <v>7224</v>
      </c>
      <c r="B7233">
        <v>-0.63249999999999995</v>
      </c>
      <c r="C7233" s="11">
        <v>-0.63249999999999995</v>
      </c>
      <c r="D7233" s="1">
        <f t="shared" si="339"/>
        <v>0</v>
      </c>
      <c r="E7233" s="3">
        <f t="shared" si="340"/>
        <v>0</v>
      </c>
      <c r="F7233" s="3">
        <f t="shared" si="341"/>
        <v>0</v>
      </c>
    </row>
    <row r="7234" spans="1:6" x14ac:dyDescent="0.25">
      <c r="A7234" s="3">
        <v>7225</v>
      </c>
      <c r="B7234">
        <v>-0.63249999999999995</v>
      </c>
      <c r="C7234" s="11">
        <v>-0.63249999999999995</v>
      </c>
      <c r="D7234" s="1">
        <f t="shared" si="339"/>
        <v>0</v>
      </c>
      <c r="E7234" s="3">
        <f t="shared" si="340"/>
        <v>0</v>
      </c>
      <c r="F7234" s="3">
        <f t="shared" si="341"/>
        <v>0</v>
      </c>
    </row>
    <row r="7235" spans="1:6" x14ac:dyDescent="0.25">
      <c r="A7235" s="3">
        <v>7226</v>
      </c>
      <c r="B7235">
        <v>-0.63249999999999995</v>
      </c>
      <c r="C7235" s="11">
        <v>-0.63249999999999995</v>
      </c>
      <c r="D7235" s="1">
        <f t="shared" si="339"/>
        <v>0</v>
      </c>
      <c r="E7235" s="3">
        <f t="shared" si="340"/>
        <v>0</v>
      </c>
      <c r="F7235" s="3">
        <f t="shared" si="341"/>
        <v>0</v>
      </c>
    </row>
    <row r="7236" spans="1:6" x14ac:dyDescent="0.25">
      <c r="A7236" s="3">
        <v>7227</v>
      </c>
      <c r="B7236">
        <v>-0.63249999999999995</v>
      </c>
      <c r="C7236" s="11">
        <v>-0.63249999999999995</v>
      </c>
      <c r="D7236" s="1">
        <f t="shared" si="339"/>
        <v>0</v>
      </c>
      <c r="E7236" s="3">
        <f t="shared" si="340"/>
        <v>0</v>
      </c>
      <c r="F7236" s="3">
        <f t="shared" si="341"/>
        <v>0</v>
      </c>
    </row>
    <row r="7237" spans="1:6" x14ac:dyDescent="0.25">
      <c r="A7237" s="3">
        <v>7228</v>
      </c>
      <c r="B7237">
        <v>-0.63249999999999995</v>
      </c>
      <c r="C7237" s="11">
        <v>-0.63249999999999995</v>
      </c>
      <c r="D7237" s="1">
        <f t="shared" si="339"/>
        <v>0</v>
      </c>
      <c r="E7237" s="3">
        <f t="shared" si="340"/>
        <v>0</v>
      </c>
      <c r="F7237" s="3">
        <f t="shared" si="341"/>
        <v>0</v>
      </c>
    </row>
    <row r="7238" spans="1:6" x14ac:dyDescent="0.25">
      <c r="A7238" s="3">
        <v>7229</v>
      </c>
      <c r="B7238">
        <v>-0.63249999999999995</v>
      </c>
      <c r="C7238" s="11">
        <v>-0.63249999999999995</v>
      </c>
      <c r="D7238" s="1">
        <f t="shared" si="339"/>
        <v>0</v>
      </c>
      <c r="E7238" s="3">
        <f t="shared" si="340"/>
        <v>0</v>
      </c>
      <c r="F7238" s="3">
        <f t="shared" si="341"/>
        <v>0</v>
      </c>
    </row>
    <row r="7239" spans="1:6" x14ac:dyDescent="0.25">
      <c r="A7239" s="3">
        <v>7230</v>
      </c>
      <c r="B7239">
        <v>-0.63249999999999995</v>
      </c>
      <c r="C7239" s="11">
        <v>-0.63249999999999995</v>
      </c>
      <c r="D7239" s="1">
        <f t="shared" si="339"/>
        <v>0</v>
      </c>
      <c r="E7239" s="3">
        <f t="shared" si="340"/>
        <v>0</v>
      </c>
      <c r="F7239" s="3">
        <f t="shared" si="341"/>
        <v>0</v>
      </c>
    </row>
    <row r="7240" spans="1:6" x14ac:dyDescent="0.25">
      <c r="A7240" s="3">
        <v>7231</v>
      </c>
      <c r="B7240">
        <v>-1.1313</v>
      </c>
      <c r="C7240" s="11">
        <v>-1.1313</v>
      </c>
      <c r="D7240" s="1">
        <f t="shared" si="339"/>
        <v>0</v>
      </c>
      <c r="E7240" s="3">
        <f t="shared" si="340"/>
        <v>0</v>
      </c>
      <c r="F7240" s="3">
        <f t="shared" si="341"/>
        <v>0</v>
      </c>
    </row>
    <row r="7241" spans="1:6" x14ac:dyDescent="0.25">
      <c r="A7241" s="3">
        <v>7232</v>
      </c>
      <c r="B7241">
        <v>-1.1313</v>
      </c>
      <c r="C7241" s="11">
        <v>-1.1313</v>
      </c>
      <c r="D7241" s="1">
        <f t="shared" si="339"/>
        <v>0</v>
      </c>
      <c r="E7241" s="3">
        <f t="shared" si="340"/>
        <v>0</v>
      </c>
      <c r="F7241" s="3">
        <f t="shared" si="341"/>
        <v>0</v>
      </c>
    </row>
    <row r="7242" spans="1:6" x14ac:dyDescent="0.25">
      <c r="A7242" s="3">
        <v>7233</v>
      </c>
      <c r="B7242">
        <v>1.30148</v>
      </c>
      <c r="C7242" s="11">
        <v>1.3042342854512201</v>
      </c>
      <c r="D7242" s="1">
        <f t="shared" si="339"/>
        <v>-2.7542854512201398E-3</v>
      </c>
      <c r="E7242" s="3">
        <f t="shared" si="340"/>
        <v>2.7542854512201398E-3</v>
      </c>
      <c r="F7242" s="3">
        <f t="shared" si="341"/>
        <v>7.5860883468029287E-6</v>
      </c>
    </row>
    <row r="7243" spans="1:6" x14ac:dyDescent="0.25">
      <c r="A7243" s="3">
        <v>7234</v>
      </c>
      <c r="B7243">
        <v>105.35617499999999</v>
      </c>
      <c r="C7243" s="11">
        <v>105.359560929049</v>
      </c>
      <c r="D7243" s="1">
        <f t="shared" ref="D7243:D7306" si="342">B7243-C7243</f>
        <v>-3.3859290490028116E-3</v>
      </c>
      <c r="E7243" s="3">
        <f t="shared" ref="E7243:E7306" si="343">ABS(D7243)</f>
        <v>3.3859290490028116E-3</v>
      </c>
      <c r="F7243" s="3">
        <f t="shared" ref="F7243:F7306" si="344">E7243^2</f>
        <v>1.1464515524881084E-5</v>
      </c>
    </row>
    <row r="7244" spans="1:6" x14ac:dyDescent="0.25">
      <c r="A7244" s="3">
        <v>7235</v>
      </c>
      <c r="B7244">
        <v>108.441457</v>
      </c>
      <c r="C7244" s="11">
        <v>108.440529290215</v>
      </c>
      <c r="D7244" s="1">
        <f t="shared" si="342"/>
        <v>9.2770978500311685E-4</v>
      </c>
      <c r="E7244" s="3">
        <f t="shared" si="343"/>
        <v>9.2770978500311685E-4</v>
      </c>
      <c r="F7244" s="3">
        <f t="shared" si="344"/>
        <v>8.6064544519052933E-7</v>
      </c>
    </row>
    <row r="7245" spans="1:6" x14ac:dyDescent="0.25">
      <c r="A7245" s="3">
        <v>7236</v>
      </c>
      <c r="B7245">
        <v>108.702483</v>
      </c>
      <c r="C7245" s="11">
        <v>108.712654230399</v>
      </c>
      <c r="D7245" s="1">
        <f t="shared" si="342"/>
        <v>-1.017123039899559E-2</v>
      </c>
      <c r="E7245" s="3">
        <f t="shared" si="343"/>
        <v>1.017123039899559E-2</v>
      </c>
      <c r="F7245" s="3">
        <f t="shared" si="344"/>
        <v>1.0345392782945198E-4</v>
      </c>
    </row>
    <row r="7246" spans="1:6" x14ac:dyDescent="0.25">
      <c r="A7246" s="3">
        <v>7237</v>
      </c>
      <c r="B7246">
        <v>109.79470600000001</v>
      </c>
      <c r="C7246" s="11">
        <v>109.87064578213</v>
      </c>
      <c r="D7246" s="1">
        <f t="shared" si="342"/>
        <v>-7.593978212999275E-2</v>
      </c>
      <c r="E7246" s="3">
        <f t="shared" si="343"/>
        <v>7.593978212999275E-2</v>
      </c>
      <c r="F7246" s="3">
        <f t="shared" si="344"/>
        <v>5.7668505099507661E-3</v>
      </c>
    </row>
    <row r="7247" spans="1:6" x14ac:dyDescent="0.25">
      <c r="A7247" s="3">
        <v>7238</v>
      </c>
      <c r="B7247">
        <v>-0.97542499999999999</v>
      </c>
      <c r="C7247" s="11">
        <v>-0.97542499999999999</v>
      </c>
      <c r="D7247" s="1">
        <f t="shared" si="342"/>
        <v>0</v>
      </c>
      <c r="E7247" s="3">
        <f t="shared" si="343"/>
        <v>0</v>
      </c>
      <c r="F7247" s="3">
        <f t="shared" si="344"/>
        <v>0</v>
      </c>
    </row>
    <row r="7248" spans="1:6" x14ac:dyDescent="0.25">
      <c r="A7248" s="3">
        <v>7239</v>
      </c>
      <c r="B7248">
        <v>-0.97542499999999999</v>
      </c>
      <c r="C7248" s="11">
        <v>-0.97542499999999999</v>
      </c>
      <c r="D7248" s="1">
        <f t="shared" si="342"/>
        <v>0</v>
      </c>
      <c r="E7248" s="3">
        <f t="shared" si="343"/>
        <v>0</v>
      </c>
      <c r="F7248" s="3">
        <f t="shared" si="344"/>
        <v>0</v>
      </c>
    </row>
    <row r="7249" spans="1:6" x14ac:dyDescent="0.25">
      <c r="A7249" s="3">
        <v>7240</v>
      </c>
      <c r="B7249">
        <v>-0.97542499999999999</v>
      </c>
      <c r="C7249" s="11">
        <v>-0.97542499999999999</v>
      </c>
      <c r="D7249" s="1">
        <f t="shared" si="342"/>
        <v>0</v>
      </c>
      <c r="E7249" s="3">
        <f t="shared" si="343"/>
        <v>0</v>
      </c>
      <c r="F7249" s="3">
        <f t="shared" si="344"/>
        <v>0</v>
      </c>
    </row>
    <row r="7250" spans="1:6" x14ac:dyDescent="0.25">
      <c r="A7250" s="3">
        <v>7241</v>
      </c>
      <c r="B7250">
        <v>-0.97542499999999999</v>
      </c>
      <c r="C7250" s="11">
        <v>-0.97542499999999999</v>
      </c>
      <c r="D7250" s="1">
        <f t="shared" si="342"/>
        <v>0</v>
      </c>
      <c r="E7250" s="3">
        <f t="shared" si="343"/>
        <v>0</v>
      </c>
      <c r="F7250" s="3">
        <f t="shared" si="344"/>
        <v>0</v>
      </c>
    </row>
    <row r="7251" spans="1:6" x14ac:dyDescent="0.25">
      <c r="A7251" s="3">
        <v>7242</v>
      </c>
      <c r="B7251">
        <v>-0.63249999999999995</v>
      </c>
      <c r="C7251" s="11">
        <v>-0.63249999999999995</v>
      </c>
      <c r="D7251" s="1">
        <f t="shared" si="342"/>
        <v>0</v>
      </c>
      <c r="E7251" s="3">
        <f t="shared" si="343"/>
        <v>0</v>
      </c>
      <c r="F7251" s="3">
        <f t="shared" si="344"/>
        <v>0</v>
      </c>
    </row>
    <row r="7252" spans="1:6" x14ac:dyDescent="0.25">
      <c r="A7252" s="3">
        <v>7243</v>
      </c>
      <c r="B7252">
        <v>-0.63249999999999995</v>
      </c>
      <c r="C7252" s="11">
        <v>-0.63249999999999995</v>
      </c>
      <c r="D7252" s="1">
        <f t="shared" si="342"/>
        <v>0</v>
      </c>
      <c r="E7252" s="3">
        <f t="shared" si="343"/>
        <v>0</v>
      </c>
      <c r="F7252" s="3">
        <f t="shared" si="344"/>
        <v>0</v>
      </c>
    </row>
    <row r="7253" spans="1:6" x14ac:dyDescent="0.25">
      <c r="A7253" s="3">
        <v>7244</v>
      </c>
      <c r="B7253">
        <v>-0.63249999999999995</v>
      </c>
      <c r="C7253" s="11">
        <v>-0.63249999999999995</v>
      </c>
      <c r="D7253" s="1">
        <f t="shared" si="342"/>
        <v>0</v>
      </c>
      <c r="E7253" s="3">
        <f t="shared" si="343"/>
        <v>0</v>
      </c>
      <c r="F7253" s="3">
        <f t="shared" si="344"/>
        <v>0</v>
      </c>
    </row>
    <row r="7254" spans="1:6" x14ac:dyDescent="0.25">
      <c r="A7254" s="3">
        <v>7245</v>
      </c>
      <c r="B7254">
        <v>-0.63249999999999995</v>
      </c>
      <c r="C7254" s="11">
        <v>-0.63249999999999995</v>
      </c>
      <c r="D7254" s="1">
        <f t="shared" si="342"/>
        <v>0</v>
      </c>
      <c r="E7254" s="3">
        <f t="shared" si="343"/>
        <v>0</v>
      </c>
      <c r="F7254" s="3">
        <f t="shared" si="344"/>
        <v>0</v>
      </c>
    </row>
    <row r="7255" spans="1:6" x14ac:dyDescent="0.25">
      <c r="A7255" s="3">
        <v>7246</v>
      </c>
      <c r="B7255">
        <v>-0.63249999999999995</v>
      </c>
      <c r="C7255" s="11">
        <v>-0.63249999999999995</v>
      </c>
      <c r="D7255" s="1">
        <f t="shared" si="342"/>
        <v>0</v>
      </c>
      <c r="E7255" s="3">
        <f t="shared" si="343"/>
        <v>0</v>
      </c>
      <c r="F7255" s="3">
        <f t="shared" si="344"/>
        <v>0</v>
      </c>
    </row>
    <row r="7256" spans="1:6" x14ac:dyDescent="0.25">
      <c r="A7256" s="3">
        <v>7247</v>
      </c>
      <c r="B7256">
        <v>-0.63249999999999995</v>
      </c>
      <c r="C7256" s="11">
        <v>-0.63249999999999995</v>
      </c>
      <c r="D7256" s="1">
        <f t="shared" si="342"/>
        <v>0</v>
      </c>
      <c r="E7256" s="3">
        <f t="shared" si="343"/>
        <v>0</v>
      </c>
      <c r="F7256" s="3">
        <f t="shared" si="344"/>
        <v>0</v>
      </c>
    </row>
    <row r="7257" spans="1:6" x14ac:dyDescent="0.25">
      <c r="A7257" s="3">
        <v>7248</v>
      </c>
      <c r="B7257">
        <v>-0.63249999999999995</v>
      </c>
      <c r="C7257" s="11">
        <v>-0.63249999999999995</v>
      </c>
      <c r="D7257" s="1">
        <f t="shared" si="342"/>
        <v>0</v>
      </c>
      <c r="E7257" s="3">
        <f t="shared" si="343"/>
        <v>0</v>
      </c>
      <c r="F7257" s="3">
        <f t="shared" si="344"/>
        <v>0</v>
      </c>
    </row>
    <row r="7258" spans="1:6" x14ac:dyDescent="0.25">
      <c r="A7258" s="3">
        <v>7249</v>
      </c>
      <c r="B7258">
        <v>-0.63249999999999995</v>
      </c>
      <c r="C7258" s="11">
        <v>-0.63249999999999995</v>
      </c>
      <c r="D7258" s="1">
        <f t="shared" si="342"/>
        <v>0</v>
      </c>
      <c r="E7258" s="3">
        <f t="shared" si="343"/>
        <v>0</v>
      </c>
      <c r="F7258" s="3">
        <f t="shared" si="344"/>
        <v>0</v>
      </c>
    </row>
    <row r="7259" spans="1:6" x14ac:dyDescent="0.25">
      <c r="A7259" s="3">
        <v>7250</v>
      </c>
      <c r="B7259">
        <v>-0.63249999999999995</v>
      </c>
      <c r="C7259" s="11">
        <v>-0.63249999999999995</v>
      </c>
      <c r="D7259" s="1">
        <f t="shared" si="342"/>
        <v>0</v>
      </c>
      <c r="E7259" s="3">
        <f t="shared" si="343"/>
        <v>0</v>
      </c>
      <c r="F7259" s="3">
        <f t="shared" si="344"/>
        <v>0</v>
      </c>
    </row>
    <row r="7260" spans="1:6" x14ac:dyDescent="0.25">
      <c r="A7260" s="3">
        <v>7251</v>
      </c>
      <c r="B7260">
        <v>-0.63249999999999995</v>
      </c>
      <c r="C7260" s="11">
        <v>-0.63249999999999995</v>
      </c>
      <c r="D7260" s="1">
        <f t="shared" si="342"/>
        <v>0</v>
      </c>
      <c r="E7260" s="3">
        <f t="shared" si="343"/>
        <v>0</v>
      </c>
      <c r="F7260" s="3">
        <f t="shared" si="344"/>
        <v>0</v>
      </c>
    </row>
    <row r="7261" spans="1:6" x14ac:dyDescent="0.25">
      <c r="A7261" s="3">
        <v>7252</v>
      </c>
      <c r="B7261">
        <v>-0.63249999999999995</v>
      </c>
      <c r="C7261" s="11">
        <v>-0.63249999999999995</v>
      </c>
      <c r="D7261" s="1">
        <f t="shared" si="342"/>
        <v>0</v>
      </c>
      <c r="E7261" s="3">
        <f t="shared" si="343"/>
        <v>0</v>
      </c>
      <c r="F7261" s="3">
        <f t="shared" si="344"/>
        <v>0</v>
      </c>
    </row>
    <row r="7262" spans="1:6" x14ac:dyDescent="0.25">
      <c r="A7262" s="3">
        <v>7253</v>
      </c>
      <c r="B7262">
        <v>-0.63249999999999995</v>
      </c>
      <c r="C7262" s="11">
        <v>-0.63249999999999995</v>
      </c>
      <c r="D7262" s="1">
        <f t="shared" si="342"/>
        <v>0</v>
      </c>
      <c r="E7262" s="3">
        <f t="shared" si="343"/>
        <v>0</v>
      </c>
      <c r="F7262" s="3">
        <f t="shared" si="344"/>
        <v>0</v>
      </c>
    </row>
    <row r="7263" spans="1:6" x14ac:dyDescent="0.25">
      <c r="A7263" s="3">
        <v>7254</v>
      </c>
      <c r="B7263">
        <v>-0.63249999999999995</v>
      </c>
      <c r="C7263" s="11">
        <v>-0.63249999999999995</v>
      </c>
      <c r="D7263" s="1">
        <f t="shared" si="342"/>
        <v>0</v>
      </c>
      <c r="E7263" s="3">
        <f t="shared" si="343"/>
        <v>0</v>
      </c>
      <c r="F7263" s="3">
        <f t="shared" si="344"/>
        <v>0</v>
      </c>
    </row>
    <row r="7264" spans="1:6" x14ac:dyDescent="0.25">
      <c r="A7264" s="3">
        <v>7255</v>
      </c>
      <c r="B7264">
        <v>-1.1313</v>
      </c>
      <c r="C7264" s="11">
        <v>-1.1313</v>
      </c>
      <c r="D7264" s="1">
        <f t="shared" si="342"/>
        <v>0</v>
      </c>
      <c r="E7264" s="3">
        <f t="shared" si="343"/>
        <v>0</v>
      </c>
      <c r="F7264" s="3">
        <f t="shared" si="344"/>
        <v>0</v>
      </c>
    </row>
    <row r="7265" spans="1:6" x14ac:dyDescent="0.25">
      <c r="A7265" s="3">
        <v>7256</v>
      </c>
      <c r="B7265">
        <v>-1.1313</v>
      </c>
      <c r="C7265" s="11">
        <v>-1.1313</v>
      </c>
      <c r="D7265" s="1">
        <f t="shared" si="342"/>
        <v>0</v>
      </c>
      <c r="E7265" s="3">
        <f t="shared" si="343"/>
        <v>0</v>
      </c>
      <c r="F7265" s="3">
        <f t="shared" si="344"/>
        <v>0</v>
      </c>
    </row>
    <row r="7266" spans="1:6" x14ac:dyDescent="0.25">
      <c r="A7266" s="3">
        <v>7257</v>
      </c>
      <c r="B7266">
        <v>-3.198477</v>
      </c>
      <c r="C7266" s="11">
        <v>-3.1985681646258501</v>
      </c>
      <c r="D7266" s="1">
        <f t="shared" si="342"/>
        <v>9.1164625850126413E-5</v>
      </c>
      <c r="E7266" s="3">
        <f t="shared" si="343"/>
        <v>9.1164625850126413E-5</v>
      </c>
      <c r="F7266" s="3">
        <f t="shared" si="344"/>
        <v>8.3109890063935376E-9</v>
      </c>
    </row>
    <row r="7267" spans="1:6" x14ac:dyDescent="0.25">
      <c r="A7267" s="3">
        <v>7258</v>
      </c>
      <c r="B7267">
        <v>82.085605999999999</v>
      </c>
      <c r="C7267" s="11">
        <v>82.087009125923998</v>
      </c>
      <c r="D7267" s="1">
        <f t="shared" si="342"/>
        <v>-1.4031259239999372E-3</v>
      </c>
      <c r="E7267" s="3">
        <f t="shared" si="343"/>
        <v>1.4031259239999372E-3</v>
      </c>
      <c r="F7267" s="3">
        <f t="shared" si="344"/>
        <v>1.9687623586006774E-6</v>
      </c>
    </row>
    <row r="7268" spans="1:6" x14ac:dyDescent="0.25">
      <c r="A7268" s="3">
        <v>7259</v>
      </c>
      <c r="B7268">
        <v>104.832031</v>
      </c>
      <c r="C7268" s="11">
        <v>104.833815533083</v>
      </c>
      <c r="D7268" s="1">
        <f t="shared" si="342"/>
        <v>-1.7845330829970862E-3</v>
      </c>
      <c r="E7268" s="3">
        <f t="shared" si="343"/>
        <v>1.7845330829970862E-3</v>
      </c>
      <c r="F7268" s="3">
        <f t="shared" si="344"/>
        <v>3.1845583243110855E-6</v>
      </c>
    </row>
    <row r="7269" spans="1:6" x14ac:dyDescent="0.25">
      <c r="A7269" s="3">
        <v>7260</v>
      </c>
      <c r="B7269">
        <v>103.492321</v>
      </c>
      <c r="C7269" s="11">
        <v>103.492214260043</v>
      </c>
      <c r="D7269" s="1">
        <f t="shared" si="342"/>
        <v>1.0673995700472005E-4</v>
      </c>
      <c r="E7269" s="3">
        <f t="shared" si="343"/>
        <v>1.0673995700472005E-4</v>
      </c>
      <c r="F7269" s="3">
        <f t="shared" si="344"/>
        <v>1.1393418421369486E-8</v>
      </c>
    </row>
    <row r="7270" spans="1:6" x14ac:dyDescent="0.25">
      <c r="A7270" s="3">
        <v>7261</v>
      </c>
      <c r="B7270">
        <v>103.581138</v>
      </c>
      <c r="C7270" s="11">
        <v>103.526609765036</v>
      </c>
      <c r="D7270" s="1">
        <f t="shared" si="342"/>
        <v>5.4528234963996169E-2</v>
      </c>
      <c r="E7270" s="3">
        <f t="shared" si="343"/>
        <v>5.4528234963996169E-2</v>
      </c>
      <c r="F7270" s="3">
        <f t="shared" si="344"/>
        <v>2.9733284082887742E-3</v>
      </c>
    </row>
    <row r="7271" spans="1:6" x14ac:dyDescent="0.25">
      <c r="A7271" s="3">
        <v>7262</v>
      </c>
      <c r="B7271">
        <v>104.28824299999999</v>
      </c>
      <c r="C7271" s="11">
        <v>104.262665158459</v>
      </c>
      <c r="D7271" s="1">
        <f t="shared" si="342"/>
        <v>2.5577841540993518E-2</v>
      </c>
      <c r="E7271" s="3">
        <f t="shared" si="343"/>
        <v>2.5577841540993518E-2</v>
      </c>
      <c r="F7271" s="3">
        <f t="shared" si="344"/>
        <v>6.5422597789617368E-4</v>
      </c>
    </row>
    <row r="7272" spans="1:6" x14ac:dyDescent="0.25">
      <c r="A7272" s="3">
        <v>7263</v>
      </c>
      <c r="B7272">
        <v>105.462872</v>
      </c>
      <c r="C7272" s="11">
        <v>105.557384440234</v>
      </c>
      <c r="D7272" s="1">
        <f t="shared" si="342"/>
        <v>-9.4512440233998518E-2</v>
      </c>
      <c r="E7272" s="3">
        <f t="shared" si="343"/>
        <v>9.4512440233998518E-2</v>
      </c>
      <c r="F7272" s="3">
        <f t="shared" si="344"/>
        <v>8.932601358985142E-3</v>
      </c>
    </row>
    <row r="7273" spans="1:6" x14ac:dyDescent="0.25">
      <c r="A7273" s="3">
        <v>7264</v>
      </c>
      <c r="B7273">
        <v>106.87011</v>
      </c>
      <c r="C7273" s="11">
        <v>106.865613967469</v>
      </c>
      <c r="D7273" s="1">
        <f t="shared" si="342"/>
        <v>4.4960325309943983E-3</v>
      </c>
      <c r="E7273" s="3">
        <f t="shared" si="343"/>
        <v>4.4960325309943983E-3</v>
      </c>
      <c r="F7273" s="3">
        <f t="shared" si="344"/>
        <v>2.0214308519759893E-5</v>
      </c>
    </row>
    <row r="7274" spans="1:6" x14ac:dyDescent="0.25">
      <c r="A7274" s="3">
        <v>7265</v>
      </c>
      <c r="B7274">
        <v>109.304782</v>
      </c>
      <c r="C7274" s="11">
        <v>109.293169787886</v>
      </c>
      <c r="D7274" s="1">
        <f t="shared" si="342"/>
        <v>1.1612212114002318E-2</v>
      </c>
      <c r="E7274" s="3">
        <f t="shared" si="343"/>
        <v>1.1612212114002318E-2</v>
      </c>
      <c r="F7274" s="3">
        <f t="shared" si="344"/>
        <v>1.3484347018058218E-4</v>
      </c>
    </row>
    <row r="7275" spans="1:6" x14ac:dyDescent="0.25">
      <c r="A7275" s="3">
        <v>7266</v>
      </c>
      <c r="B7275">
        <v>109.757721</v>
      </c>
      <c r="C7275" s="11">
        <v>109.811019500195</v>
      </c>
      <c r="D7275" s="1">
        <f t="shared" si="342"/>
        <v>-5.3298500194998155E-2</v>
      </c>
      <c r="E7275" s="3">
        <f t="shared" si="343"/>
        <v>5.3298500194998155E-2</v>
      </c>
      <c r="F7275" s="3">
        <f t="shared" si="344"/>
        <v>2.8407301230362184E-3</v>
      </c>
    </row>
    <row r="7276" spans="1:6" x14ac:dyDescent="0.25">
      <c r="A7276" s="3">
        <v>7267</v>
      </c>
      <c r="B7276">
        <v>110.153446</v>
      </c>
      <c r="C7276" s="11">
        <v>110.025048452318</v>
      </c>
      <c r="D7276" s="1">
        <f t="shared" si="342"/>
        <v>0.12839754768199896</v>
      </c>
      <c r="E7276" s="3">
        <f t="shared" si="343"/>
        <v>0.12839754768199896</v>
      </c>
      <c r="F7276" s="3">
        <f t="shared" si="344"/>
        <v>1.6485930250751197E-2</v>
      </c>
    </row>
    <row r="7277" spans="1:6" x14ac:dyDescent="0.25">
      <c r="A7277" s="3">
        <v>7268</v>
      </c>
      <c r="B7277">
        <v>33.247351000000002</v>
      </c>
      <c r="C7277" s="11">
        <v>32.539129991609897</v>
      </c>
      <c r="D7277" s="1">
        <f t="shared" si="342"/>
        <v>0.7082210083901046</v>
      </c>
      <c r="E7277" s="3">
        <f t="shared" si="343"/>
        <v>0.7082210083901046</v>
      </c>
      <c r="F7277" s="3">
        <f t="shared" si="344"/>
        <v>0.50157699672509659</v>
      </c>
    </row>
    <row r="7278" spans="1:6" x14ac:dyDescent="0.25">
      <c r="A7278" s="3">
        <v>7269</v>
      </c>
      <c r="B7278">
        <v>-0.63249999999999995</v>
      </c>
      <c r="C7278" s="11">
        <v>-0.63249999999999995</v>
      </c>
      <c r="D7278" s="1">
        <f t="shared" si="342"/>
        <v>0</v>
      </c>
      <c r="E7278" s="3">
        <f t="shared" si="343"/>
        <v>0</v>
      </c>
      <c r="F7278" s="3">
        <f t="shared" si="344"/>
        <v>0</v>
      </c>
    </row>
    <row r="7279" spans="1:6" x14ac:dyDescent="0.25">
      <c r="A7279" s="3">
        <v>7270</v>
      </c>
      <c r="B7279">
        <v>-0.63249999999999995</v>
      </c>
      <c r="C7279" s="11">
        <v>-0.63249999999999995</v>
      </c>
      <c r="D7279" s="1">
        <f t="shared" si="342"/>
        <v>0</v>
      </c>
      <c r="E7279" s="3">
        <f t="shared" si="343"/>
        <v>0</v>
      </c>
      <c r="F7279" s="3">
        <f t="shared" si="344"/>
        <v>0</v>
      </c>
    </row>
    <row r="7280" spans="1:6" x14ac:dyDescent="0.25">
      <c r="A7280" s="3">
        <v>7271</v>
      </c>
      <c r="B7280">
        <v>-0.63249999999999995</v>
      </c>
      <c r="C7280" s="11">
        <v>-0.63249999999999995</v>
      </c>
      <c r="D7280" s="1">
        <f t="shared" si="342"/>
        <v>0</v>
      </c>
      <c r="E7280" s="3">
        <f t="shared" si="343"/>
        <v>0</v>
      </c>
      <c r="F7280" s="3">
        <f t="shared" si="344"/>
        <v>0</v>
      </c>
    </row>
    <row r="7281" spans="1:6" x14ac:dyDescent="0.25">
      <c r="A7281" s="3">
        <v>7272</v>
      </c>
      <c r="B7281">
        <v>-0.63249999999999995</v>
      </c>
      <c r="C7281" s="11">
        <v>-0.63249999999999995</v>
      </c>
      <c r="D7281" s="1">
        <f t="shared" si="342"/>
        <v>0</v>
      </c>
      <c r="E7281" s="3">
        <f t="shared" si="343"/>
        <v>0</v>
      </c>
      <c r="F7281" s="3">
        <f t="shared" si="344"/>
        <v>0</v>
      </c>
    </row>
    <row r="7282" spans="1:6" x14ac:dyDescent="0.25">
      <c r="A7282" s="3">
        <v>7273</v>
      </c>
      <c r="B7282">
        <v>-0.63249999999999995</v>
      </c>
      <c r="C7282" s="11">
        <v>-0.63249999999999995</v>
      </c>
      <c r="D7282" s="1">
        <f t="shared" si="342"/>
        <v>0</v>
      </c>
      <c r="E7282" s="3">
        <f t="shared" si="343"/>
        <v>0</v>
      </c>
      <c r="F7282" s="3">
        <f t="shared" si="344"/>
        <v>0</v>
      </c>
    </row>
    <row r="7283" spans="1:6" x14ac:dyDescent="0.25">
      <c r="A7283" s="3">
        <v>7274</v>
      </c>
      <c r="B7283">
        <v>-0.63249999999999995</v>
      </c>
      <c r="C7283" s="11">
        <v>-0.63249999999999995</v>
      </c>
      <c r="D7283" s="1">
        <f t="shared" si="342"/>
        <v>0</v>
      </c>
      <c r="E7283" s="3">
        <f t="shared" si="343"/>
        <v>0</v>
      </c>
      <c r="F7283" s="3">
        <f t="shared" si="344"/>
        <v>0</v>
      </c>
    </row>
    <row r="7284" spans="1:6" x14ac:dyDescent="0.25">
      <c r="A7284" s="3">
        <v>7275</v>
      </c>
      <c r="B7284">
        <v>-0.63249999999999995</v>
      </c>
      <c r="C7284" s="11">
        <v>-0.63249999999999995</v>
      </c>
      <c r="D7284" s="1">
        <f t="shared" si="342"/>
        <v>0</v>
      </c>
      <c r="E7284" s="3">
        <f t="shared" si="343"/>
        <v>0</v>
      </c>
      <c r="F7284" s="3">
        <f t="shared" si="344"/>
        <v>0</v>
      </c>
    </row>
    <row r="7285" spans="1:6" x14ac:dyDescent="0.25">
      <c r="A7285" s="3">
        <v>7276</v>
      </c>
      <c r="B7285">
        <v>-0.63249999999999995</v>
      </c>
      <c r="C7285" s="11">
        <v>-0.63249999999999995</v>
      </c>
      <c r="D7285" s="1">
        <f t="shared" si="342"/>
        <v>0</v>
      </c>
      <c r="E7285" s="3">
        <f t="shared" si="343"/>
        <v>0</v>
      </c>
      <c r="F7285" s="3">
        <f t="shared" si="344"/>
        <v>0</v>
      </c>
    </row>
    <row r="7286" spans="1:6" x14ac:dyDescent="0.25">
      <c r="A7286" s="3">
        <v>7277</v>
      </c>
      <c r="B7286">
        <v>-0.63249999999999995</v>
      </c>
      <c r="C7286" s="11">
        <v>-0.63249999999999995</v>
      </c>
      <c r="D7286" s="1">
        <f t="shared" si="342"/>
        <v>0</v>
      </c>
      <c r="E7286" s="3">
        <f t="shared" si="343"/>
        <v>0</v>
      </c>
      <c r="F7286" s="3">
        <f t="shared" si="344"/>
        <v>0</v>
      </c>
    </row>
    <row r="7287" spans="1:6" x14ac:dyDescent="0.25">
      <c r="A7287" s="3">
        <v>7278</v>
      </c>
      <c r="B7287">
        <v>-0.63249999999999995</v>
      </c>
      <c r="C7287" s="11">
        <v>-0.63249999999999995</v>
      </c>
      <c r="D7287" s="1">
        <f t="shared" si="342"/>
        <v>0</v>
      </c>
      <c r="E7287" s="3">
        <f t="shared" si="343"/>
        <v>0</v>
      </c>
      <c r="F7287" s="3">
        <f t="shared" si="344"/>
        <v>0</v>
      </c>
    </row>
    <row r="7288" spans="1:6" x14ac:dyDescent="0.25">
      <c r="A7288" s="3">
        <v>7279</v>
      </c>
      <c r="B7288">
        <v>-1.1313</v>
      </c>
      <c r="C7288" s="11">
        <v>-1.1313</v>
      </c>
      <c r="D7288" s="1">
        <f t="shared" si="342"/>
        <v>0</v>
      </c>
      <c r="E7288" s="3">
        <f t="shared" si="343"/>
        <v>0</v>
      </c>
      <c r="F7288" s="3">
        <f t="shared" si="344"/>
        <v>0</v>
      </c>
    </row>
    <row r="7289" spans="1:6" x14ac:dyDescent="0.25">
      <c r="A7289" s="3">
        <v>7280</v>
      </c>
      <c r="B7289">
        <v>-1.1313</v>
      </c>
      <c r="C7289" s="11">
        <v>-1.1313</v>
      </c>
      <c r="D7289" s="1">
        <f t="shared" si="342"/>
        <v>0</v>
      </c>
      <c r="E7289" s="3">
        <f t="shared" si="343"/>
        <v>0</v>
      </c>
      <c r="F7289" s="3">
        <f t="shared" si="344"/>
        <v>0</v>
      </c>
    </row>
    <row r="7290" spans="1:6" x14ac:dyDescent="0.25">
      <c r="A7290" s="3">
        <v>7281</v>
      </c>
      <c r="B7290">
        <v>-4.0053859999999997</v>
      </c>
      <c r="C7290" s="11">
        <v>-4.0054678205091703</v>
      </c>
      <c r="D7290" s="1">
        <f t="shared" si="342"/>
        <v>8.1820509170604794E-5</v>
      </c>
      <c r="E7290" s="3">
        <f t="shared" si="343"/>
        <v>8.1820509170604794E-5</v>
      </c>
      <c r="F7290" s="3">
        <f t="shared" si="344"/>
        <v>6.6945957209370231E-9</v>
      </c>
    </row>
    <row r="7291" spans="1:6" x14ac:dyDescent="0.25">
      <c r="A7291" s="3">
        <v>7282</v>
      </c>
      <c r="B7291">
        <v>101.432485</v>
      </c>
      <c r="C7291" s="11">
        <v>101.43391887034301</v>
      </c>
      <c r="D7291" s="1">
        <f t="shared" si="342"/>
        <v>-1.4338703430070154E-3</v>
      </c>
      <c r="E7291" s="3">
        <f t="shared" si="343"/>
        <v>1.4338703430070154E-3</v>
      </c>
      <c r="F7291" s="3">
        <f t="shared" si="344"/>
        <v>2.0559841605550561E-6</v>
      </c>
    </row>
    <row r="7292" spans="1:6" x14ac:dyDescent="0.25">
      <c r="A7292" s="3">
        <v>7283</v>
      </c>
      <c r="B7292">
        <v>106.254994</v>
      </c>
      <c r="C7292" s="11">
        <v>106.25526082391499</v>
      </c>
      <c r="D7292" s="1">
        <f t="shared" si="342"/>
        <v>-2.6682391499832647E-4</v>
      </c>
      <c r="E7292" s="3">
        <f t="shared" si="343"/>
        <v>2.6682391499832647E-4</v>
      </c>
      <c r="F7292" s="3">
        <f t="shared" si="344"/>
        <v>7.1195001615034157E-8</v>
      </c>
    </row>
    <row r="7293" spans="1:6" x14ac:dyDescent="0.25">
      <c r="A7293" s="3">
        <v>7284</v>
      </c>
      <c r="B7293">
        <v>-0.97542499999999999</v>
      </c>
      <c r="C7293" s="11">
        <v>-0.97542499999999999</v>
      </c>
      <c r="D7293" s="1">
        <f t="shared" si="342"/>
        <v>0</v>
      </c>
      <c r="E7293" s="3">
        <f t="shared" si="343"/>
        <v>0</v>
      </c>
      <c r="F7293" s="3">
        <f t="shared" si="344"/>
        <v>0</v>
      </c>
    </row>
    <row r="7294" spans="1:6" x14ac:dyDescent="0.25">
      <c r="A7294" s="3">
        <v>7285</v>
      </c>
      <c r="B7294">
        <v>-0.97542499999999999</v>
      </c>
      <c r="C7294" s="11">
        <v>-0.97542499999999999</v>
      </c>
      <c r="D7294" s="1">
        <f t="shared" si="342"/>
        <v>0</v>
      </c>
      <c r="E7294" s="3">
        <f t="shared" si="343"/>
        <v>0</v>
      </c>
      <c r="F7294" s="3">
        <f t="shared" si="344"/>
        <v>0</v>
      </c>
    </row>
    <row r="7295" spans="1:6" x14ac:dyDescent="0.25">
      <c r="A7295" s="3">
        <v>7286</v>
      </c>
      <c r="B7295">
        <v>-0.97542499999999999</v>
      </c>
      <c r="C7295" s="11">
        <v>-0.97542499999999999</v>
      </c>
      <c r="D7295" s="1">
        <f t="shared" si="342"/>
        <v>0</v>
      </c>
      <c r="E7295" s="3">
        <f t="shared" si="343"/>
        <v>0</v>
      </c>
      <c r="F7295" s="3">
        <f t="shared" si="344"/>
        <v>0</v>
      </c>
    </row>
    <row r="7296" spans="1:6" x14ac:dyDescent="0.25">
      <c r="A7296" s="3">
        <v>7287</v>
      </c>
      <c r="B7296">
        <v>-0.97542499999999999</v>
      </c>
      <c r="C7296" s="11">
        <v>-0.97542499999999999</v>
      </c>
      <c r="D7296" s="1">
        <f t="shared" si="342"/>
        <v>0</v>
      </c>
      <c r="E7296" s="3">
        <f t="shared" si="343"/>
        <v>0</v>
      </c>
      <c r="F7296" s="3">
        <f t="shared" si="344"/>
        <v>0</v>
      </c>
    </row>
    <row r="7297" spans="1:6" x14ac:dyDescent="0.25">
      <c r="A7297" s="3">
        <v>7288</v>
      </c>
      <c r="B7297">
        <v>-0.97542499999999999</v>
      </c>
      <c r="C7297" s="11">
        <v>-0.97542499999999999</v>
      </c>
      <c r="D7297" s="1">
        <f t="shared" si="342"/>
        <v>0</v>
      </c>
      <c r="E7297" s="3">
        <f t="shared" si="343"/>
        <v>0</v>
      </c>
      <c r="F7297" s="3">
        <f t="shared" si="344"/>
        <v>0</v>
      </c>
    </row>
    <row r="7298" spans="1:6" x14ac:dyDescent="0.25">
      <c r="A7298" s="3">
        <v>7289</v>
      </c>
      <c r="B7298">
        <v>-0.97542499999999999</v>
      </c>
      <c r="C7298" s="11">
        <v>-0.97542499999999999</v>
      </c>
      <c r="D7298" s="1">
        <f t="shared" si="342"/>
        <v>0</v>
      </c>
      <c r="E7298" s="3">
        <f t="shared" si="343"/>
        <v>0</v>
      </c>
      <c r="F7298" s="3">
        <f t="shared" si="344"/>
        <v>0</v>
      </c>
    </row>
    <row r="7299" spans="1:6" x14ac:dyDescent="0.25">
      <c r="A7299" s="3">
        <v>7290</v>
      </c>
      <c r="B7299">
        <v>-0.63249999999999995</v>
      </c>
      <c r="C7299" s="11">
        <v>-0.63249999999999995</v>
      </c>
      <c r="D7299" s="1">
        <f t="shared" si="342"/>
        <v>0</v>
      </c>
      <c r="E7299" s="3">
        <f t="shared" si="343"/>
        <v>0</v>
      </c>
      <c r="F7299" s="3">
        <f t="shared" si="344"/>
        <v>0</v>
      </c>
    </row>
    <row r="7300" spans="1:6" x14ac:dyDescent="0.25">
      <c r="A7300" s="3">
        <v>7291</v>
      </c>
      <c r="B7300">
        <v>-0.63249999999999995</v>
      </c>
      <c r="C7300" s="11">
        <v>-0.63249999999999995</v>
      </c>
      <c r="D7300" s="1">
        <f t="shared" si="342"/>
        <v>0</v>
      </c>
      <c r="E7300" s="3">
        <f t="shared" si="343"/>
        <v>0</v>
      </c>
      <c r="F7300" s="3">
        <f t="shared" si="344"/>
        <v>0</v>
      </c>
    </row>
    <row r="7301" spans="1:6" x14ac:dyDescent="0.25">
      <c r="A7301" s="3">
        <v>7292</v>
      </c>
      <c r="B7301">
        <v>-0.63249999999999995</v>
      </c>
      <c r="C7301" s="11">
        <v>-0.63249999999999995</v>
      </c>
      <c r="D7301" s="1">
        <f t="shared" si="342"/>
        <v>0</v>
      </c>
      <c r="E7301" s="3">
        <f t="shared" si="343"/>
        <v>0</v>
      </c>
      <c r="F7301" s="3">
        <f t="shared" si="344"/>
        <v>0</v>
      </c>
    </row>
    <row r="7302" spans="1:6" x14ac:dyDescent="0.25">
      <c r="A7302" s="3">
        <v>7293</v>
      </c>
      <c r="B7302">
        <v>-0.63249999999999995</v>
      </c>
      <c r="C7302" s="11">
        <v>-0.63249999999999995</v>
      </c>
      <c r="D7302" s="1">
        <f t="shared" si="342"/>
        <v>0</v>
      </c>
      <c r="E7302" s="3">
        <f t="shared" si="343"/>
        <v>0</v>
      </c>
      <c r="F7302" s="3">
        <f t="shared" si="344"/>
        <v>0</v>
      </c>
    </row>
    <row r="7303" spans="1:6" x14ac:dyDescent="0.25">
      <c r="A7303" s="3">
        <v>7294</v>
      </c>
      <c r="B7303">
        <v>-0.63249999999999995</v>
      </c>
      <c r="C7303" s="11">
        <v>-0.63249999999999995</v>
      </c>
      <c r="D7303" s="1">
        <f t="shared" si="342"/>
        <v>0</v>
      </c>
      <c r="E7303" s="3">
        <f t="shared" si="343"/>
        <v>0</v>
      </c>
      <c r="F7303" s="3">
        <f t="shared" si="344"/>
        <v>0</v>
      </c>
    </row>
    <row r="7304" spans="1:6" x14ac:dyDescent="0.25">
      <c r="A7304" s="3">
        <v>7295</v>
      </c>
      <c r="B7304">
        <v>-0.63249999999999995</v>
      </c>
      <c r="C7304" s="11">
        <v>-0.63249999999999995</v>
      </c>
      <c r="D7304" s="1">
        <f t="shared" si="342"/>
        <v>0</v>
      </c>
      <c r="E7304" s="3">
        <f t="shared" si="343"/>
        <v>0</v>
      </c>
      <c r="F7304" s="3">
        <f t="shared" si="344"/>
        <v>0</v>
      </c>
    </row>
    <row r="7305" spans="1:6" x14ac:dyDescent="0.25">
      <c r="A7305" s="3">
        <v>7296</v>
      </c>
      <c r="B7305">
        <v>-0.63249999999999995</v>
      </c>
      <c r="C7305" s="11">
        <v>-0.63249999999999995</v>
      </c>
      <c r="D7305" s="1">
        <f t="shared" si="342"/>
        <v>0</v>
      </c>
      <c r="E7305" s="3">
        <f t="shared" si="343"/>
        <v>0</v>
      </c>
      <c r="F7305" s="3">
        <f t="shared" si="344"/>
        <v>0</v>
      </c>
    </row>
    <row r="7306" spans="1:6" x14ac:dyDescent="0.25">
      <c r="A7306" s="3">
        <v>7297</v>
      </c>
      <c r="B7306">
        <v>-0.63249999999999995</v>
      </c>
      <c r="C7306" s="11">
        <v>-0.63249999999999995</v>
      </c>
      <c r="D7306" s="1">
        <f t="shared" si="342"/>
        <v>0</v>
      </c>
      <c r="E7306" s="3">
        <f t="shared" si="343"/>
        <v>0</v>
      </c>
      <c r="F7306" s="3">
        <f t="shared" si="344"/>
        <v>0</v>
      </c>
    </row>
    <row r="7307" spans="1:6" x14ac:dyDescent="0.25">
      <c r="A7307" s="3">
        <v>7298</v>
      </c>
      <c r="B7307">
        <v>-0.63249999999999995</v>
      </c>
      <c r="C7307" s="11">
        <v>-0.63249999999999995</v>
      </c>
      <c r="D7307" s="1">
        <f t="shared" ref="D7307:D7370" si="345">B7307-C7307</f>
        <v>0</v>
      </c>
      <c r="E7307" s="3">
        <f t="shared" ref="E7307:E7370" si="346">ABS(D7307)</f>
        <v>0</v>
      </c>
      <c r="F7307" s="3">
        <f t="shared" ref="F7307:F7370" si="347">E7307^2</f>
        <v>0</v>
      </c>
    </row>
    <row r="7308" spans="1:6" x14ac:dyDescent="0.25">
      <c r="A7308" s="3">
        <v>7299</v>
      </c>
      <c r="B7308">
        <v>-0.63249999999999995</v>
      </c>
      <c r="C7308" s="11">
        <v>-0.63249999999999995</v>
      </c>
      <c r="D7308" s="1">
        <f t="shared" si="345"/>
        <v>0</v>
      </c>
      <c r="E7308" s="3">
        <f t="shared" si="346"/>
        <v>0</v>
      </c>
      <c r="F7308" s="3">
        <f t="shared" si="347"/>
        <v>0</v>
      </c>
    </row>
    <row r="7309" spans="1:6" x14ac:dyDescent="0.25">
      <c r="A7309" s="3">
        <v>7300</v>
      </c>
      <c r="B7309">
        <v>-0.63249999999999995</v>
      </c>
      <c r="C7309" s="11">
        <v>-0.63249999999999995</v>
      </c>
      <c r="D7309" s="1">
        <f t="shared" si="345"/>
        <v>0</v>
      </c>
      <c r="E7309" s="3">
        <f t="shared" si="346"/>
        <v>0</v>
      </c>
      <c r="F7309" s="3">
        <f t="shared" si="347"/>
        <v>0</v>
      </c>
    </row>
    <row r="7310" spans="1:6" x14ac:dyDescent="0.25">
      <c r="A7310" s="3">
        <v>7301</v>
      </c>
      <c r="B7310">
        <v>-0.63249999999999995</v>
      </c>
      <c r="C7310" s="11">
        <v>-0.63249999999999995</v>
      </c>
      <c r="D7310" s="1">
        <f t="shared" si="345"/>
        <v>0</v>
      </c>
      <c r="E7310" s="3">
        <f t="shared" si="346"/>
        <v>0</v>
      </c>
      <c r="F7310" s="3">
        <f t="shared" si="347"/>
        <v>0</v>
      </c>
    </row>
    <row r="7311" spans="1:6" x14ac:dyDescent="0.25">
      <c r="A7311" s="3">
        <v>7302</v>
      </c>
      <c r="B7311">
        <v>-0.63249999999999995</v>
      </c>
      <c r="C7311" s="11">
        <v>-0.63249999999999995</v>
      </c>
      <c r="D7311" s="1">
        <f t="shared" si="345"/>
        <v>0</v>
      </c>
      <c r="E7311" s="3">
        <f t="shared" si="346"/>
        <v>0</v>
      </c>
      <c r="F7311" s="3">
        <f t="shared" si="347"/>
        <v>0</v>
      </c>
    </row>
    <row r="7312" spans="1:6" x14ac:dyDescent="0.25">
      <c r="A7312" s="3">
        <v>7303</v>
      </c>
      <c r="B7312">
        <v>-1.1313</v>
      </c>
      <c r="C7312" s="11">
        <v>-1.1313</v>
      </c>
      <c r="D7312" s="1">
        <f t="shared" si="345"/>
        <v>0</v>
      </c>
      <c r="E7312" s="3">
        <f t="shared" si="346"/>
        <v>0</v>
      </c>
      <c r="F7312" s="3">
        <f t="shared" si="347"/>
        <v>0</v>
      </c>
    </row>
    <row r="7313" spans="1:6" x14ac:dyDescent="0.25">
      <c r="A7313" s="3">
        <v>7304</v>
      </c>
      <c r="B7313">
        <v>1.0020089999999999</v>
      </c>
      <c r="C7313" s="11">
        <v>0.95358618393387895</v>
      </c>
      <c r="D7313" s="1">
        <f t="shared" si="345"/>
        <v>4.8422816066120977E-2</v>
      </c>
      <c r="E7313" s="3">
        <f t="shared" si="346"/>
        <v>4.8422816066120977E-2</v>
      </c>
      <c r="F7313" s="3">
        <f t="shared" si="347"/>
        <v>2.344769115773384E-3</v>
      </c>
    </row>
    <row r="7314" spans="1:6" x14ac:dyDescent="0.25">
      <c r="A7314" s="3">
        <v>7305</v>
      </c>
      <c r="B7314">
        <v>106.455504</v>
      </c>
      <c r="C7314" s="11">
        <v>106.45428947408</v>
      </c>
      <c r="D7314" s="1">
        <f t="shared" si="345"/>
        <v>1.2145259200053715E-3</v>
      </c>
      <c r="E7314" s="3">
        <f t="shared" si="346"/>
        <v>1.2145259200053715E-3</v>
      </c>
      <c r="F7314" s="3">
        <f t="shared" si="347"/>
        <v>1.475073210364894E-6</v>
      </c>
    </row>
    <row r="7315" spans="1:6" x14ac:dyDescent="0.25">
      <c r="A7315" s="3">
        <v>7306</v>
      </c>
      <c r="B7315">
        <v>104.11628</v>
      </c>
      <c r="C7315" s="11">
        <v>104.17151917643</v>
      </c>
      <c r="D7315" s="1">
        <f t="shared" si="345"/>
        <v>-5.5239176429992654E-2</v>
      </c>
      <c r="E7315" s="3">
        <f t="shared" si="346"/>
        <v>5.5239176429992654E-2</v>
      </c>
      <c r="F7315" s="3">
        <f t="shared" si="347"/>
        <v>3.0513666126638561E-3</v>
      </c>
    </row>
    <row r="7316" spans="1:6" x14ac:dyDescent="0.25">
      <c r="A7316" s="3">
        <v>7307</v>
      </c>
      <c r="B7316">
        <v>103.137889</v>
      </c>
      <c r="C7316" s="11">
        <v>103.190847579058</v>
      </c>
      <c r="D7316" s="1">
        <f t="shared" si="345"/>
        <v>-5.2958579058000055E-2</v>
      </c>
      <c r="E7316" s="3">
        <f t="shared" si="346"/>
        <v>5.2958579058000055E-2</v>
      </c>
      <c r="F7316" s="3">
        <f t="shared" si="347"/>
        <v>2.8046110958424419E-3</v>
      </c>
    </row>
    <row r="7317" spans="1:6" x14ac:dyDescent="0.25">
      <c r="A7317" s="3">
        <v>7308</v>
      </c>
      <c r="B7317">
        <v>102.92341399999999</v>
      </c>
      <c r="C7317" s="11">
        <v>102.948981562521</v>
      </c>
      <c r="D7317" s="1">
        <f t="shared" si="345"/>
        <v>-2.5567562521004561E-2</v>
      </c>
      <c r="E7317" s="3">
        <f t="shared" si="346"/>
        <v>2.5567562521004561E-2</v>
      </c>
      <c r="F7317" s="3">
        <f t="shared" si="347"/>
        <v>6.5370025326547706E-4</v>
      </c>
    </row>
    <row r="7318" spans="1:6" x14ac:dyDescent="0.25">
      <c r="A7318" s="3">
        <v>7309</v>
      </c>
      <c r="B7318">
        <v>103.371482</v>
      </c>
      <c r="C7318" s="11">
        <v>103.442491496985</v>
      </c>
      <c r="D7318" s="1">
        <f t="shared" si="345"/>
        <v>-7.1009496984999032E-2</v>
      </c>
      <c r="E7318" s="3">
        <f t="shared" si="346"/>
        <v>7.1009496984999032E-2</v>
      </c>
      <c r="F7318" s="3">
        <f t="shared" si="347"/>
        <v>5.0423486620625865E-3</v>
      </c>
    </row>
    <row r="7319" spans="1:6" x14ac:dyDescent="0.25">
      <c r="A7319" s="3">
        <v>7310</v>
      </c>
      <c r="B7319">
        <v>104.189999</v>
      </c>
      <c r="C7319" s="11">
        <v>104.19889950193701</v>
      </c>
      <c r="D7319" s="1">
        <f t="shared" si="345"/>
        <v>-8.900501937006311E-3</v>
      </c>
      <c r="E7319" s="3">
        <f t="shared" si="346"/>
        <v>8.900501937006311E-3</v>
      </c>
      <c r="F7319" s="3">
        <f t="shared" si="347"/>
        <v>7.9218934730653095E-5</v>
      </c>
    </row>
    <row r="7320" spans="1:6" x14ac:dyDescent="0.25">
      <c r="A7320" s="3">
        <v>7311</v>
      </c>
      <c r="B7320">
        <v>105.827459</v>
      </c>
      <c r="C7320" s="11">
        <v>105.82548705855299</v>
      </c>
      <c r="D7320" s="1">
        <f t="shared" si="345"/>
        <v>1.9719414470102947E-3</v>
      </c>
      <c r="E7320" s="3">
        <f t="shared" si="346"/>
        <v>1.9719414470102947E-3</v>
      </c>
      <c r="F7320" s="3">
        <f t="shared" si="347"/>
        <v>3.8885530704370552E-6</v>
      </c>
    </row>
    <row r="7321" spans="1:6" x14ac:dyDescent="0.25">
      <c r="A7321" s="3">
        <v>7312</v>
      </c>
      <c r="B7321">
        <v>106.894066</v>
      </c>
      <c r="C7321" s="11">
        <v>106.87979586478799</v>
      </c>
      <c r="D7321" s="1">
        <f t="shared" si="345"/>
        <v>1.4270135212001378E-2</v>
      </c>
      <c r="E7321" s="3">
        <f t="shared" si="346"/>
        <v>1.4270135212001378E-2</v>
      </c>
      <c r="F7321" s="3">
        <f t="shared" si="347"/>
        <v>2.0363675896880161E-4</v>
      </c>
    </row>
    <row r="7322" spans="1:6" x14ac:dyDescent="0.25">
      <c r="A7322" s="3">
        <v>7313</v>
      </c>
      <c r="B7322">
        <v>109.507476</v>
      </c>
      <c r="C7322" s="11">
        <v>109.598744868797</v>
      </c>
      <c r="D7322" s="1">
        <f t="shared" si="345"/>
        <v>-9.1268868797001801E-2</v>
      </c>
      <c r="E7322" s="3">
        <f t="shared" si="346"/>
        <v>9.1268868797001801E-2</v>
      </c>
      <c r="F7322" s="3">
        <f t="shared" si="347"/>
        <v>8.3300064114843284E-3</v>
      </c>
    </row>
    <row r="7323" spans="1:6" x14ac:dyDescent="0.25">
      <c r="A7323" s="3">
        <v>7314</v>
      </c>
      <c r="B7323">
        <v>110.39403799999999</v>
      </c>
      <c r="C7323" s="11">
        <v>110.425317018605</v>
      </c>
      <c r="D7323" s="1">
        <f t="shared" si="345"/>
        <v>-3.1279018605005149E-2</v>
      </c>
      <c r="E7323" s="3">
        <f t="shared" si="346"/>
        <v>3.1279018605005149E-2</v>
      </c>
      <c r="F7323" s="3">
        <f t="shared" si="347"/>
        <v>9.7837700489225815E-4</v>
      </c>
    </row>
    <row r="7324" spans="1:6" x14ac:dyDescent="0.25">
      <c r="A7324" s="3">
        <v>7315</v>
      </c>
      <c r="B7324">
        <v>110.87347800000001</v>
      </c>
      <c r="C7324" s="11">
        <v>110.851357120564</v>
      </c>
      <c r="D7324" s="1">
        <f t="shared" si="345"/>
        <v>2.2120879436002383E-2</v>
      </c>
      <c r="E7324" s="3">
        <f t="shared" si="346"/>
        <v>2.2120879436002383E-2</v>
      </c>
      <c r="F7324" s="3">
        <f t="shared" si="347"/>
        <v>4.8933330702215314E-4</v>
      </c>
    </row>
    <row r="7325" spans="1:6" x14ac:dyDescent="0.25">
      <c r="A7325" s="3">
        <v>7316</v>
      </c>
      <c r="B7325">
        <v>111.376554</v>
      </c>
      <c r="C7325" s="11">
        <v>111.169911858276</v>
      </c>
      <c r="D7325" s="1">
        <f t="shared" si="345"/>
        <v>0.20664214172400364</v>
      </c>
      <c r="E7325" s="3">
        <f t="shared" si="346"/>
        <v>0.20664214172400364</v>
      </c>
      <c r="F7325" s="3">
        <f t="shared" si="347"/>
        <v>4.2700974736283204E-2</v>
      </c>
    </row>
    <row r="7326" spans="1:6" x14ac:dyDescent="0.25">
      <c r="A7326" s="3">
        <v>7317</v>
      </c>
      <c r="B7326">
        <v>111.233036</v>
      </c>
      <c r="C7326" s="11">
        <v>111.318191391368</v>
      </c>
      <c r="D7326" s="1">
        <f t="shared" si="345"/>
        <v>-8.5155391368004985E-2</v>
      </c>
      <c r="E7326" s="3">
        <f t="shared" si="346"/>
        <v>8.5155391368004985E-2</v>
      </c>
      <c r="F7326" s="3">
        <f t="shared" si="347"/>
        <v>7.2514406790380979E-3</v>
      </c>
    </row>
    <row r="7327" spans="1:6" x14ac:dyDescent="0.25">
      <c r="A7327" s="3">
        <v>7318</v>
      </c>
      <c r="B7327">
        <v>54.594119999999997</v>
      </c>
      <c r="C7327" s="11">
        <v>54.520056773453703</v>
      </c>
      <c r="D7327" s="1">
        <f t="shared" si="345"/>
        <v>7.4063226546293492E-2</v>
      </c>
      <c r="E7327" s="3">
        <f t="shared" si="346"/>
        <v>7.4063226546293492E-2</v>
      </c>
      <c r="F7327" s="3">
        <f t="shared" si="347"/>
        <v>5.4853615264475932E-3</v>
      </c>
    </row>
    <row r="7328" spans="1:6" x14ac:dyDescent="0.25">
      <c r="A7328" s="3">
        <v>7319</v>
      </c>
      <c r="B7328">
        <v>-0.63249999999999995</v>
      </c>
      <c r="C7328" s="11">
        <v>-0.63249999999999995</v>
      </c>
      <c r="D7328" s="1">
        <f t="shared" si="345"/>
        <v>0</v>
      </c>
      <c r="E7328" s="3">
        <f t="shared" si="346"/>
        <v>0</v>
      </c>
      <c r="F7328" s="3">
        <f t="shared" si="347"/>
        <v>0</v>
      </c>
    </row>
    <row r="7329" spans="1:6" x14ac:dyDescent="0.25">
      <c r="A7329" s="3">
        <v>7320</v>
      </c>
      <c r="B7329">
        <v>-0.63249999999999995</v>
      </c>
      <c r="C7329" s="11">
        <v>-0.63249999999999995</v>
      </c>
      <c r="D7329" s="1">
        <f t="shared" si="345"/>
        <v>0</v>
      </c>
      <c r="E7329" s="3">
        <f t="shared" si="346"/>
        <v>0</v>
      </c>
      <c r="F7329" s="3">
        <f t="shared" si="347"/>
        <v>0</v>
      </c>
    </row>
    <row r="7330" spans="1:6" x14ac:dyDescent="0.25">
      <c r="A7330" s="3">
        <v>7321</v>
      </c>
      <c r="B7330">
        <v>-0.63249999999999995</v>
      </c>
      <c r="C7330" s="11">
        <v>-0.63249999999999995</v>
      </c>
      <c r="D7330" s="1">
        <f t="shared" si="345"/>
        <v>0</v>
      </c>
      <c r="E7330" s="3">
        <f t="shared" si="346"/>
        <v>0</v>
      </c>
      <c r="F7330" s="3">
        <f t="shared" si="347"/>
        <v>0</v>
      </c>
    </row>
    <row r="7331" spans="1:6" x14ac:dyDescent="0.25">
      <c r="A7331" s="3">
        <v>7322</v>
      </c>
      <c r="B7331">
        <v>-0.63249999999999995</v>
      </c>
      <c r="C7331" s="11">
        <v>-0.63249999999999995</v>
      </c>
      <c r="D7331" s="1">
        <f t="shared" si="345"/>
        <v>0</v>
      </c>
      <c r="E7331" s="3">
        <f t="shared" si="346"/>
        <v>0</v>
      </c>
      <c r="F7331" s="3">
        <f t="shared" si="347"/>
        <v>0</v>
      </c>
    </row>
    <row r="7332" spans="1:6" x14ac:dyDescent="0.25">
      <c r="A7332" s="3">
        <v>7323</v>
      </c>
      <c r="B7332">
        <v>-0.63249999999999995</v>
      </c>
      <c r="C7332" s="11">
        <v>-0.63249999999999995</v>
      </c>
      <c r="D7332" s="1">
        <f t="shared" si="345"/>
        <v>0</v>
      </c>
      <c r="E7332" s="3">
        <f t="shared" si="346"/>
        <v>0</v>
      </c>
      <c r="F7332" s="3">
        <f t="shared" si="347"/>
        <v>0</v>
      </c>
    </row>
    <row r="7333" spans="1:6" x14ac:dyDescent="0.25">
      <c r="A7333" s="3">
        <v>7324</v>
      </c>
      <c r="B7333">
        <v>-0.63249999999999995</v>
      </c>
      <c r="C7333" s="11">
        <v>-0.63249999999999995</v>
      </c>
      <c r="D7333" s="1">
        <f t="shared" si="345"/>
        <v>0</v>
      </c>
      <c r="E7333" s="3">
        <f t="shared" si="346"/>
        <v>0</v>
      </c>
      <c r="F7333" s="3">
        <f t="shared" si="347"/>
        <v>0</v>
      </c>
    </row>
    <row r="7334" spans="1:6" x14ac:dyDescent="0.25">
      <c r="A7334" s="3">
        <v>7325</v>
      </c>
      <c r="B7334">
        <v>-0.63249999999999995</v>
      </c>
      <c r="C7334" s="11">
        <v>-0.63249999999999995</v>
      </c>
      <c r="D7334" s="1">
        <f t="shared" si="345"/>
        <v>0</v>
      </c>
      <c r="E7334" s="3">
        <f t="shared" si="346"/>
        <v>0</v>
      </c>
      <c r="F7334" s="3">
        <f t="shared" si="347"/>
        <v>0</v>
      </c>
    </row>
    <row r="7335" spans="1:6" x14ac:dyDescent="0.25">
      <c r="A7335" s="3">
        <v>7326</v>
      </c>
      <c r="B7335">
        <v>-0.63249999999999995</v>
      </c>
      <c r="C7335" s="11">
        <v>-0.63249999999999995</v>
      </c>
      <c r="D7335" s="1">
        <f t="shared" si="345"/>
        <v>0</v>
      </c>
      <c r="E7335" s="3">
        <f t="shared" si="346"/>
        <v>0</v>
      </c>
      <c r="F7335" s="3">
        <f t="shared" si="347"/>
        <v>0</v>
      </c>
    </row>
    <row r="7336" spans="1:6" x14ac:dyDescent="0.25">
      <c r="A7336" s="3">
        <v>7327</v>
      </c>
      <c r="B7336">
        <v>-1.1313</v>
      </c>
      <c r="C7336" s="11">
        <v>-1.1313</v>
      </c>
      <c r="D7336" s="1">
        <f t="shared" si="345"/>
        <v>0</v>
      </c>
      <c r="E7336" s="3">
        <f t="shared" si="346"/>
        <v>0</v>
      </c>
      <c r="F7336" s="3">
        <f t="shared" si="347"/>
        <v>0</v>
      </c>
    </row>
    <row r="7337" spans="1:6" x14ac:dyDescent="0.25">
      <c r="A7337" s="3">
        <v>7328</v>
      </c>
      <c r="B7337">
        <v>5.7738230000000001</v>
      </c>
      <c r="C7337" s="11">
        <v>5.7766399657875001</v>
      </c>
      <c r="D7337" s="1">
        <f t="shared" si="345"/>
        <v>-2.8169657874999032E-3</v>
      </c>
      <c r="E7337" s="3">
        <f t="shared" si="346"/>
        <v>2.8169657874999032E-3</v>
      </c>
      <c r="F7337" s="3">
        <f t="shared" si="347"/>
        <v>7.9352962479449505E-6</v>
      </c>
    </row>
    <row r="7338" spans="1:6" x14ac:dyDescent="0.25">
      <c r="A7338" s="3">
        <v>7329</v>
      </c>
      <c r="B7338">
        <v>106.43338199999999</v>
      </c>
      <c r="C7338" s="11">
        <v>106.43222941705901</v>
      </c>
      <c r="D7338" s="1">
        <f t="shared" si="345"/>
        <v>1.1525829409890775E-3</v>
      </c>
      <c r="E7338" s="3">
        <f t="shared" si="346"/>
        <v>1.1525829409890775E-3</v>
      </c>
      <c r="F7338" s="3">
        <f t="shared" si="347"/>
        <v>1.3284474358590315E-6</v>
      </c>
    </row>
    <row r="7339" spans="1:6" x14ac:dyDescent="0.25">
      <c r="A7339" s="3">
        <v>7330</v>
      </c>
      <c r="B7339">
        <v>104.379677</v>
      </c>
      <c r="C7339" s="11">
        <v>104.42946161856899</v>
      </c>
      <c r="D7339" s="1">
        <f t="shared" si="345"/>
        <v>-4.97846185689923E-2</v>
      </c>
      <c r="E7339" s="3">
        <f t="shared" si="346"/>
        <v>4.97846185689923E-2</v>
      </c>
      <c r="F7339" s="3">
        <f t="shared" si="347"/>
        <v>2.4785082460600529E-3</v>
      </c>
    </row>
    <row r="7340" spans="1:6" x14ac:dyDescent="0.25">
      <c r="A7340" s="3">
        <v>7331</v>
      </c>
      <c r="B7340">
        <v>103.39919500000001</v>
      </c>
      <c r="C7340" s="11">
        <v>103.453417259891</v>
      </c>
      <c r="D7340" s="1">
        <f t="shared" si="345"/>
        <v>-5.4222259890991609E-2</v>
      </c>
      <c r="E7340" s="3">
        <f t="shared" si="346"/>
        <v>5.4222259890991609E-2</v>
      </c>
      <c r="F7340" s="3">
        <f t="shared" si="347"/>
        <v>2.9400534676862372E-3</v>
      </c>
    </row>
    <row r="7341" spans="1:6" x14ac:dyDescent="0.25">
      <c r="A7341" s="3">
        <v>7332</v>
      </c>
      <c r="B7341">
        <v>103.01184600000001</v>
      </c>
      <c r="C7341" s="11">
        <v>103.01887442817301</v>
      </c>
      <c r="D7341" s="1">
        <f t="shared" si="345"/>
        <v>-7.0284281730010889E-3</v>
      </c>
      <c r="E7341" s="3">
        <f t="shared" si="346"/>
        <v>7.0284281730010889E-3</v>
      </c>
      <c r="F7341" s="3">
        <f t="shared" si="347"/>
        <v>4.9398802583035421E-5</v>
      </c>
    </row>
    <row r="7342" spans="1:6" x14ac:dyDescent="0.25">
      <c r="A7342" s="3">
        <v>7333</v>
      </c>
      <c r="B7342">
        <v>103.16236499999999</v>
      </c>
      <c r="C7342" s="11">
        <v>103.21032238867799</v>
      </c>
      <c r="D7342" s="1">
        <f t="shared" si="345"/>
        <v>-4.7957388678000257E-2</v>
      </c>
      <c r="E7342" s="3">
        <f t="shared" si="346"/>
        <v>4.7957388678000257E-2</v>
      </c>
      <c r="F7342" s="3">
        <f t="shared" si="347"/>
        <v>2.2999111288127872E-3</v>
      </c>
    </row>
    <row r="7343" spans="1:6" x14ac:dyDescent="0.25">
      <c r="A7343" s="3">
        <v>7334</v>
      </c>
      <c r="B7343">
        <v>103.762547</v>
      </c>
      <c r="C7343" s="11">
        <v>103.845107850424</v>
      </c>
      <c r="D7343" s="1">
        <f t="shared" si="345"/>
        <v>-8.2560850424002297E-2</v>
      </c>
      <c r="E7343" s="3">
        <f t="shared" si="346"/>
        <v>8.2560850424002297E-2</v>
      </c>
      <c r="F7343" s="3">
        <f t="shared" si="347"/>
        <v>6.8162940227344806E-3</v>
      </c>
    </row>
    <row r="7344" spans="1:6" x14ac:dyDescent="0.25">
      <c r="A7344" s="3">
        <v>7335</v>
      </c>
      <c r="B7344">
        <v>106.182852</v>
      </c>
      <c r="C7344" s="11">
        <v>106.16022127156801</v>
      </c>
      <c r="D7344" s="1">
        <f t="shared" si="345"/>
        <v>2.2630728431991542E-2</v>
      </c>
      <c r="E7344" s="3">
        <f t="shared" si="346"/>
        <v>2.2630728431991542E-2</v>
      </c>
      <c r="F7344" s="3">
        <f t="shared" si="347"/>
        <v>5.1214986936255042E-4</v>
      </c>
    </row>
    <row r="7345" spans="1:6" x14ac:dyDescent="0.25">
      <c r="A7345" s="3">
        <v>7336</v>
      </c>
      <c r="B7345">
        <v>106.491902</v>
      </c>
      <c r="C7345" s="11">
        <v>106.42199743701801</v>
      </c>
      <c r="D7345" s="1">
        <f t="shared" si="345"/>
        <v>6.9904562981989216E-2</v>
      </c>
      <c r="E7345" s="3">
        <f t="shared" si="346"/>
        <v>6.9904562981989216E-2</v>
      </c>
      <c r="F7345" s="3">
        <f t="shared" si="347"/>
        <v>4.8866479257028972E-3</v>
      </c>
    </row>
    <row r="7346" spans="1:6" x14ac:dyDescent="0.25">
      <c r="A7346" s="3">
        <v>7337</v>
      </c>
      <c r="B7346">
        <v>109.1095</v>
      </c>
      <c r="C7346" s="11">
        <v>109.131732073647</v>
      </c>
      <c r="D7346" s="1">
        <f t="shared" si="345"/>
        <v>-2.2232073647003858E-2</v>
      </c>
      <c r="E7346" s="3">
        <f t="shared" si="346"/>
        <v>2.2232073647003858E-2</v>
      </c>
      <c r="F7346" s="3">
        <f t="shared" si="347"/>
        <v>4.9426509864580347E-4</v>
      </c>
    </row>
    <row r="7347" spans="1:6" x14ac:dyDescent="0.25">
      <c r="A7347" s="3">
        <v>7338</v>
      </c>
      <c r="B7347">
        <v>109.998013</v>
      </c>
      <c r="C7347" s="11">
        <v>110.02620680235199</v>
      </c>
      <c r="D7347" s="1">
        <f t="shared" si="345"/>
        <v>-2.8193802351992758E-2</v>
      </c>
      <c r="E7347" s="3">
        <f t="shared" si="346"/>
        <v>2.8193802351992758E-2</v>
      </c>
      <c r="F7347" s="3">
        <f t="shared" si="347"/>
        <v>7.9489049106323242E-4</v>
      </c>
    </row>
    <row r="7348" spans="1:6" x14ac:dyDescent="0.25">
      <c r="A7348" s="3">
        <v>7339</v>
      </c>
      <c r="B7348">
        <v>110.558182</v>
      </c>
      <c r="C7348" s="11">
        <v>110.461576177786</v>
      </c>
      <c r="D7348" s="1">
        <f t="shared" si="345"/>
        <v>9.6605822214002046E-2</v>
      </c>
      <c r="E7348" s="3">
        <f t="shared" si="346"/>
        <v>9.6605822214002046E-2</v>
      </c>
      <c r="F7348" s="3">
        <f t="shared" si="347"/>
        <v>9.332684885643372E-3</v>
      </c>
    </row>
    <row r="7349" spans="1:6" x14ac:dyDescent="0.25">
      <c r="A7349" s="3">
        <v>7340</v>
      </c>
      <c r="B7349">
        <v>110.967984</v>
      </c>
      <c r="C7349" s="11">
        <v>110.867352734466</v>
      </c>
      <c r="D7349" s="1">
        <f t="shared" si="345"/>
        <v>0.10063126553400537</v>
      </c>
      <c r="E7349" s="3">
        <f t="shared" si="346"/>
        <v>0.10063126553400537</v>
      </c>
      <c r="F7349" s="3">
        <f t="shared" si="347"/>
        <v>1.0126651602975496E-2</v>
      </c>
    </row>
    <row r="7350" spans="1:6" x14ac:dyDescent="0.25">
      <c r="A7350" s="3">
        <v>7341</v>
      </c>
      <c r="B7350">
        <v>110.962017</v>
      </c>
      <c r="C7350" s="11">
        <v>111.122985401308</v>
      </c>
      <c r="D7350" s="1">
        <f t="shared" si="345"/>
        <v>-0.16096840130799706</v>
      </c>
      <c r="E7350" s="3">
        <f t="shared" si="346"/>
        <v>0.16096840130799706</v>
      </c>
      <c r="F7350" s="3">
        <f t="shared" si="347"/>
        <v>2.5910826219652388E-2</v>
      </c>
    </row>
    <row r="7351" spans="1:6" x14ac:dyDescent="0.25">
      <c r="A7351" s="3">
        <v>7342</v>
      </c>
      <c r="B7351">
        <v>56.125041000000003</v>
      </c>
      <c r="C7351" s="11">
        <v>56.051387969618098</v>
      </c>
      <c r="D7351" s="1">
        <f t="shared" si="345"/>
        <v>7.3653030381905182E-2</v>
      </c>
      <c r="E7351" s="3">
        <f t="shared" si="346"/>
        <v>7.3653030381905182E-2</v>
      </c>
      <c r="F7351" s="3">
        <f t="shared" si="347"/>
        <v>5.4247688844378476E-3</v>
      </c>
    </row>
    <row r="7352" spans="1:6" x14ac:dyDescent="0.25">
      <c r="A7352" s="3">
        <v>7343</v>
      </c>
      <c r="B7352">
        <v>-0.63249999999999995</v>
      </c>
      <c r="C7352" s="11">
        <v>-0.63249999999999995</v>
      </c>
      <c r="D7352" s="1">
        <f t="shared" si="345"/>
        <v>0</v>
      </c>
      <c r="E7352" s="3">
        <f t="shared" si="346"/>
        <v>0</v>
      </c>
      <c r="F7352" s="3">
        <f t="shared" si="347"/>
        <v>0</v>
      </c>
    </row>
    <row r="7353" spans="1:6" x14ac:dyDescent="0.25">
      <c r="A7353" s="3">
        <v>7344</v>
      </c>
      <c r="B7353">
        <v>-0.63249999999999995</v>
      </c>
      <c r="C7353" s="11">
        <v>-0.63249999999999995</v>
      </c>
      <c r="D7353" s="1">
        <f t="shared" si="345"/>
        <v>0</v>
      </c>
      <c r="E7353" s="3">
        <f t="shared" si="346"/>
        <v>0</v>
      </c>
      <c r="F7353" s="3">
        <f t="shared" si="347"/>
        <v>0</v>
      </c>
    </row>
    <row r="7354" spans="1:6" x14ac:dyDescent="0.25">
      <c r="A7354" s="3">
        <v>7345</v>
      </c>
      <c r="B7354">
        <v>-0.63249999999999995</v>
      </c>
      <c r="C7354" s="11">
        <v>-0.63249999999999995</v>
      </c>
      <c r="D7354" s="1">
        <f t="shared" si="345"/>
        <v>0</v>
      </c>
      <c r="E7354" s="3">
        <f t="shared" si="346"/>
        <v>0</v>
      </c>
      <c r="F7354" s="3">
        <f t="shared" si="347"/>
        <v>0</v>
      </c>
    </row>
    <row r="7355" spans="1:6" x14ac:dyDescent="0.25">
      <c r="A7355" s="3">
        <v>7346</v>
      </c>
      <c r="B7355">
        <v>-0.63249999999999995</v>
      </c>
      <c r="C7355" s="11">
        <v>-0.63249999999999995</v>
      </c>
      <c r="D7355" s="1">
        <f t="shared" si="345"/>
        <v>0</v>
      </c>
      <c r="E7355" s="3">
        <f t="shared" si="346"/>
        <v>0</v>
      </c>
      <c r="F7355" s="3">
        <f t="shared" si="347"/>
        <v>0</v>
      </c>
    </row>
    <row r="7356" spans="1:6" x14ac:dyDescent="0.25">
      <c r="A7356" s="3">
        <v>7347</v>
      </c>
      <c r="B7356">
        <v>-0.63249999999999995</v>
      </c>
      <c r="C7356" s="11">
        <v>-0.63249999999999995</v>
      </c>
      <c r="D7356" s="1">
        <f t="shared" si="345"/>
        <v>0</v>
      </c>
      <c r="E7356" s="3">
        <f t="shared" si="346"/>
        <v>0</v>
      </c>
      <c r="F7356" s="3">
        <f t="shared" si="347"/>
        <v>0</v>
      </c>
    </row>
    <row r="7357" spans="1:6" x14ac:dyDescent="0.25">
      <c r="A7357" s="3">
        <v>7348</v>
      </c>
      <c r="B7357">
        <v>-0.63249999999999995</v>
      </c>
      <c r="C7357" s="11">
        <v>-0.63249999999999995</v>
      </c>
      <c r="D7357" s="1">
        <f t="shared" si="345"/>
        <v>0</v>
      </c>
      <c r="E7357" s="3">
        <f t="shared" si="346"/>
        <v>0</v>
      </c>
      <c r="F7357" s="3">
        <f t="shared" si="347"/>
        <v>0</v>
      </c>
    </row>
    <row r="7358" spans="1:6" x14ac:dyDescent="0.25">
      <c r="A7358" s="3">
        <v>7349</v>
      </c>
      <c r="B7358">
        <v>-0.63249999999999995</v>
      </c>
      <c r="C7358" s="11">
        <v>-0.63249999999999995</v>
      </c>
      <c r="D7358" s="1">
        <f t="shared" si="345"/>
        <v>0</v>
      </c>
      <c r="E7358" s="3">
        <f t="shared" si="346"/>
        <v>0</v>
      </c>
      <c r="F7358" s="3">
        <f t="shared" si="347"/>
        <v>0</v>
      </c>
    </row>
    <row r="7359" spans="1:6" x14ac:dyDescent="0.25">
      <c r="A7359" s="3">
        <v>7350</v>
      </c>
      <c r="B7359">
        <v>-0.63249999999999995</v>
      </c>
      <c r="C7359" s="11">
        <v>-0.63249999999999995</v>
      </c>
      <c r="D7359" s="1">
        <f t="shared" si="345"/>
        <v>0</v>
      </c>
      <c r="E7359" s="3">
        <f t="shared" si="346"/>
        <v>0</v>
      </c>
      <c r="F7359" s="3">
        <f t="shared" si="347"/>
        <v>0</v>
      </c>
    </row>
    <row r="7360" spans="1:6" x14ac:dyDescent="0.25">
      <c r="A7360" s="3">
        <v>7351</v>
      </c>
      <c r="B7360">
        <v>-1.1313</v>
      </c>
      <c r="C7360" s="11">
        <v>-1.1313</v>
      </c>
      <c r="D7360" s="1">
        <f t="shared" si="345"/>
        <v>0</v>
      </c>
      <c r="E7360" s="3">
        <f t="shared" si="346"/>
        <v>0</v>
      </c>
      <c r="F7360" s="3">
        <f t="shared" si="347"/>
        <v>0</v>
      </c>
    </row>
    <row r="7361" spans="1:6" x14ac:dyDescent="0.25">
      <c r="A7361" s="3">
        <v>7352</v>
      </c>
      <c r="B7361">
        <v>-4.1216049999999997</v>
      </c>
      <c r="C7361" s="11">
        <v>-4.1215875074120403</v>
      </c>
      <c r="D7361" s="1">
        <f t="shared" si="345"/>
        <v>-1.7492587959466732E-5</v>
      </c>
      <c r="E7361" s="3">
        <f t="shared" si="346"/>
        <v>1.7492587959466732E-5</v>
      </c>
      <c r="F7361" s="3">
        <f t="shared" si="347"/>
        <v>3.059906335196805E-10</v>
      </c>
    </row>
    <row r="7362" spans="1:6" x14ac:dyDescent="0.25">
      <c r="A7362" s="3">
        <v>7353</v>
      </c>
      <c r="B7362">
        <v>101.915999</v>
      </c>
      <c r="C7362" s="11">
        <v>101.91564499812399</v>
      </c>
      <c r="D7362" s="1">
        <f t="shared" si="345"/>
        <v>3.5400187600487243E-4</v>
      </c>
      <c r="E7362" s="3">
        <f t="shared" si="346"/>
        <v>3.5400187600487243E-4</v>
      </c>
      <c r="F7362" s="3">
        <f t="shared" si="347"/>
        <v>1.2531732821496908E-7</v>
      </c>
    </row>
    <row r="7363" spans="1:6" x14ac:dyDescent="0.25">
      <c r="A7363" s="3">
        <v>7354</v>
      </c>
      <c r="B7363">
        <v>104.75327900000001</v>
      </c>
      <c r="C7363" s="11">
        <v>104.752648534833</v>
      </c>
      <c r="D7363" s="1">
        <f t="shared" si="345"/>
        <v>6.3046516700637767E-4</v>
      </c>
      <c r="E7363" s="3">
        <f t="shared" si="346"/>
        <v>6.3046516700637767E-4</v>
      </c>
      <c r="F7363" s="3">
        <f t="shared" si="347"/>
        <v>3.9748632680837967E-7</v>
      </c>
    </row>
    <row r="7364" spans="1:6" x14ac:dyDescent="0.25">
      <c r="A7364" s="3">
        <v>7355</v>
      </c>
      <c r="B7364">
        <v>103.79671999999999</v>
      </c>
      <c r="C7364" s="11">
        <v>103.78364921747</v>
      </c>
      <c r="D7364" s="1">
        <f t="shared" si="345"/>
        <v>1.3070782529993608E-2</v>
      </c>
      <c r="E7364" s="3">
        <f t="shared" si="346"/>
        <v>1.3070782529993608E-2</v>
      </c>
      <c r="F7364" s="3">
        <f t="shared" si="347"/>
        <v>1.7084535594638609E-4</v>
      </c>
    </row>
    <row r="7365" spans="1:6" x14ac:dyDescent="0.25">
      <c r="A7365" s="3">
        <v>7356</v>
      </c>
      <c r="B7365">
        <v>103.363617</v>
      </c>
      <c r="C7365" s="11">
        <v>103.406185656178</v>
      </c>
      <c r="D7365" s="1">
        <f t="shared" si="345"/>
        <v>-4.2568656177991215E-2</v>
      </c>
      <c r="E7365" s="3">
        <f t="shared" si="346"/>
        <v>4.2568656177991215E-2</v>
      </c>
      <c r="F7365" s="3">
        <f t="shared" si="347"/>
        <v>1.8120904888000297E-3</v>
      </c>
    </row>
    <row r="7366" spans="1:6" x14ac:dyDescent="0.25">
      <c r="A7366" s="3">
        <v>7357</v>
      </c>
      <c r="B7366">
        <v>103.545339</v>
      </c>
      <c r="C7366" s="11">
        <v>103.51037866633099</v>
      </c>
      <c r="D7366" s="1">
        <f t="shared" si="345"/>
        <v>3.4960333669005195E-2</v>
      </c>
      <c r="E7366" s="3">
        <f t="shared" si="346"/>
        <v>3.4960333669005195E-2</v>
      </c>
      <c r="F7366" s="3">
        <f t="shared" si="347"/>
        <v>1.2222249302481782E-3</v>
      </c>
    </row>
    <row r="7367" spans="1:6" x14ac:dyDescent="0.25">
      <c r="A7367" s="3">
        <v>7358</v>
      </c>
      <c r="B7367">
        <v>103.896615</v>
      </c>
      <c r="C7367" s="11">
        <v>103.900101921306</v>
      </c>
      <c r="D7367" s="1">
        <f t="shared" si="345"/>
        <v>-3.4869213060062521E-3</v>
      </c>
      <c r="E7367" s="3">
        <f t="shared" si="346"/>
        <v>3.4869213060062521E-3</v>
      </c>
      <c r="F7367" s="3">
        <f t="shared" si="347"/>
        <v>1.2158620194280346E-5</v>
      </c>
    </row>
    <row r="7368" spans="1:6" x14ac:dyDescent="0.25">
      <c r="A7368" s="3">
        <v>7359</v>
      </c>
      <c r="B7368">
        <v>104.951814</v>
      </c>
      <c r="C7368" s="11">
        <v>104.975676074285</v>
      </c>
      <c r="D7368" s="1">
        <f t="shared" si="345"/>
        <v>-2.3862074285005974E-2</v>
      </c>
      <c r="E7368" s="3">
        <f t="shared" si="346"/>
        <v>2.3862074285005974E-2</v>
      </c>
      <c r="F7368" s="3">
        <f t="shared" si="347"/>
        <v>5.6939858918314339E-4</v>
      </c>
    </row>
    <row r="7369" spans="1:6" x14ac:dyDescent="0.25">
      <c r="A7369" s="3">
        <v>7360</v>
      </c>
      <c r="B7369">
        <v>109.059551</v>
      </c>
      <c r="C7369" s="11">
        <v>108.99232302633401</v>
      </c>
      <c r="D7369" s="1">
        <f t="shared" si="345"/>
        <v>6.722797366599309E-2</v>
      </c>
      <c r="E7369" s="3">
        <f t="shared" si="346"/>
        <v>6.722797366599309E-2</v>
      </c>
      <c r="F7369" s="3">
        <f t="shared" si="347"/>
        <v>4.5196004432354608E-3</v>
      </c>
    </row>
    <row r="7370" spans="1:6" x14ac:dyDescent="0.25">
      <c r="A7370" s="3">
        <v>7361</v>
      </c>
      <c r="B7370">
        <v>108.598612</v>
      </c>
      <c r="C7370" s="11">
        <v>108.598977716311</v>
      </c>
      <c r="D7370" s="1">
        <f t="shared" si="345"/>
        <v>-3.6571631099491242E-4</v>
      </c>
      <c r="E7370" s="3">
        <f t="shared" si="346"/>
        <v>3.6571631099491242E-4</v>
      </c>
      <c r="F7370" s="3">
        <f t="shared" si="347"/>
        <v>1.3374842012772749E-7</v>
      </c>
    </row>
    <row r="7371" spans="1:6" x14ac:dyDescent="0.25">
      <c r="A7371" s="3">
        <v>7362</v>
      </c>
      <c r="B7371">
        <v>109.48636999999999</v>
      </c>
      <c r="C7371" s="11">
        <v>109.503467155511</v>
      </c>
      <c r="D7371" s="1">
        <f t="shared" ref="D7371:D7434" si="348">B7371-C7371</f>
        <v>-1.7097155511009987E-2</v>
      </c>
      <c r="E7371" s="3">
        <f t="shared" ref="E7371:E7434" si="349">ABS(D7371)</f>
        <v>1.7097155511009987E-2</v>
      </c>
      <c r="F7371" s="3">
        <f t="shared" ref="F7371:F7434" si="350">E7371^2</f>
        <v>2.9231272656765915E-4</v>
      </c>
    </row>
    <row r="7372" spans="1:6" x14ac:dyDescent="0.25">
      <c r="A7372" s="3">
        <v>7363</v>
      </c>
      <c r="B7372">
        <v>110.17822</v>
      </c>
      <c r="C7372" s="11">
        <v>110.05611822201401</v>
      </c>
      <c r="D7372" s="1">
        <f t="shared" si="348"/>
        <v>0.1221017779859892</v>
      </c>
      <c r="E7372" s="3">
        <f t="shared" si="349"/>
        <v>0.1221017779859892</v>
      </c>
      <c r="F7372" s="3">
        <f t="shared" si="350"/>
        <v>1.4908844187339797E-2</v>
      </c>
    </row>
    <row r="7373" spans="1:6" x14ac:dyDescent="0.25">
      <c r="A7373" s="3">
        <v>7364</v>
      </c>
      <c r="B7373">
        <v>110.67373000000001</v>
      </c>
      <c r="C7373" s="11">
        <v>110.536047106843</v>
      </c>
      <c r="D7373" s="1">
        <f t="shared" si="348"/>
        <v>0.13768289315700599</v>
      </c>
      <c r="E7373" s="3">
        <f t="shared" si="349"/>
        <v>0.13768289315700599</v>
      </c>
      <c r="F7373" s="3">
        <f t="shared" si="350"/>
        <v>1.8956579068083526E-2</v>
      </c>
    </row>
    <row r="7374" spans="1:6" x14ac:dyDescent="0.25">
      <c r="A7374" s="3">
        <v>7365</v>
      </c>
      <c r="B7374">
        <v>110.66843799999999</v>
      </c>
      <c r="C7374" s="11">
        <v>110.726997693987</v>
      </c>
      <c r="D7374" s="1">
        <f t="shared" si="348"/>
        <v>-5.8559693987007222E-2</v>
      </c>
      <c r="E7374" s="3">
        <f t="shared" si="349"/>
        <v>5.8559693987007222E-2</v>
      </c>
      <c r="F7374" s="3">
        <f t="shared" si="350"/>
        <v>3.42923775985193E-3</v>
      </c>
    </row>
    <row r="7375" spans="1:6" x14ac:dyDescent="0.25">
      <c r="A7375" s="3">
        <v>7366</v>
      </c>
      <c r="B7375">
        <v>-0.63249999999999995</v>
      </c>
      <c r="C7375" s="11">
        <v>-0.63249999999999995</v>
      </c>
      <c r="D7375" s="1">
        <f t="shared" si="348"/>
        <v>0</v>
      </c>
      <c r="E7375" s="3">
        <f t="shared" si="349"/>
        <v>0</v>
      </c>
      <c r="F7375" s="3">
        <f t="shared" si="350"/>
        <v>0</v>
      </c>
    </row>
    <row r="7376" spans="1:6" x14ac:dyDescent="0.25">
      <c r="A7376" s="3">
        <v>7367</v>
      </c>
      <c r="B7376">
        <v>-0.63249999999999995</v>
      </c>
      <c r="C7376" s="11">
        <v>-0.63249999999999995</v>
      </c>
      <c r="D7376" s="1">
        <f t="shared" si="348"/>
        <v>0</v>
      </c>
      <c r="E7376" s="3">
        <f t="shared" si="349"/>
        <v>0</v>
      </c>
      <c r="F7376" s="3">
        <f t="shared" si="350"/>
        <v>0</v>
      </c>
    </row>
    <row r="7377" spans="1:6" x14ac:dyDescent="0.25">
      <c r="A7377" s="3">
        <v>7368</v>
      </c>
      <c r="B7377">
        <v>-0.63249999999999995</v>
      </c>
      <c r="C7377" s="11">
        <v>-0.63249999999999995</v>
      </c>
      <c r="D7377" s="1">
        <f t="shared" si="348"/>
        <v>0</v>
      </c>
      <c r="E7377" s="3">
        <f t="shared" si="349"/>
        <v>0</v>
      </c>
      <c r="F7377" s="3">
        <f t="shared" si="350"/>
        <v>0</v>
      </c>
    </row>
    <row r="7378" spans="1:6" x14ac:dyDescent="0.25">
      <c r="A7378" s="3">
        <v>7369</v>
      </c>
      <c r="B7378">
        <v>-0.63249999999999995</v>
      </c>
      <c r="C7378" s="11">
        <v>-0.63249999999999995</v>
      </c>
      <c r="D7378" s="1">
        <f t="shared" si="348"/>
        <v>0</v>
      </c>
      <c r="E7378" s="3">
        <f t="shared" si="349"/>
        <v>0</v>
      </c>
      <c r="F7378" s="3">
        <f t="shared" si="350"/>
        <v>0</v>
      </c>
    </row>
    <row r="7379" spans="1:6" x14ac:dyDescent="0.25">
      <c r="A7379" s="3">
        <v>7370</v>
      </c>
      <c r="B7379">
        <v>-0.63249999999999995</v>
      </c>
      <c r="C7379" s="11">
        <v>-0.63249999999999995</v>
      </c>
      <c r="D7379" s="1">
        <f t="shared" si="348"/>
        <v>0</v>
      </c>
      <c r="E7379" s="3">
        <f t="shared" si="349"/>
        <v>0</v>
      </c>
      <c r="F7379" s="3">
        <f t="shared" si="350"/>
        <v>0</v>
      </c>
    </row>
    <row r="7380" spans="1:6" x14ac:dyDescent="0.25">
      <c r="A7380" s="3">
        <v>7371</v>
      </c>
      <c r="B7380">
        <v>-0.63249999999999995</v>
      </c>
      <c r="C7380" s="11">
        <v>-0.63249999999999995</v>
      </c>
      <c r="D7380" s="1">
        <f t="shared" si="348"/>
        <v>0</v>
      </c>
      <c r="E7380" s="3">
        <f t="shared" si="349"/>
        <v>0</v>
      </c>
      <c r="F7380" s="3">
        <f t="shared" si="350"/>
        <v>0</v>
      </c>
    </row>
    <row r="7381" spans="1:6" x14ac:dyDescent="0.25">
      <c r="A7381" s="3">
        <v>7372</v>
      </c>
      <c r="B7381">
        <v>-0.63249999999999995</v>
      </c>
      <c r="C7381" s="11">
        <v>-0.63249999999999995</v>
      </c>
      <c r="D7381" s="1">
        <f t="shared" si="348"/>
        <v>0</v>
      </c>
      <c r="E7381" s="3">
        <f t="shared" si="349"/>
        <v>0</v>
      </c>
      <c r="F7381" s="3">
        <f t="shared" si="350"/>
        <v>0</v>
      </c>
    </row>
    <row r="7382" spans="1:6" x14ac:dyDescent="0.25">
      <c r="A7382" s="3">
        <v>7373</v>
      </c>
      <c r="B7382">
        <v>-0.63249999999999995</v>
      </c>
      <c r="C7382" s="11">
        <v>-0.63249999999999995</v>
      </c>
      <c r="D7382" s="1">
        <f t="shared" si="348"/>
        <v>0</v>
      </c>
      <c r="E7382" s="3">
        <f t="shared" si="349"/>
        <v>0</v>
      </c>
      <c r="F7382" s="3">
        <f t="shared" si="350"/>
        <v>0</v>
      </c>
    </row>
    <row r="7383" spans="1:6" x14ac:dyDescent="0.25">
      <c r="A7383" s="3">
        <v>7374</v>
      </c>
      <c r="B7383">
        <v>-0.63249999999999995</v>
      </c>
      <c r="C7383" s="11">
        <v>-0.63249999999999995</v>
      </c>
      <c r="D7383" s="1">
        <f t="shared" si="348"/>
        <v>0</v>
      </c>
      <c r="E7383" s="3">
        <f t="shared" si="349"/>
        <v>0</v>
      </c>
      <c r="F7383" s="3">
        <f t="shared" si="350"/>
        <v>0</v>
      </c>
    </row>
    <row r="7384" spans="1:6" x14ac:dyDescent="0.25">
      <c r="A7384" s="3">
        <v>7375</v>
      </c>
      <c r="B7384">
        <v>-1.1313</v>
      </c>
      <c r="C7384" s="11">
        <v>-1.1313</v>
      </c>
      <c r="D7384" s="1">
        <f t="shared" si="348"/>
        <v>0</v>
      </c>
      <c r="E7384" s="3">
        <f t="shared" si="349"/>
        <v>0</v>
      </c>
      <c r="F7384" s="3">
        <f t="shared" si="350"/>
        <v>0</v>
      </c>
    </row>
    <row r="7385" spans="1:6" x14ac:dyDescent="0.25">
      <c r="A7385" s="3">
        <v>7376</v>
      </c>
      <c r="B7385">
        <v>-1.1313</v>
      </c>
      <c r="C7385" s="11">
        <v>-1.1313</v>
      </c>
      <c r="D7385" s="1">
        <f t="shared" si="348"/>
        <v>0</v>
      </c>
      <c r="E7385" s="3">
        <f t="shared" si="349"/>
        <v>0</v>
      </c>
      <c r="F7385" s="3">
        <f t="shared" si="350"/>
        <v>0</v>
      </c>
    </row>
    <row r="7386" spans="1:6" x14ac:dyDescent="0.25">
      <c r="A7386" s="3">
        <v>7377</v>
      </c>
      <c r="B7386">
        <v>-4.0459759999999996</v>
      </c>
      <c r="C7386" s="11">
        <v>-4.0476446847536396</v>
      </c>
      <c r="D7386" s="1">
        <f t="shared" si="348"/>
        <v>1.6686847536400151E-3</v>
      </c>
      <c r="E7386" s="3">
        <f t="shared" si="349"/>
        <v>1.6686847536400151E-3</v>
      </c>
      <c r="F7386" s="3">
        <f t="shared" si="350"/>
        <v>2.7845088070306381E-6</v>
      </c>
    </row>
    <row r="7387" spans="1:6" x14ac:dyDescent="0.25">
      <c r="A7387" s="3">
        <v>7378</v>
      </c>
      <c r="B7387">
        <v>100.80074399999999</v>
      </c>
      <c r="C7387" s="11">
        <v>100.906619991951</v>
      </c>
      <c r="D7387" s="1">
        <f t="shared" si="348"/>
        <v>-0.1058759919510095</v>
      </c>
      <c r="E7387" s="3">
        <f t="shared" si="349"/>
        <v>0.1058759919510095</v>
      </c>
      <c r="F7387" s="3">
        <f t="shared" si="350"/>
        <v>1.1209725671610228E-2</v>
      </c>
    </row>
    <row r="7388" spans="1:6" x14ac:dyDescent="0.25">
      <c r="A7388" s="3">
        <v>7379</v>
      </c>
      <c r="B7388">
        <v>103.54118</v>
      </c>
      <c r="C7388" s="11">
        <v>103.542021573838</v>
      </c>
      <c r="D7388" s="1">
        <f t="shared" si="348"/>
        <v>-8.4157383800231855E-4</v>
      </c>
      <c r="E7388" s="3">
        <f t="shared" si="349"/>
        <v>8.4157383800231855E-4</v>
      </c>
      <c r="F7388" s="3">
        <f t="shared" si="350"/>
        <v>7.0824652480995275E-7</v>
      </c>
    </row>
    <row r="7389" spans="1:6" x14ac:dyDescent="0.25">
      <c r="A7389" s="3">
        <v>7380</v>
      </c>
      <c r="B7389">
        <v>104.522774</v>
      </c>
      <c r="C7389" s="11">
        <v>104.51530150172501</v>
      </c>
      <c r="D7389" s="1">
        <f t="shared" si="348"/>
        <v>7.4724982749927449E-3</v>
      </c>
      <c r="E7389" s="3">
        <f t="shared" si="349"/>
        <v>7.4724982749927449E-3</v>
      </c>
      <c r="F7389" s="3">
        <f t="shared" si="350"/>
        <v>5.5838230469769547E-5</v>
      </c>
    </row>
    <row r="7390" spans="1:6" x14ac:dyDescent="0.25">
      <c r="A7390" s="3">
        <v>7381</v>
      </c>
      <c r="B7390">
        <v>103.333491</v>
      </c>
      <c r="C7390" s="11">
        <v>103.34497821190401</v>
      </c>
      <c r="D7390" s="1">
        <f t="shared" si="348"/>
        <v>-1.1487211904011474E-2</v>
      </c>
      <c r="E7390" s="3">
        <f t="shared" si="349"/>
        <v>1.1487211904011474E-2</v>
      </c>
      <c r="F7390" s="3">
        <f t="shared" si="350"/>
        <v>1.319560373276629E-4</v>
      </c>
    </row>
    <row r="7391" spans="1:6" x14ac:dyDescent="0.25">
      <c r="A7391" s="3">
        <v>7382</v>
      </c>
      <c r="B7391">
        <v>104.808346</v>
      </c>
      <c r="C7391" s="11">
        <v>104.842639023049</v>
      </c>
      <c r="D7391" s="1">
        <f t="shared" si="348"/>
        <v>-3.4293023049002613E-2</v>
      </c>
      <c r="E7391" s="3">
        <f t="shared" si="349"/>
        <v>3.4293023049002613E-2</v>
      </c>
      <c r="F7391" s="3">
        <f t="shared" si="350"/>
        <v>1.1760114298394245E-3</v>
      </c>
    </row>
    <row r="7392" spans="1:6" x14ac:dyDescent="0.25">
      <c r="A7392" s="3">
        <v>7383</v>
      </c>
      <c r="B7392">
        <v>106.359133</v>
      </c>
      <c r="C7392" s="11">
        <v>106.24823242692</v>
      </c>
      <c r="D7392" s="1">
        <f t="shared" si="348"/>
        <v>0.11090057308000212</v>
      </c>
      <c r="E7392" s="3">
        <f t="shared" si="349"/>
        <v>0.11090057308000212</v>
      </c>
      <c r="F7392" s="3">
        <f t="shared" si="350"/>
        <v>1.229893710947289E-2</v>
      </c>
    </row>
    <row r="7393" spans="1:6" x14ac:dyDescent="0.25">
      <c r="A7393" s="3">
        <v>7384</v>
      </c>
      <c r="B7393">
        <v>106.39215299999999</v>
      </c>
      <c r="C7393" s="11">
        <v>106.31359800326599</v>
      </c>
      <c r="D7393" s="1">
        <f t="shared" si="348"/>
        <v>7.8554996733998905E-2</v>
      </c>
      <c r="E7393" s="3">
        <f t="shared" si="349"/>
        <v>7.8554996733998905E-2</v>
      </c>
      <c r="F7393" s="3">
        <f t="shared" si="350"/>
        <v>6.1708875118785785E-3</v>
      </c>
    </row>
    <row r="7394" spans="1:6" x14ac:dyDescent="0.25">
      <c r="A7394" s="3">
        <v>7385</v>
      </c>
      <c r="B7394">
        <v>108.59917</v>
      </c>
      <c r="C7394" s="11">
        <v>108.65581422382</v>
      </c>
      <c r="D7394" s="1">
        <f t="shared" si="348"/>
        <v>-5.6644223820001116E-2</v>
      </c>
      <c r="E7394" s="3">
        <f t="shared" si="349"/>
        <v>5.6644223820001116E-2</v>
      </c>
      <c r="F7394" s="3">
        <f t="shared" si="350"/>
        <v>3.2085680921703818E-3</v>
      </c>
    </row>
    <row r="7395" spans="1:6" x14ac:dyDescent="0.25">
      <c r="A7395" s="3">
        <v>7386</v>
      </c>
      <c r="B7395">
        <v>109.122359</v>
      </c>
      <c r="C7395" s="11">
        <v>109.202830620559</v>
      </c>
      <c r="D7395" s="1">
        <f t="shared" si="348"/>
        <v>-8.0471620558995482E-2</v>
      </c>
      <c r="E7395" s="3">
        <f t="shared" si="349"/>
        <v>8.0471620558995482E-2</v>
      </c>
      <c r="F7395" s="3">
        <f t="shared" si="350"/>
        <v>6.475681715390944E-3</v>
      </c>
    </row>
    <row r="7396" spans="1:6" x14ac:dyDescent="0.25">
      <c r="A7396" s="3">
        <v>7387</v>
      </c>
      <c r="B7396">
        <v>109.471478</v>
      </c>
      <c r="C7396" s="11">
        <v>109.35623539489001</v>
      </c>
      <c r="D7396" s="1">
        <f t="shared" si="348"/>
        <v>0.11524260510999795</v>
      </c>
      <c r="E7396" s="3">
        <f t="shared" si="349"/>
        <v>0.11524260510999795</v>
      </c>
      <c r="F7396" s="3">
        <f t="shared" si="350"/>
        <v>1.3280858032538926E-2</v>
      </c>
    </row>
    <row r="7397" spans="1:6" x14ac:dyDescent="0.25">
      <c r="A7397" s="3">
        <v>7388</v>
      </c>
      <c r="B7397">
        <v>-0.63249999999999995</v>
      </c>
      <c r="C7397" s="11">
        <v>-0.63249999999999995</v>
      </c>
      <c r="D7397" s="1">
        <f t="shared" si="348"/>
        <v>0</v>
      </c>
      <c r="E7397" s="3">
        <f t="shared" si="349"/>
        <v>0</v>
      </c>
      <c r="F7397" s="3">
        <f t="shared" si="350"/>
        <v>0</v>
      </c>
    </row>
    <row r="7398" spans="1:6" x14ac:dyDescent="0.25">
      <c r="A7398" s="3">
        <v>7389</v>
      </c>
      <c r="B7398">
        <v>-0.63249999999999995</v>
      </c>
      <c r="C7398" s="11">
        <v>-0.63249999999999995</v>
      </c>
      <c r="D7398" s="1">
        <f t="shared" si="348"/>
        <v>0</v>
      </c>
      <c r="E7398" s="3">
        <f t="shared" si="349"/>
        <v>0</v>
      </c>
      <c r="F7398" s="3">
        <f t="shared" si="350"/>
        <v>0</v>
      </c>
    </row>
    <row r="7399" spans="1:6" x14ac:dyDescent="0.25">
      <c r="A7399" s="3">
        <v>7390</v>
      </c>
      <c r="B7399">
        <v>-0.63249999999999995</v>
      </c>
      <c r="C7399" s="11">
        <v>-0.63249999999999995</v>
      </c>
      <c r="D7399" s="1">
        <f t="shared" si="348"/>
        <v>0</v>
      </c>
      <c r="E7399" s="3">
        <f t="shared" si="349"/>
        <v>0</v>
      </c>
      <c r="F7399" s="3">
        <f t="shared" si="350"/>
        <v>0</v>
      </c>
    </row>
    <row r="7400" spans="1:6" x14ac:dyDescent="0.25">
      <c r="A7400" s="3">
        <v>7391</v>
      </c>
      <c r="B7400">
        <v>-0.63249999999999995</v>
      </c>
      <c r="C7400" s="11">
        <v>-0.63249999999999995</v>
      </c>
      <c r="D7400" s="1">
        <f t="shared" si="348"/>
        <v>0</v>
      </c>
      <c r="E7400" s="3">
        <f t="shared" si="349"/>
        <v>0</v>
      </c>
      <c r="F7400" s="3">
        <f t="shared" si="350"/>
        <v>0</v>
      </c>
    </row>
    <row r="7401" spans="1:6" x14ac:dyDescent="0.25">
      <c r="A7401" s="3">
        <v>7392</v>
      </c>
      <c r="B7401">
        <v>-0.63249999999999995</v>
      </c>
      <c r="C7401" s="11">
        <v>-0.63249999999999995</v>
      </c>
      <c r="D7401" s="1">
        <f t="shared" si="348"/>
        <v>0</v>
      </c>
      <c r="E7401" s="3">
        <f t="shared" si="349"/>
        <v>0</v>
      </c>
      <c r="F7401" s="3">
        <f t="shared" si="350"/>
        <v>0</v>
      </c>
    </row>
    <row r="7402" spans="1:6" x14ac:dyDescent="0.25">
      <c r="A7402" s="3">
        <v>7393</v>
      </c>
      <c r="B7402">
        <v>-0.63249999999999995</v>
      </c>
      <c r="C7402" s="11">
        <v>-0.63249999999999995</v>
      </c>
      <c r="D7402" s="1">
        <f t="shared" si="348"/>
        <v>0</v>
      </c>
      <c r="E7402" s="3">
        <f t="shared" si="349"/>
        <v>0</v>
      </c>
      <c r="F7402" s="3">
        <f t="shared" si="350"/>
        <v>0</v>
      </c>
    </row>
    <row r="7403" spans="1:6" x14ac:dyDescent="0.25">
      <c r="A7403" s="3">
        <v>7394</v>
      </c>
      <c r="B7403">
        <v>-0.63249999999999995</v>
      </c>
      <c r="C7403" s="11">
        <v>-0.63249999999999995</v>
      </c>
      <c r="D7403" s="1">
        <f t="shared" si="348"/>
        <v>0</v>
      </c>
      <c r="E7403" s="3">
        <f t="shared" si="349"/>
        <v>0</v>
      </c>
      <c r="F7403" s="3">
        <f t="shared" si="350"/>
        <v>0</v>
      </c>
    </row>
    <row r="7404" spans="1:6" x14ac:dyDescent="0.25">
      <c r="A7404" s="3">
        <v>7395</v>
      </c>
      <c r="B7404">
        <v>-0.63249999999999995</v>
      </c>
      <c r="C7404" s="11">
        <v>-0.63249999999999995</v>
      </c>
      <c r="D7404" s="1">
        <f t="shared" si="348"/>
        <v>0</v>
      </c>
      <c r="E7404" s="3">
        <f t="shared" si="349"/>
        <v>0</v>
      </c>
      <c r="F7404" s="3">
        <f t="shared" si="350"/>
        <v>0</v>
      </c>
    </row>
    <row r="7405" spans="1:6" x14ac:dyDescent="0.25">
      <c r="A7405" s="3">
        <v>7396</v>
      </c>
      <c r="B7405">
        <v>-0.63249999999999995</v>
      </c>
      <c r="C7405" s="11">
        <v>-0.63249999999999995</v>
      </c>
      <c r="D7405" s="1">
        <f t="shared" si="348"/>
        <v>0</v>
      </c>
      <c r="E7405" s="3">
        <f t="shared" si="349"/>
        <v>0</v>
      </c>
      <c r="F7405" s="3">
        <f t="shared" si="350"/>
        <v>0</v>
      </c>
    </row>
    <row r="7406" spans="1:6" x14ac:dyDescent="0.25">
      <c r="A7406" s="3">
        <v>7397</v>
      </c>
      <c r="B7406">
        <v>-0.63249999999999995</v>
      </c>
      <c r="C7406" s="11">
        <v>-0.63249999999999995</v>
      </c>
      <c r="D7406" s="1">
        <f t="shared" si="348"/>
        <v>0</v>
      </c>
      <c r="E7406" s="3">
        <f t="shared" si="349"/>
        <v>0</v>
      </c>
      <c r="F7406" s="3">
        <f t="shared" si="350"/>
        <v>0</v>
      </c>
    </row>
    <row r="7407" spans="1:6" x14ac:dyDescent="0.25">
      <c r="A7407" s="3">
        <v>7398</v>
      </c>
      <c r="B7407">
        <v>-0.63249999999999995</v>
      </c>
      <c r="C7407" s="11">
        <v>-0.63249999999999995</v>
      </c>
      <c r="D7407" s="1">
        <f t="shared" si="348"/>
        <v>0</v>
      </c>
      <c r="E7407" s="3">
        <f t="shared" si="349"/>
        <v>0</v>
      </c>
      <c r="F7407" s="3">
        <f t="shared" si="350"/>
        <v>0</v>
      </c>
    </row>
    <row r="7408" spans="1:6" x14ac:dyDescent="0.25">
      <c r="A7408" s="3">
        <v>7399</v>
      </c>
      <c r="B7408">
        <v>-1.1313</v>
      </c>
      <c r="C7408" s="11">
        <v>-1.1313</v>
      </c>
      <c r="D7408" s="1">
        <f t="shared" si="348"/>
        <v>0</v>
      </c>
      <c r="E7408" s="3">
        <f t="shared" si="349"/>
        <v>0</v>
      </c>
      <c r="F7408" s="3">
        <f t="shared" si="350"/>
        <v>0</v>
      </c>
    </row>
    <row r="7409" spans="1:6" x14ac:dyDescent="0.25">
      <c r="A7409" s="3">
        <v>7400</v>
      </c>
      <c r="B7409">
        <v>4.8971929999999997</v>
      </c>
      <c r="C7409" s="11">
        <v>4.4572314885744602</v>
      </c>
      <c r="D7409" s="1">
        <f t="shared" si="348"/>
        <v>0.43996151142553952</v>
      </c>
      <c r="E7409" s="3">
        <f t="shared" si="349"/>
        <v>0.43996151142553952</v>
      </c>
      <c r="F7409" s="3">
        <f t="shared" si="350"/>
        <v>0.19356613153584515</v>
      </c>
    </row>
    <row r="7410" spans="1:6" x14ac:dyDescent="0.25">
      <c r="A7410" s="3">
        <v>7401</v>
      </c>
      <c r="B7410">
        <v>105.294669</v>
      </c>
      <c r="C7410" s="11">
        <v>105.293825005833</v>
      </c>
      <c r="D7410" s="1">
        <f t="shared" si="348"/>
        <v>8.439941669990958E-4</v>
      </c>
      <c r="E7410" s="3">
        <f t="shared" si="349"/>
        <v>8.439941669990958E-4</v>
      </c>
      <c r="F7410" s="3">
        <f t="shared" si="350"/>
        <v>7.1232615392849755E-7</v>
      </c>
    </row>
    <row r="7411" spans="1:6" x14ac:dyDescent="0.25">
      <c r="A7411" s="3">
        <v>7402</v>
      </c>
      <c r="B7411">
        <v>109.216785</v>
      </c>
      <c r="C7411" s="11">
        <v>109.215446693313</v>
      </c>
      <c r="D7411" s="1">
        <f t="shared" si="348"/>
        <v>1.3383066870034099E-3</v>
      </c>
      <c r="E7411" s="3">
        <f t="shared" si="349"/>
        <v>1.3383066870034099E-3</v>
      </c>
      <c r="F7411" s="3">
        <f t="shared" si="350"/>
        <v>1.791064788478043E-6</v>
      </c>
    </row>
    <row r="7412" spans="1:6" x14ac:dyDescent="0.25">
      <c r="A7412" s="3">
        <v>7403</v>
      </c>
      <c r="B7412">
        <v>106.91469600000001</v>
      </c>
      <c r="C7412" s="11">
        <v>106.89598291852801</v>
      </c>
      <c r="D7412" s="1">
        <f t="shared" si="348"/>
        <v>1.8713081472000681E-2</v>
      </c>
      <c r="E7412" s="3">
        <f t="shared" si="349"/>
        <v>1.8713081472000681E-2</v>
      </c>
      <c r="F7412" s="3">
        <f t="shared" si="350"/>
        <v>3.5017941817773517E-4</v>
      </c>
    </row>
    <row r="7413" spans="1:6" x14ac:dyDescent="0.25">
      <c r="A7413" s="3">
        <v>7404</v>
      </c>
      <c r="B7413">
        <v>106.841544</v>
      </c>
      <c r="C7413" s="11">
        <v>106.787768590355</v>
      </c>
      <c r="D7413" s="1">
        <f t="shared" si="348"/>
        <v>5.3775409644998717E-2</v>
      </c>
      <c r="E7413" s="3">
        <f t="shared" si="349"/>
        <v>5.3775409644998717E-2</v>
      </c>
      <c r="F7413" s="3">
        <f t="shared" si="350"/>
        <v>2.8917946824874212E-3</v>
      </c>
    </row>
    <row r="7414" spans="1:6" x14ac:dyDescent="0.25">
      <c r="A7414" s="3">
        <v>7405</v>
      </c>
      <c r="B7414">
        <v>111.133326</v>
      </c>
      <c r="C7414" s="11">
        <v>111.23194981496199</v>
      </c>
      <c r="D7414" s="1">
        <f t="shared" si="348"/>
        <v>-9.8623814961996459E-2</v>
      </c>
      <c r="E7414" s="3">
        <f t="shared" si="349"/>
        <v>9.8623814961996459E-2</v>
      </c>
      <c r="F7414" s="3">
        <f t="shared" si="350"/>
        <v>9.7266568776581165E-3</v>
      </c>
    </row>
    <row r="7415" spans="1:6" x14ac:dyDescent="0.25">
      <c r="A7415" s="3">
        <v>7406</v>
      </c>
      <c r="B7415">
        <v>80.887753000000004</v>
      </c>
      <c r="C7415" s="11">
        <v>80.787065961667196</v>
      </c>
      <c r="D7415" s="1">
        <f t="shared" si="348"/>
        <v>0.10068703833280779</v>
      </c>
      <c r="E7415" s="3">
        <f t="shared" si="349"/>
        <v>0.10068703833280779</v>
      </c>
      <c r="F7415" s="3">
        <f t="shared" si="350"/>
        <v>1.0137879688232305E-2</v>
      </c>
    </row>
    <row r="7416" spans="1:6" x14ac:dyDescent="0.25">
      <c r="A7416" s="3">
        <v>7407</v>
      </c>
      <c r="B7416">
        <v>-0.97542499999999999</v>
      </c>
      <c r="C7416" s="11">
        <v>-0.97542499999999999</v>
      </c>
      <c r="D7416" s="1">
        <f t="shared" si="348"/>
        <v>0</v>
      </c>
      <c r="E7416" s="3">
        <f t="shared" si="349"/>
        <v>0</v>
      </c>
      <c r="F7416" s="3">
        <f t="shared" si="350"/>
        <v>0</v>
      </c>
    </row>
    <row r="7417" spans="1:6" x14ac:dyDescent="0.25">
      <c r="A7417" s="3">
        <v>7408</v>
      </c>
      <c r="B7417">
        <v>-0.97542499999999999</v>
      </c>
      <c r="C7417" s="11">
        <v>-0.97542499999999999</v>
      </c>
      <c r="D7417" s="1">
        <f t="shared" si="348"/>
        <v>0</v>
      </c>
      <c r="E7417" s="3">
        <f t="shared" si="349"/>
        <v>0</v>
      </c>
      <c r="F7417" s="3">
        <f t="shared" si="350"/>
        <v>0</v>
      </c>
    </row>
    <row r="7418" spans="1:6" x14ac:dyDescent="0.25">
      <c r="A7418" s="3">
        <v>7409</v>
      </c>
      <c r="B7418">
        <v>-0.97542499999999999</v>
      </c>
      <c r="C7418" s="11">
        <v>-0.97542499999999999</v>
      </c>
      <c r="D7418" s="1">
        <f t="shared" si="348"/>
        <v>0</v>
      </c>
      <c r="E7418" s="3">
        <f t="shared" si="349"/>
        <v>0</v>
      </c>
      <c r="F7418" s="3">
        <f t="shared" si="350"/>
        <v>0</v>
      </c>
    </row>
    <row r="7419" spans="1:6" x14ac:dyDescent="0.25">
      <c r="A7419" s="3">
        <v>7410</v>
      </c>
      <c r="B7419">
        <v>-0.63249999999999995</v>
      </c>
      <c r="C7419" s="11">
        <v>-0.63249999999999995</v>
      </c>
      <c r="D7419" s="1">
        <f t="shared" si="348"/>
        <v>0</v>
      </c>
      <c r="E7419" s="3">
        <f t="shared" si="349"/>
        <v>0</v>
      </c>
      <c r="F7419" s="3">
        <f t="shared" si="350"/>
        <v>0</v>
      </c>
    </row>
    <row r="7420" spans="1:6" x14ac:dyDescent="0.25">
      <c r="A7420" s="3">
        <v>7411</v>
      </c>
      <c r="B7420">
        <v>-0.63249999999999995</v>
      </c>
      <c r="C7420" s="11">
        <v>-0.63249999999999995</v>
      </c>
      <c r="D7420" s="1">
        <f t="shared" si="348"/>
        <v>0</v>
      </c>
      <c r="E7420" s="3">
        <f t="shared" si="349"/>
        <v>0</v>
      </c>
      <c r="F7420" s="3">
        <f t="shared" si="350"/>
        <v>0</v>
      </c>
    </row>
    <row r="7421" spans="1:6" x14ac:dyDescent="0.25">
      <c r="A7421" s="3">
        <v>7412</v>
      </c>
      <c r="B7421">
        <v>-0.63249999999999995</v>
      </c>
      <c r="C7421" s="11">
        <v>-0.63249999999999995</v>
      </c>
      <c r="D7421" s="1">
        <f t="shared" si="348"/>
        <v>0</v>
      </c>
      <c r="E7421" s="3">
        <f t="shared" si="349"/>
        <v>0</v>
      </c>
      <c r="F7421" s="3">
        <f t="shared" si="350"/>
        <v>0</v>
      </c>
    </row>
    <row r="7422" spans="1:6" x14ac:dyDescent="0.25">
      <c r="A7422" s="3">
        <v>7413</v>
      </c>
      <c r="B7422">
        <v>-0.63249999999999995</v>
      </c>
      <c r="C7422" s="11">
        <v>-0.63249999999999995</v>
      </c>
      <c r="D7422" s="1">
        <f t="shared" si="348"/>
        <v>0</v>
      </c>
      <c r="E7422" s="3">
        <f t="shared" si="349"/>
        <v>0</v>
      </c>
      <c r="F7422" s="3">
        <f t="shared" si="350"/>
        <v>0</v>
      </c>
    </row>
    <row r="7423" spans="1:6" x14ac:dyDescent="0.25">
      <c r="A7423" s="3">
        <v>7414</v>
      </c>
      <c r="B7423">
        <v>-0.63249999999999995</v>
      </c>
      <c r="C7423" s="11">
        <v>-0.63249999999999995</v>
      </c>
      <c r="D7423" s="1">
        <f t="shared" si="348"/>
        <v>0</v>
      </c>
      <c r="E7423" s="3">
        <f t="shared" si="349"/>
        <v>0</v>
      </c>
      <c r="F7423" s="3">
        <f t="shared" si="350"/>
        <v>0</v>
      </c>
    </row>
    <row r="7424" spans="1:6" x14ac:dyDescent="0.25">
      <c r="A7424" s="3">
        <v>7415</v>
      </c>
      <c r="B7424">
        <v>-0.63249999999999995</v>
      </c>
      <c r="C7424" s="11">
        <v>-0.63249999999999995</v>
      </c>
      <c r="D7424" s="1">
        <f t="shared" si="348"/>
        <v>0</v>
      </c>
      <c r="E7424" s="3">
        <f t="shared" si="349"/>
        <v>0</v>
      </c>
      <c r="F7424" s="3">
        <f t="shared" si="350"/>
        <v>0</v>
      </c>
    </row>
    <row r="7425" spans="1:6" x14ac:dyDescent="0.25">
      <c r="A7425" s="3">
        <v>7416</v>
      </c>
      <c r="B7425">
        <v>-0.63249999999999995</v>
      </c>
      <c r="C7425" s="11">
        <v>-0.63249999999999995</v>
      </c>
      <c r="D7425" s="1">
        <f t="shared" si="348"/>
        <v>0</v>
      </c>
      <c r="E7425" s="3">
        <f t="shared" si="349"/>
        <v>0</v>
      </c>
      <c r="F7425" s="3">
        <f t="shared" si="350"/>
        <v>0</v>
      </c>
    </row>
    <row r="7426" spans="1:6" x14ac:dyDescent="0.25">
      <c r="A7426" s="3">
        <v>7417</v>
      </c>
      <c r="B7426">
        <v>-0.63249999999999995</v>
      </c>
      <c r="C7426" s="11">
        <v>-0.63249999999999995</v>
      </c>
      <c r="D7426" s="1">
        <f t="shared" si="348"/>
        <v>0</v>
      </c>
      <c r="E7426" s="3">
        <f t="shared" si="349"/>
        <v>0</v>
      </c>
      <c r="F7426" s="3">
        <f t="shared" si="350"/>
        <v>0</v>
      </c>
    </row>
    <row r="7427" spans="1:6" x14ac:dyDescent="0.25">
      <c r="A7427" s="3">
        <v>7418</v>
      </c>
      <c r="B7427">
        <v>-0.63249999999999995</v>
      </c>
      <c r="C7427" s="11">
        <v>-0.63249999999999995</v>
      </c>
      <c r="D7427" s="1">
        <f t="shared" si="348"/>
        <v>0</v>
      </c>
      <c r="E7427" s="3">
        <f t="shared" si="349"/>
        <v>0</v>
      </c>
      <c r="F7427" s="3">
        <f t="shared" si="350"/>
        <v>0</v>
      </c>
    </row>
    <row r="7428" spans="1:6" x14ac:dyDescent="0.25">
      <c r="A7428" s="3">
        <v>7419</v>
      </c>
      <c r="B7428">
        <v>-0.63249999999999995</v>
      </c>
      <c r="C7428" s="11">
        <v>-0.63249999999999995</v>
      </c>
      <c r="D7428" s="1">
        <f t="shared" si="348"/>
        <v>0</v>
      </c>
      <c r="E7428" s="3">
        <f t="shared" si="349"/>
        <v>0</v>
      </c>
      <c r="F7428" s="3">
        <f t="shared" si="350"/>
        <v>0</v>
      </c>
    </row>
    <row r="7429" spans="1:6" x14ac:dyDescent="0.25">
      <c r="A7429" s="3">
        <v>7420</v>
      </c>
      <c r="B7429">
        <v>-0.63249999999999995</v>
      </c>
      <c r="C7429" s="11">
        <v>-0.63249999999999995</v>
      </c>
      <c r="D7429" s="1">
        <f t="shared" si="348"/>
        <v>0</v>
      </c>
      <c r="E7429" s="3">
        <f t="shared" si="349"/>
        <v>0</v>
      </c>
      <c r="F7429" s="3">
        <f t="shared" si="350"/>
        <v>0</v>
      </c>
    </row>
    <row r="7430" spans="1:6" x14ac:dyDescent="0.25">
      <c r="A7430" s="3">
        <v>7421</v>
      </c>
      <c r="B7430">
        <v>-0.63249999999999995</v>
      </c>
      <c r="C7430" s="11">
        <v>-0.63249999999999995</v>
      </c>
      <c r="D7430" s="1">
        <f t="shared" si="348"/>
        <v>0</v>
      </c>
      <c r="E7430" s="3">
        <f t="shared" si="349"/>
        <v>0</v>
      </c>
      <c r="F7430" s="3">
        <f t="shared" si="350"/>
        <v>0</v>
      </c>
    </row>
    <row r="7431" spans="1:6" x14ac:dyDescent="0.25">
      <c r="A7431" s="3">
        <v>7422</v>
      </c>
      <c r="B7431">
        <v>-0.63249999999999995</v>
      </c>
      <c r="C7431" s="11">
        <v>-0.63249999999999995</v>
      </c>
      <c r="D7431" s="1">
        <f t="shared" si="348"/>
        <v>0</v>
      </c>
      <c r="E7431" s="3">
        <f t="shared" si="349"/>
        <v>0</v>
      </c>
      <c r="F7431" s="3">
        <f t="shared" si="350"/>
        <v>0</v>
      </c>
    </row>
    <row r="7432" spans="1:6" x14ac:dyDescent="0.25">
      <c r="A7432" s="3">
        <v>7423</v>
      </c>
      <c r="B7432">
        <v>-1.1313</v>
      </c>
      <c r="C7432" s="11">
        <v>-1.1313</v>
      </c>
      <c r="D7432" s="1">
        <f t="shared" si="348"/>
        <v>0</v>
      </c>
      <c r="E7432" s="3">
        <f t="shared" si="349"/>
        <v>0</v>
      </c>
      <c r="F7432" s="3">
        <f t="shared" si="350"/>
        <v>0</v>
      </c>
    </row>
    <row r="7433" spans="1:6" x14ac:dyDescent="0.25">
      <c r="A7433" s="3">
        <v>7424</v>
      </c>
      <c r="B7433">
        <v>-1.1313</v>
      </c>
      <c r="C7433" s="11">
        <v>-1.1313</v>
      </c>
      <c r="D7433" s="1">
        <f t="shared" si="348"/>
        <v>0</v>
      </c>
      <c r="E7433" s="3">
        <f t="shared" si="349"/>
        <v>0</v>
      </c>
      <c r="F7433" s="3">
        <f t="shared" si="350"/>
        <v>0</v>
      </c>
    </row>
    <row r="7434" spans="1:6" x14ac:dyDescent="0.25">
      <c r="A7434" s="3">
        <v>7425</v>
      </c>
      <c r="B7434">
        <v>42.984169999999999</v>
      </c>
      <c r="C7434" s="11">
        <v>42.983795851559499</v>
      </c>
      <c r="D7434" s="1">
        <f t="shared" si="348"/>
        <v>3.7414844049976637E-4</v>
      </c>
      <c r="E7434" s="3">
        <f t="shared" si="349"/>
        <v>3.7414844049976637E-4</v>
      </c>
      <c r="F7434" s="3">
        <f t="shared" si="350"/>
        <v>1.3998705552840722E-7</v>
      </c>
    </row>
    <row r="7435" spans="1:6" x14ac:dyDescent="0.25">
      <c r="A7435" s="3">
        <v>7426</v>
      </c>
      <c r="B7435">
        <v>54.690038000000001</v>
      </c>
      <c r="C7435" s="11">
        <v>54.644506671532497</v>
      </c>
      <c r="D7435" s="1">
        <f t="shared" ref="D7435:D7498" si="351">B7435-C7435</f>
        <v>4.5531328467504295E-2</v>
      </c>
      <c r="E7435" s="3">
        <f t="shared" ref="E7435:E7498" si="352">ABS(D7435)</f>
        <v>4.5531328467504295E-2</v>
      </c>
      <c r="F7435" s="3">
        <f t="shared" ref="F7435:F7498" si="353">E7435^2</f>
        <v>2.0731018720157668E-3</v>
      </c>
    </row>
    <row r="7436" spans="1:6" x14ac:dyDescent="0.25">
      <c r="A7436" s="3">
        <v>7427</v>
      </c>
      <c r="B7436">
        <v>81.399980999999997</v>
      </c>
      <c r="C7436" s="11">
        <v>81.396116926927206</v>
      </c>
      <c r="D7436" s="1">
        <f t="shared" si="351"/>
        <v>3.8640730727905748E-3</v>
      </c>
      <c r="E7436" s="3">
        <f t="shared" si="352"/>
        <v>3.8640730727905748E-3</v>
      </c>
      <c r="F7436" s="3">
        <f t="shared" si="353"/>
        <v>1.4931060711865194E-5</v>
      </c>
    </row>
    <row r="7437" spans="1:6" x14ac:dyDescent="0.25">
      <c r="A7437" s="3">
        <v>7428</v>
      </c>
      <c r="B7437">
        <v>107.071173</v>
      </c>
      <c r="C7437" s="11">
        <v>107.13240243760001</v>
      </c>
      <c r="D7437" s="1">
        <f t="shared" si="351"/>
        <v>-6.1229437600005099E-2</v>
      </c>
      <c r="E7437" s="3">
        <f t="shared" si="352"/>
        <v>6.1229437600005099E-2</v>
      </c>
      <c r="F7437" s="3">
        <f t="shared" si="353"/>
        <v>3.7490440288129182E-3</v>
      </c>
    </row>
    <row r="7438" spans="1:6" x14ac:dyDescent="0.25">
      <c r="A7438" s="3">
        <v>7429</v>
      </c>
      <c r="B7438">
        <v>107.489464</v>
      </c>
      <c r="C7438" s="11">
        <v>107.547848743302</v>
      </c>
      <c r="D7438" s="1">
        <f t="shared" si="351"/>
        <v>-5.838474330199972E-2</v>
      </c>
      <c r="E7438" s="3">
        <f t="shared" si="352"/>
        <v>5.838474330199972E-2</v>
      </c>
      <c r="F7438" s="3">
        <f t="shared" si="353"/>
        <v>3.408778250440401E-3</v>
      </c>
    </row>
    <row r="7439" spans="1:6" x14ac:dyDescent="0.25">
      <c r="A7439" s="3">
        <v>7430</v>
      </c>
      <c r="B7439">
        <v>-0.97542499999999999</v>
      </c>
      <c r="C7439" s="11">
        <v>-0.97542499999999999</v>
      </c>
      <c r="D7439" s="1">
        <f t="shared" si="351"/>
        <v>0</v>
      </c>
      <c r="E7439" s="3">
        <f t="shared" si="352"/>
        <v>0</v>
      </c>
      <c r="F7439" s="3">
        <f t="shared" si="353"/>
        <v>0</v>
      </c>
    </row>
    <row r="7440" spans="1:6" x14ac:dyDescent="0.25">
      <c r="A7440" s="3">
        <v>7431</v>
      </c>
      <c r="B7440">
        <v>-0.97542499999999999</v>
      </c>
      <c r="C7440" s="11">
        <v>-0.97542499999999999</v>
      </c>
      <c r="D7440" s="1">
        <f t="shared" si="351"/>
        <v>0</v>
      </c>
      <c r="E7440" s="3">
        <f t="shared" si="352"/>
        <v>0</v>
      </c>
      <c r="F7440" s="3">
        <f t="shared" si="353"/>
        <v>0</v>
      </c>
    </row>
    <row r="7441" spans="1:6" x14ac:dyDescent="0.25">
      <c r="A7441" s="3">
        <v>7432</v>
      </c>
      <c r="B7441">
        <v>-1.4229700000000001</v>
      </c>
      <c r="C7441" s="11">
        <v>-1.4232185076774999</v>
      </c>
      <c r="D7441" s="1">
        <f t="shared" si="351"/>
        <v>2.4850767749984293E-4</v>
      </c>
      <c r="E7441" s="3">
        <f t="shared" si="352"/>
        <v>2.4850767749984293E-4</v>
      </c>
      <c r="F7441" s="3">
        <f t="shared" si="353"/>
        <v>6.175606577636594E-8</v>
      </c>
    </row>
    <row r="7442" spans="1:6" x14ac:dyDescent="0.25">
      <c r="A7442" s="3">
        <v>7433</v>
      </c>
      <c r="B7442">
        <v>-0.97542499999999999</v>
      </c>
      <c r="C7442" s="11">
        <v>-0.97542499999999999</v>
      </c>
      <c r="D7442" s="1">
        <f t="shared" si="351"/>
        <v>0</v>
      </c>
      <c r="E7442" s="3">
        <f t="shared" si="352"/>
        <v>0</v>
      </c>
      <c r="F7442" s="3">
        <f t="shared" si="353"/>
        <v>0</v>
      </c>
    </row>
    <row r="7443" spans="1:6" x14ac:dyDescent="0.25">
      <c r="A7443" s="3">
        <v>7434</v>
      </c>
      <c r="B7443">
        <v>-0.63249999999999995</v>
      </c>
      <c r="C7443" s="11">
        <v>-0.63249999999999995</v>
      </c>
      <c r="D7443" s="1">
        <f t="shared" si="351"/>
        <v>0</v>
      </c>
      <c r="E7443" s="3">
        <f t="shared" si="352"/>
        <v>0</v>
      </c>
      <c r="F7443" s="3">
        <f t="shared" si="353"/>
        <v>0</v>
      </c>
    </row>
    <row r="7444" spans="1:6" x14ac:dyDescent="0.25">
      <c r="A7444" s="3">
        <v>7435</v>
      </c>
      <c r="B7444">
        <v>-0.63249999999999995</v>
      </c>
      <c r="C7444" s="11">
        <v>-0.63249999999999995</v>
      </c>
      <c r="D7444" s="1">
        <f t="shared" si="351"/>
        <v>0</v>
      </c>
      <c r="E7444" s="3">
        <f t="shared" si="352"/>
        <v>0</v>
      </c>
      <c r="F7444" s="3">
        <f t="shared" si="353"/>
        <v>0</v>
      </c>
    </row>
    <row r="7445" spans="1:6" x14ac:dyDescent="0.25">
      <c r="A7445" s="3">
        <v>7436</v>
      </c>
      <c r="B7445">
        <v>-0.63249999999999995</v>
      </c>
      <c r="C7445" s="11">
        <v>-0.63249999999999995</v>
      </c>
      <c r="D7445" s="1">
        <f t="shared" si="351"/>
        <v>0</v>
      </c>
      <c r="E7445" s="3">
        <f t="shared" si="352"/>
        <v>0</v>
      </c>
      <c r="F7445" s="3">
        <f t="shared" si="353"/>
        <v>0</v>
      </c>
    </row>
    <row r="7446" spans="1:6" x14ac:dyDescent="0.25">
      <c r="A7446" s="3">
        <v>7437</v>
      </c>
      <c r="B7446">
        <v>-0.63249999999999995</v>
      </c>
      <c r="C7446" s="11">
        <v>-0.63249999999999995</v>
      </c>
      <c r="D7446" s="1">
        <f t="shared" si="351"/>
        <v>0</v>
      </c>
      <c r="E7446" s="3">
        <f t="shared" si="352"/>
        <v>0</v>
      </c>
      <c r="F7446" s="3">
        <f t="shared" si="353"/>
        <v>0</v>
      </c>
    </row>
    <row r="7447" spans="1:6" x14ac:dyDescent="0.25">
      <c r="A7447" s="3">
        <v>7438</v>
      </c>
      <c r="B7447">
        <v>-0.63249999999999995</v>
      </c>
      <c r="C7447" s="11">
        <v>-0.63249999999999995</v>
      </c>
      <c r="D7447" s="1">
        <f t="shared" si="351"/>
        <v>0</v>
      </c>
      <c r="E7447" s="3">
        <f t="shared" si="352"/>
        <v>0</v>
      </c>
      <c r="F7447" s="3">
        <f t="shared" si="353"/>
        <v>0</v>
      </c>
    </row>
    <row r="7448" spans="1:6" x14ac:dyDescent="0.25">
      <c r="A7448" s="3">
        <v>7439</v>
      </c>
      <c r="B7448">
        <v>-0.63249999999999995</v>
      </c>
      <c r="C7448" s="11">
        <v>-0.63249999999999995</v>
      </c>
      <c r="D7448" s="1">
        <f t="shared" si="351"/>
        <v>0</v>
      </c>
      <c r="E7448" s="3">
        <f t="shared" si="352"/>
        <v>0</v>
      </c>
      <c r="F7448" s="3">
        <f t="shared" si="353"/>
        <v>0</v>
      </c>
    </row>
    <row r="7449" spans="1:6" x14ac:dyDescent="0.25">
      <c r="A7449" s="3">
        <v>7440</v>
      </c>
      <c r="B7449">
        <v>-0.63249999999999995</v>
      </c>
      <c r="C7449" s="11">
        <v>-0.63249999999999995</v>
      </c>
      <c r="D7449" s="1">
        <f t="shared" si="351"/>
        <v>0</v>
      </c>
      <c r="E7449" s="3">
        <f t="shared" si="352"/>
        <v>0</v>
      </c>
      <c r="F7449" s="3">
        <f t="shared" si="353"/>
        <v>0</v>
      </c>
    </row>
    <row r="7450" spans="1:6" x14ac:dyDescent="0.25">
      <c r="A7450" s="3">
        <v>7441</v>
      </c>
      <c r="B7450">
        <v>-0.63249999999999995</v>
      </c>
      <c r="C7450" s="11">
        <v>-0.63249999999999995</v>
      </c>
      <c r="D7450" s="1">
        <f t="shared" si="351"/>
        <v>0</v>
      </c>
      <c r="E7450" s="3">
        <f t="shared" si="352"/>
        <v>0</v>
      </c>
      <c r="F7450" s="3">
        <f t="shared" si="353"/>
        <v>0</v>
      </c>
    </row>
    <row r="7451" spans="1:6" x14ac:dyDescent="0.25">
      <c r="A7451" s="3">
        <v>7442</v>
      </c>
      <c r="B7451">
        <v>-0.63249999999999995</v>
      </c>
      <c r="C7451" s="11">
        <v>-0.63249999999999995</v>
      </c>
      <c r="D7451" s="1">
        <f t="shared" si="351"/>
        <v>0</v>
      </c>
      <c r="E7451" s="3">
        <f t="shared" si="352"/>
        <v>0</v>
      </c>
      <c r="F7451" s="3">
        <f t="shared" si="353"/>
        <v>0</v>
      </c>
    </row>
    <row r="7452" spans="1:6" x14ac:dyDescent="0.25">
      <c r="A7452" s="3">
        <v>7443</v>
      </c>
      <c r="B7452">
        <v>-0.63249999999999995</v>
      </c>
      <c r="C7452" s="11">
        <v>-0.63249999999999995</v>
      </c>
      <c r="D7452" s="1">
        <f t="shared" si="351"/>
        <v>0</v>
      </c>
      <c r="E7452" s="3">
        <f t="shared" si="352"/>
        <v>0</v>
      </c>
      <c r="F7452" s="3">
        <f t="shared" si="353"/>
        <v>0</v>
      </c>
    </row>
    <row r="7453" spans="1:6" x14ac:dyDescent="0.25">
      <c r="A7453" s="3">
        <v>7444</v>
      </c>
      <c r="B7453">
        <v>-0.63249999999999995</v>
      </c>
      <c r="C7453" s="11">
        <v>-0.63249999999999995</v>
      </c>
      <c r="D7453" s="1">
        <f t="shared" si="351"/>
        <v>0</v>
      </c>
      <c r="E7453" s="3">
        <f t="shared" si="352"/>
        <v>0</v>
      </c>
      <c r="F7453" s="3">
        <f t="shared" si="353"/>
        <v>0</v>
      </c>
    </row>
    <row r="7454" spans="1:6" x14ac:dyDescent="0.25">
      <c r="A7454" s="3">
        <v>7445</v>
      </c>
      <c r="B7454">
        <v>-0.63249999999999995</v>
      </c>
      <c r="C7454" s="11">
        <v>-0.63249999999999995</v>
      </c>
      <c r="D7454" s="1">
        <f t="shared" si="351"/>
        <v>0</v>
      </c>
      <c r="E7454" s="3">
        <f t="shared" si="352"/>
        <v>0</v>
      </c>
      <c r="F7454" s="3">
        <f t="shared" si="353"/>
        <v>0</v>
      </c>
    </row>
    <row r="7455" spans="1:6" x14ac:dyDescent="0.25">
      <c r="A7455" s="3">
        <v>7446</v>
      </c>
      <c r="B7455">
        <v>-0.63249999999999995</v>
      </c>
      <c r="C7455" s="11">
        <v>-0.63249999999999995</v>
      </c>
      <c r="D7455" s="1">
        <f t="shared" si="351"/>
        <v>0</v>
      </c>
      <c r="E7455" s="3">
        <f t="shared" si="352"/>
        <v>0</v>
      </c>
      <c r="F7455" s="3">
        <f t="shared" si="353"/>
        <v>0</v>
      </c>
    </row>
    <row r="7456" spans="1:6" x14ac:dyDescent="0.25">
      <c r="A7456" s="3">
        <v>7447</v>
      </c>
      <c r="B7456">
        <v>-1.1313</v>
      </c>
      <c r="C7456" s="11">
        <v>-1.1313</v>
      </c>
      <c r="D7456" s="1">
        <f t="shared" si="351"/>
        <v>0</v>
      </c>
      <c r="E7456" s="3">
        <f t="shared" si="352"/>
        <v>0</v>
      </c>
      <c r="F7456" s="3">
        <f t="shared" si="353"/>
        <v>0</v>
      </c>
    </row>
    <row r="7457" spans="1:6" x14ac:dyDescent="0.25">
      <c r="A7457" s="3">
        <v>7448</v>
      </c>
      <c r="B7457">
        <v>11.399095000000001</v>
      </c>
      <c r="C7457" s="11">
        <v>11.4004823360298</v>
      </c>
      <c r="D7457" s="1">
        <f t="shared" si="351"/>
        <v>-1.3873360297989024E-3</v>
      </c>
      <c r="E7457" s="3">
        <f t="shared" si="352"/>
        <v>1.3873360297989024E-3</v>
      </c>
      <c r="F7457" s="3">
        <f t="shared" si="353"/>
        <v>1.9247012595781809E-6</v>
      </c>
    </row>
    <row r="7458" spans="1:6" x14ac:dyDescent="0.25">
      <c r="A7458" s="3">
        <v>7449</v>
      </c>
      <c r="B7458">
        <v>107.11190499999999</v>
      </c>
      <c r="C7458" s="11">
        <v>107.10994251756701</v>
      </c>
      <c r="D7458" s="1">
        <f t="shared" si="351"/>
        <v>1.9624824329866897E-3</v>
      </c>
      <c r="E7458" s="3">
        <f t="shared" si="352"/>
        <v>1.9624824329866897E-3</v>
      </c>
      <c r="F7458" s="3">
        <f t="shared" si="353"/>
        <v>3.8513372997813572E-6</v>
      </c>
    </row>
    <row r="7459" spans="1:6" x14ac:dyDescent="0.25">
      <c r="A7459" s="3">
        <v>7450</v>
      </c>
      <c r="B7459">
        <v>105.01849300000001</v>
      </c>
      <c r="C7459" s="11">
        <v>105.05014328718499</v>
      </c>
      <c r="D7459" s="1">
        <f t="shared" si="351"/>
        <v>-3.1650287184987747E-2</v>
      </c>
      <c r="E7459" s="3">
        <f t="shared" si="352"/>
        <v>3.1650287184987747E-2</v>
      </c>
      <c r="F7459" s="3">
        <f t="shared" si="353"/>
        <v>1.0017406788921995E-3</v>
      </c>
    </row>
    <row r="7460" spans="1:6" x14ac:dyDescent="0.25">
      <c r="A7460" s="3">
        <v>7451</v>
      </c>
      <c r="B7460">
        <v>104.256693</v>
      </c>
      <c r="C7460" s="11">
        <v>104.287425078684</v>
      </c>
      <c r="D7460" s="1">
        <f t="shared" si="351"/>
        <v>-3.0732078683996633E-2</v>
      </c>
      <c r="E7460" s="3">
        <f t="shared" si="352"/>
        <v>3.0732078683996633E-2</v>
      </c>
      <c r="F7460" s="3">
        <f t="shared" si="353"/>
        <v>9.4446066023936019E-4</v>
      </c>
    </row>
    <row r="7461" spans="1:6" x14ac:dyDescent="0.25">
      <c r="A7461" s="3">
        <v>7452</v>
      </c>
      <c r="B7461">
        <v>103.754003</v>
      </c>
      <c r="C7461" s="11">
        <v>103.82133293933001</v>
      </c>
      <c r="D7461" s="1">
        <f t="shared" si="351"/>
        <v>-6.7329939330008415E-2</v>
      </c>
      <c r="E7461" s="3">
        <f t="shared" si="352"/>
        <v>6.7329939330008415E-2</v>
      </c>
      <c r="F7461" s="3">
        <f t="shared" si="353"/>
        <v>4.5333207301826136E-3</v>
      </c>
    </row>
    <row r="7462" spans="1:6" x14ac:dyDescent="0.25">
      <c r="A7462" s="3">
        <v>7453</v>
      </c>
      <c r="B7462">
        <v>103.966695</v>
      </c>
      <c r="C7462" s="11">
        <v>104.055629376558</v>
      </c>
      <c r="D7462" s="1">
        <f t="shared" si="351"/>
        <v>-8.8934376558000849E-2</v>
      </c>
      <c r="E7462" s="3">
        <f t="shared" si="352"/>
        <v>8.8934376558000849E-2</v>
      </c>
      <c r="F7462" s="3">
        <f t="shared" si="353"/>
        <v>7.9093233337602913E-3</v>
      </c>
    </row>
    <row r="7463" spans="1:6" x14ac:dyDescent="0.25">
      <c r="A7463" s="3">
        <v>7454</v>
      </c>
      <c r="B7463">
        <v>104.81179400000001</v>
      </c>
      <c r="C7463" s="11">
        <v>104.824972238943</v>
      </c>
      <c r="D7463" s="1">
        <f t="shared" si="351"/>
        <v>-1.3178238942998632E-2</v>
      </c>
      <c r="E7463" s="3">
        <f t="shared" si="352"/>
        <v>1.3178238942998632E-2</v>
      </c>
      <c r="F7463" s="3">
        <f t="shared" si="353"/>
        <v>1.736659816387657E-4</v>
      </c>
    </row>
    <row r="7464" spans="1:6" x14ac:dyDescent="0.25">
      <c r="A7464" s="3">
        <v>7455</v>
      </c>
      <c r="B7464">
        <v>106.547179</v>
      </c>
      <c r="C7464" s="11">
        <v>106.49084358530099</v>
      </c>
      <c r="D7464" s="1">
        <f t="shared" si="351"/>
        <v>5.6335414699006492E-2</v>
      </c>
      <c r="E7464" s="3">
        <f t="shared" si="352"/>
        <v>5.6335414699006492E-2</v>
      </c>
      <c r="F7464" s="3">
        <f t="shared" si="353"/>
        <v>3.1736789493090369E-3</v>
      </c>
    </row>
    <row r="7465" spans="1:6" x14ac:dyDescent="0.25">
      <c r="A7465" s="3">
        <v>7456</v>
      </c>
      <c r="B7465">
        <v>107.594393</v>
      </c>
      <c r="C7465" s="11">
        <v>107.444672482562</v>
      </c>
      <c r="D7465" s="1">
        <f t="shared" si="351"/>
        <v>0.14972051743799852</v>
      </c>
      <c r="E7465" s="3">
        <f t="shared" si="352"/>
        <v>0.14972051743799852</v>
      </c>
      <c r="F7465" s="3">
        <f t="shared" si="353"/>
        <v>2.2416233341902021E-2</v>
      </c>
    </row>
    <row r="7466" spans="1:6" x14ac:dyDescent="0.25">
      <c r="A7466" s="3">
        <v>7457</v>
      </c>
      <c r="B7466">
        <v>110.098882</v>
      </c>
      <c r="C7466" s="11">
        <v>110.06304029515999</v>
      </c>
      <c r="D7466" s="1">
        <f t="shared" si="351"/>
        <v>3.5841704840009925E-2</v>
      </c>
      <c r="E7466" s="3">
        <f t="shared" si="352"/>
        <v>3.5841704840009925E-2</v>
      </c>
      <c r="F7466" s="3">
        <f t="shared" si="353"/>
        <v>1.2846278058383908E-3</v>
      </c>
    </row>
    <row r="7467" spans="1:6" x14ac:dyDescent="0.25">
      <c r="A7467" s="3">
        <v>7458</v>
      </c>
      <c r="B7467">
        <v>110.808223</v>
      </c>
      <c r="C7467" s="11">
        <v>110.87122914235201</v>
      </c>
      <c r="D7467" s="1">
        <f t="shared" si="351"/>
        <v>-6.3006142352008965E-2</v>
      </c>
      <c r="E7467" s="3">
        <f t="shared" si="352"/>
        <v>6.3006142352008965E-2</v>
      </c>
      <c r="F7467" s="3">
        <f t="shared" si="353"/>
        <v>3.9697739740816177E-3</v>
      </c>
    </row>
    <row r="7468" spans="1:6" x14ac:dyDescent="0.25">
      <c r="A7468" s="3">
        <v>7459</v>
      </c>
      <c r="B7468">
        <v>111.348004</v>
      </c>
      <c r="C7468" s="11">
        <v>111.299417657627</v>
      </c>
      <c r="D7468" s="1">
        <f t="shared" si="351"/>
        <v>4.8586342372999525E-2</v>
      </c>
      <c r="E7468" s="3">
        <f t="shared" si="352"/>
        <v>4.8586342372999525E-2</v>
      </c>
      <c r="F7468" s="3">
        <f t="shared" si="353"/>
        <v>2.3606326651863293E-3</v>
      </c>
    </row>
    <row r="7469" spans="1:6" x14ac:dyDescent="0.25">
      <c r="A7469" s="3">
        <v>7460</v>
      </c>
      <c r="B7469">
        <v>111.815168</v>
      </c>
      <c r="C7469" s="11">
        <v>111.628191123585</v>
      </c>
      <c r="D7469" s="1">
        <f t="shared" si="351"/>
        <v>0.18697687641500238</v>
      </c>
      <c r="E7469" s="3">
        <f t="shared" si="352"/>
        <v>0.18697687641500238</v>
      </c>
      <c r="F7469" s="3">
        <f t="shared" si="353"/>
        <v>3.4960352313911071E-2</v>
      </c>
    </row>
    <row r="7470" spans="1:6" x14ac:dyDescent="0.25">
      <c r="A7470" s="3">
        <v>7461</v>
      </c>
      <c r="B7470">
        <v>111.67067400000001</v>
      </c>
      <c r="C7470" s="11">
        <v>111.687549786792</v>
      </c>
      <c r="D7470" s="1">
        <f t="shared" si="351"/>
        <v>-1.6875786791999303E-2</v>
      </c>
      <c r="E7470" s="3">
        <f t="shared" si="352"/>
        <v>1.6875786791999303E-2</v>
      </c>
      <c r="F7470" s="3">
        <f t="shared" si="353"/>
        <v>2.8479217984901813E-4</v>
      </c>
    </row>
    <row r="7471" spans="1:6" x14ac:dyDescent="0.25">
      <c r="A7471" s="3">
        <v>7462</v>
      </c>
      <c r="B7471">
        <v>41.664383999999998</v>
      </c>
      <c r="C7471" s="11">
        <v>41.758948640787899</v>
      </c>
      <c r="D7471" s="1">
        <f t="shared" si="351"/>
        <v>-9.4564640787901055E-2</v>
      </c>
      <c r="E7471" s="3">
        <f t="shared" si="352"/>
        <v>9.4564640787901055E-2</v>
      </c>
      <c r="F7471" s="3">
        <f t="shared" si="353"/>
        <v>8.9424712873447595E-3</v>
      </c>
    </row>
    <row r="7472" spans="1:6" x14ac:dyDescent="0.25">
      <c r="A7472" s="3">
        <v>7463</v>
      </c>
      <c r="B7472">
        <v>-0.63249999999999995</v>
      </c>
      <c r="C7472" s="11">
        <v>-0.63249999999999995</v>
      </c>
      <c r="D7472" s="1">
        <f t="shared" si="351"/>
        <v>0</v>
      </c>
      <c r="E7472" s="3">
        <f t="shared" si="352"/>
        <v>0</v>
      </c>
      <c r="F7472" s="3">
        <f t="shared" si="353"/>
        <v>0</v>
      </c>
    </row>
    <row r="7473" spans="1:6" x14ac:dyDescent="0.25">
      <c r="A7473" s="3">
        <v>7464</v>
      </c>
      <c r="B7473">
        <v>-0.63249999999999995</v>
      </c>
      <c r="C7473" s="11">
        <v>-0.63249999999999995</v>
      </c>
      <c r="D7473" s="1">
        <f t="shared" si="351"/>
        <v>0</v>
      </c>
      <c r="E7473" s="3">
        <f t="shared" si="352"/>
        <v>0</v>
      </c>
      <c r="F7473" s="3">
        <f t="shared" si="353"/>
        <v>0</v>
      </c>
    </row>
    <row r="7474" spans="1:6" x14ac:dyDescent="0.25">
      <c r="A7474" s="3">
        <v>7465</v>
      </c>
      <c r="B7474">
        <v>-0.63249999999999995</v>
      </c>
      <c r="C7474" s="11">
        <v>-0.63249999999999995</v>
      </c>
      <c r="D7474" s="1">
        <f t="shared" si="351"/>
        <v>0</v>
      </c>
      <c r="E7474" s="3">
        <f t="shared" si="352"/>
        <v>0</v>
      </c>
      <c r="F7474" s="3">
        <f t="shared" si="353"/>
        <v>0</v>
      </c>
    </row>
    <row r="7475" spans="1:6" x14ac:dyDescent="0.25">
      <c r="A7475" s="3">
        <v>7466</v>
      </c>
      <c r="B7475">
        <v>-0.63249999999999995</v>
      </c>
      <c r="C7475" s="11">
        <v>-0.63249999999999995</v>
      </c>
      <c r="D7475" s="1">
        <f t="shared" si="351"/>
        <v>0</v>
      </c>
      <c r="E7475" s="3">
        <f t="shared" si="352"/>
        <v>0</v>
      </c>
      <c r="F7475" s="3">
        <f t="shared" si="353"/>
        <v>0</v>
      </c>
    </row>
    <row r="7476" spans="1:6" x14ac:dyDescent="0.25">
      <c r="A7476" s="3">
        <v>7467</v>
      </c>
      <c r="B7476">
        <v>-0.63249999999999995</v>
      </c>
      <c r="C7476" s="11">
        <v>-0.63249999999999995</v>
      </c>
      <c r="D7476" s="1">
        <f t="shared" si="351"/>
        <v>0</v>
      </c>
      <c r="E7476" s="3">
        <f t="shared" si="352"/>
        <v>0</v>
      </c>
      <c r="F7476" s="3">
        <f t="shared" si="353"/>
        <v>0</v>
      </c>
    </row>
    <row r="7477" spans="1:6" x14ac:dyDescent="0.25">
      <c r="A7477" s="3">
        <v>7468</v>
      </c>
      <c r="B7477">
        <v>-0.63249999999999995</v>
      </c>
      <c r="C7477" s="11">
        <v>-0.63249999999999995</v>
      </c>
      <c r="D7477" s="1">
        <f t="shared" si="351"/>
        <v>0</v>
      </c>
      <c r="E7477" s="3">
        <f t="shared" si="352"/>
        <v>0</v>
      </c>
      <c r="F7477" s="3">
        <f t="shared" si="353"/>
        <v>0</v>
      </c>
    </row>
    <row r="7478" spans="1:6" x14ac:dyDescent="0.25">
      <c r="A7478" s="3">
        <v>7469</v>
      </c>
      <c r="B7478">
        <v>-0.63249999999999995</v>
      </c>
      <c r="C7478" s="11">
        <v>-0.63249999999999995</v>
      </c>
      <c r="D7478" s="1">
        <f t="shared" si="351"/>
        <v>0</v>
      </c>
      <c r="E7478" s="3">
        <f t="shared" si="352"/>
        <v>0</v>
      </c>
      <c r="F7478" s="3">
        <f t="shared" si="353"/>
        <v>0</v>
      </c>
    </row>
    <row r="7479" spans="1:6" x14ac:dyDescent="0.25">
      <c r="A7479" s="3">
        <v>7470</v>
      </c>
      <c r="B7479">
        <v>-0.63249999999999995</v>
      </c>
      <c r="C7479" s="11">
        <v>-0.63249999999999995</v>
      </c>
      <c r="D7479" s="1">
        <f t="shared" si="351"/>
        <v>0</v>
      </c>
      <c r="E7479" s="3">
        <f t="shared" si="352"/>
        <v>0</v>
      </c>
      <c r="F7479" s="3">
        <f t="shared" si="353"/>
        <v>0</v>
      </c>
    </row>
    <row r="7480" spans="1:6" x14ac:dyDescent="0.25">
      <c r="A7480" s="3">
        <v>7471</v>
      </c>
      <c r="B7480">
        <v>-1.1313</v>
      </c>
      <c r="C7480" s="11">
        <v>-1.1313</v>
      </c>
      <c r="D7480" s="1">
        <f t="shared" si="351"/>
        <v>0</v>
      </c>
      <c r="E7480" s="3">
        <f t="shared" si="352"/>
        <v>0</v>
      </c>
      <c r="F7480" s="3">
        <f t="shared" si="353"/>
        <v>0</v>
      </c>
    </row>
    <row r="7481" spans="1:6" x14ac:dyDescent="0.25">
      <c r="A7481" s="3">
        <v>7472</v>
      </c>
      <c r="B7481">
        <v>-1.766499</v>
      </c>
      <c r="C7481" s="11">
        <v>-1.7669546679381001</v>
      </c>
      <c r="D7481" s="1">
        <f t="shared" si="351"/>
        <v>4.5566793810003503E-4</v>
      </c>
      <c r="E7481" s="3">
        <f t="shared" si="352"/>
        <v>4.5566793810003503E-4</v>
      </c>
      <c r="F7481" s="3">
        <f t="shared" si="353"/>
        <v>2.0763326981233735E-7</v>
      </c>
    </row>
    <row r="7482" spans="1:6" x14ac:dyDescent="0.25">
      <c r="A7482" s="3">
        <v>7473</v>
      </c>
      <c r="B7482">
        <v>106.96854500000001</v>
      </c>
      <c r="C7482" s="11">
        <v>106.96753398427801</v>
      </c>
      <c r="D7482" s="1">
        <f t="shared" si="351"/>
        <v>1.0110157219997973E-3</v>
      </c>
      <c r="E7482" s="3">
        <f t="shared" si="352"/>
        <v>1.0110157219997973E-3</v>
      </c>
      <c r="F7482" s="3">
        <f t="shared" si="353"/>
        <v>1.0221527901307713E-6</v>
      </c>
    </row>
    <row r="7483" spans="1:6" x14ac:dyDescent="0.25">
      <c r="A7483" s="3">
        <v>7474</v>
      </c>
      <c r="B7483">
        <v>104.613058</v>
      </c>
      <c r="C7483" s="11">
        <v>104.678546037956</v>
      </c>
      <c r="D7483" s="1">
        <f t="shared" si="351"/>
        <v>-6.5488037956001222E-2</v>
      </c>
      <c r="E7483" s="3">
        <f t="shared" si="352"/>
        <v>6.5488037956001222E-2</v>
      </c>
      <c r="F7483" s="3">
        <f t="shared" si="353"/>
        <v>4.2886831153266568E-3</v>
      </c>
    </row>
    <row r="7484" spans="1:6" x14ac:dyDescent="0.25">
      <c r="A7484" s="3">
        <v>7475</v>
      </c>
      <c r="B7484">
        <v>103.713922</v>
      </c>
      <c r="C7484" s="11">
        <v>103.779297696954</v>
      </c>
      <c r="D7484" s="1">
        <f t="shared" si="351"/>
        <v>-6.5375696954006912E-2</v>
      </c>
      <c r="E7484" s="3">
        <f t="shared" si="352"/>
        <v>6.5375696954006912E-2</v>
      </c>
      <c r="F7484" s="3">
        <f t="shared" si="353"/>
        <v>4.2739817522221488E-3</v>
      </c>
    </row>
    <row r="7485" spans="1:6" x14ac:dyDescent="0.25">
      <c r="A7485" s="3">
        <v>7476</v>
      </c>
      <c r="B7485">
        <v>103.626087</v>
      </c>
      <c r="C7485" s="11">
        <v>103.57812301550101</v>
      </c>
      <c r="D7485" s="1">
        <f t="shared" si="351"/>
        <v>4.7963984498991863E-2</v>
      </c>
      <c r="E7485" s="3">
        <f t="shared" si="352"/>
        <v>4.7963984498991863E-2</v>
      </c>
      <c r="F7485" s="3">
        <f t="shared" si="353"/>
        <v>2.3005438090195319E-3</v>
      </c>
    </row>
    <row r="7486" spans="1:6" x14ac:dyDescent="0.25">
      <c r="A7486" s="3">
        <v>7477</v>
      </c>
      <c r="B7486">
        <v>103.958833</v>
      </c>
      <c r="C7486" s="11">
        <v>103.98868555008301</v>
      </c>
      <c r="D7486" s="1">
        <f t="shared" si="351"/>
        <v>-2.985255008300669E-2</v>
      </c>
      <c r="E7486" s="3">
        <f t="shared" si="352"/>
        <v>2.985255008300669E-2</v>
      </c>
      <c r="F7486" s="3">
        <f t="shared" si="353"/>
        <v>8.9117474645842275E-4</v>
      </c>
    </row>
    <row r="7487" spans="1:6" x14ac:dyDescent="0.25">
      <c r="A7487" s="3">
        <v>7478</v>
      </c>
      <c r="B7487">
        <v>104.879474</v>
      </c>
      <c r="C7487" s="11">
        <v>104.86493504837701</v>
      </c>
      <c r="D7487" s="1">
        <f t="shared" si="351"/>
        <v>1.4538951622995455E-2</v>
      </c>
      <c r="E7487" s="3">
        <f t="shared" si="352"/>
        <v>1.4538951622995455E-2</v>
      </c>
      <c r="F7487" s="3">
        <f t="shared" si="353"/>
        <v>2.1138111429580219E-4</v>
      </c>
    </row>
    <row r="7488" spans="1:6" x14ac:dyDescent="0.25">
      <c r="A7488" s="3">
        <v>7479</v>
      </c>
      <c r="B7488">
        <v>107.129352</v>
      </c>
      <c r="C7488" s="11">
        <v>107.064657617446</v>
      </c>
      <c r="D7488" s="1">
        <f t="shared" si="351"/>
        <v>6.4694382553994956E-2</v>
      </c>
      <c r="E7488" s="3">
        <f t="shared" si="352"/>
        <v>6.4694382553994956E-2</v>
      </c>
      <c r="F7488" s="3">
        <f t="shared" si="353"/>
        <v>4.1853631340426469E-3</v>
      </c>
    </row>
    <row r="7489" spans="1:6" x14ac:dyDescent="0.25">
      <c r="A7489" s="3">
        <v>7480</v>
      </c>
      <c r="B7489">
        <v>107.368363</v>
      </c>
      <c r="C7489" s="11">
        <v>107.42153822361399</v>
      </c>
      <c r="D7489" s="1">
        <f t="shared" si="351"/>
        <v>-5.3175223613990852E-2</v>
      </c>
      <c r="E7489" s="3">
        <f t="shared" si="352"/>
        <v>5.3175223613990852E-2</v>
      </c>
      <c r="F7489" s="3">
        <f t="shared" si="353"/>
        <v>2.8276044063979301E-3</v>
      </c>
    </row>
    <row r="7490" spans="1:6" x14ac:dyDescent="0.25">
      <c r="A7490" s="3">
        <v>7481</v>
      </c>
      <c r="B7490">
        <v>110.129001</v>
      </c>
      <c r="C7490" s="11">
        <v>110.180417511749</v>
      </c>
      <c r="D7490" s="1">
        <f t="shared" si="351"/>
        <v>-5.1416511748996641E-2</v>
      </c>
      <c r="E7490" s="3">
        <f t="shared" si="352"/>
        <v>5.1416511748996641E-2</v>
      </c>
      <c r="F7490" s="3">
        <f t="shared" si="353"/>
        <v>2.6436576804347097E-3</v>
      </c>
    </row>
    <row r="7491" spans="1:6" x14ac:dyDescent="0.25">
      <c r="A7491" s="3">
        <v>7482</v>
      </c>
      <c r="B7491">
        <v>110.985737</v>
      </c>
      <c r="C7491" s="11">
        <v>111.040377100196</v>
      </c>
      <c r="D7491" s="1">
        <f t="shared" si="351"/>
        <v>-5.4640100195996411E-2</v>
      </c>
      <c r="E7491" s="3">
        <f t="shared" si="352"/>
        <v>5.4640100195996411E-2</v>
      </c>
      <c r="F7491" s="3">
        <f t="shared" si="353"/>
        <v>2.985540549428527E-3</v>
      </c>
    </row>
    <row r="7492" spans="1:6" x14ac:dyDescent="0.25">
      <c r="A7492" s="3">
        <v>7483</v>
      </c>
      <c r="B7492">
        <v>111.598631</v>
      </c>
      <c r="C7492" s="11">
        <v>111.525661282294</v>
      </c>
      <c r="D7492" s="1">
        <f t="shared" si="351"/>
        <v>7.2969717706001802E-2</v>
      </c>
      <c r="E7492" s="3">
        <f t="shared" si="352"/>
        <v>7.2969717706001802E-2</v>
      </c>
      <c r="F7492" s="3">
        <f t="shared" si="353"/>
        <v>5.3245797020935928E-3</v>
      </c>
    </row>
    <row r="7493" spans="1:6" x14ac:dyDescent="0.25">
      <c r="A7493" s="3">
        <v>7484</v>
      </c>
      <c r="B7493">
        <v>112.16160499999999</v>
      </c>
      <c r="C7493" s="11">
        <v>111.951720234033</v>
      </c>
      <c r="D7493" s="1">
        <f t="shared" si="351"/>
        <v>0.20988476596699002</v>
      </c>
      <c r="E7493" s="3">
        <f t="shared" si="352"/>
        <v>0.20988476596699002</v>
      </c>
      <c r="F7493" s="3">
        <f t="shared" si="353"/>
        <v>4.4051614985018174E-2</v>
      </c>
    </row>
    <row r="7494" spans="1:6" x14ac:dyDescent="0.25">
      <c r="A7494" s="3">
        <v>7485</v>
      </c>
      <c r="B7494">
        <v>112.15612299999999</v>
      </c>
      <c r="C7494" s="11">
        <v>112.17031531153501</v>
      </c>
      <c r="D7494" s="1">
        <f t="shared" si="351"/>
        <v>-1.4192311535012436E-2</v>
      </c>
      <c r="E7494" s="3">
        <f t="shared" si="352"/>
        <v>1.4192311535012436E-2</v>
      </c>
      <c r="F7494" s="3">
        <f t="shared" si="353"/>
        <v>2.0142170670684706E-4</v>
      </c>
    </row>
    <row r="7495" spans="1:6" x14ac:dyDescent="0.25">
      <c r="A7495" s="3">
        <v>7486</v>
      </c>
      <c r="B7495">
        <v>53.268278000000002</v>
      </c>
      <c r="C7495" s="11">
        <v>53.141045342746096</v>
      </c>
      <c r="D7495" s="1">
        <f t="shared" si="351"/>
        <v>0.12723265725390576</v>
      </c>
      <c r="E7495" s="3">
        <f t="shared" si="352"/>
        <v>0.12723265725390576</v>
      </c>
      <c r="F7495" s="3">
        <f t="shared" si="353"/>
        <v>1.6188149071889858E-2</v>
      </c>
    </row>
    <row r="7496" spans="1:6" x14ac:dyDescent="0.25">
      <c r="A7496" s="3">
        <v>7487</v>
      </c>
      <c r="B7496">
        <v>-0.63249999999999995</v>
      </c>
      <c r="C7496" s="11">
        <v>-0.63249999999999995</v>
      </c>
      <c r="D7496" s="1">
        <f t="shared" si="351"/>
        <v>0</v>
      </c>
      <c r="E7496" s="3">
        <f t="shared" si="352"/>
        <v>0</v>
      </c>
      <c r="F7496" s="3">
        <f t="shared" si="353"/>
        <v>0</v>
      </c>
    </row>
    <row r="7497" spans="1:6" x14ac:dyDescent="0.25">
      <c r="A7497" s="3">
        <v>7488</v>
      </c>
      <c r="B7497">
        <v>-0.63249999999999995</v>
      </c>
      <c r="C7497" s="11">
        <v>-0.63249999999999995</v>
      </c>
      <c r="D7497" s="1">
        <f t="shared" si="351"/>
        <v>0</v>
      </c>
      <c r="E7497" s="3">
        <f t="shared" si="352"/>
        <v>0</v>
      </c>
      <c r="F7497" s="3">
        <f t="shared" si="353"/>
        <v>0</v>
      </c>
    </row>
    <row r="7498" spans="1:6" x14ac:dyDescent="0.25">
      <c r="A7498" s="3">
        <v>7489</v>
      </c>
      <c r="B7498">
        <v>-0.63249999999999995</v>
      </c>
      <c r="C7498" s="11">
        <v>-0.63249999999999995</v>
      </c>
      <c r="D7498" s="1">
        <f t="shared" si="351"/>
        <v>0</v>
      </c>
      <c r="E7498" s="3">
        <f t="shared" si="352"/>
        <v>0</v>
      </c>
      <c r="F7498" s="3">
        <f t="shared" si="353"/>
        <v>0</v>
      </c>
    </row>
    <row r="7499" spans="1:6" x14ac:dyDescent="0.25">
      <c r="A7499" s="3">
        <v>7490</v>
      </c>
      <c r="B7499">
        <v>-0.63249999999999995</v>
      </c>
      <c r="C7499" s="11">
        <v>-0.63249999999999995</v>
      </c>
      <c r="D7499" s="1">
        <f t="shared" ref="D7499:D7562" si="354">B7499-C7499</f>
        <v>0</v>
      </c>
      <c r="E7499" s="3">
        <f t="shared" ref="E7499:E7562" si="355">ABS(D7499)</f>
        <v>0</v>
      </c>
      <c r="F7499" s="3">
        <f t="shared" ref="F7499:F7562" si="356">E7499^2</f>
        <v>0</v>
      </c>
    </row>
    <row r="7500" spans="1:6" x14ac:dyDescent="0.25">
      <c r="A7500" s="3">
        <v>7491</v>
      </c>
      <c r="B7500">
        <v>-0.63249999999999995</v>
      </c>
      <c r="C7500" s="11">
        <v>-0.63249999999999995</v>
      </c>
      <c r="D7500" s="1">
        <f t="shared" si="354"/>
        <v>0</v>
      </c>
      <c r="E7500" s="3">
        <f t="shared" si="355"/>
        <v>0</v>
      </c>
      <c r="F7500" s="3">
        <f t="shared" si="356"/>
        <v>0</v>
      </c>
    </row>
    <row r="7501" spans="1:6" x14ac:dyDescent="0.25">
      <c r="A7501" s="3">
        <v>7492</v>
      </c>
      <c r="B7501">
        <v>-0.63249999999999995</v>
      </c>
      <c r="C7501" s="11">
        <v>-0.63249999999999995</v>
      </c>
      <c r="D7501" s="1">
        <f t="shared" si="354"/>
        <v>0</v>
      </c>
      <c r="E7501" s="3">
        <f t="shared" si="355"/>
        <v>0</v>
      </c>
      <c r="F7501" s="3">
        <f t="shared" si="356"/>
        <v>0</v>
      </c>
    </row>
    <row r="7502" spans="1:6" x14ac:dyDescent="0.25">
      <c r="A7502" s="3">
        <v>7493</v>
      </c>
      <c r="B7502">
        <v>-0.63249999999999995</v>
      </c>
      <c r="C7502" s="11">
        <v>-0.63249999999999995</v>
      </c>
      <c r="D7502" s="1">
        <f t="shared" si="354"/>
        <v>0</v>
      </c>
      <c r="E7502" s="3">
        <f t="shared" si="355"/>
        <v>0</v>
      </c>
      <c r="F7502" s="3">
        <f t="shared" si="356"/>
        <v>0</v>
      </c>
    </row>
    <row r="7503" spans="1:6" x14ac:dyDescent="0.25">
      <c r="A7503" s="3">
        <v>7494</v>
      </c>
      <c r="B7503">
        <v>-0.63249999999999995</v>
      </c>
      <c r="C7503" s="11">
        <v>-0.63249999999999995</v>
      </c>
      <c r="D7503" s="1">
        <f t="shared" si="354"/>
        <v>0</v>
      </c>
      <c r="E7503" s="3">
        <f t="shared" si="355"/>
        <v>0</v>
      </c>
      <c r="F7503" s="3">
        <f t="shared" si="356"/>
        <v>0</v>
      </c>
    </row>
    <row r="7504" spans="1:6" x14ac:dyDescent="0.25">
      <c r="A7504" s="3">
        <v>7495</v>
      </c>
      <c r="B7504">
        <v>-1.1313</v>
      </c>
      <c r="C7504" s="11">
        <v>-1.1313</v>
      </c>
      <c r="D7504" s="1">
        <f t="shared" si="354"/>
        <v>0</v>
      </c>
      <c r="E7504" s="3">
        <f t="shared" si="355"/>
        <v>0</v>
      </c>
      <c r="F7504" s="3">
        <f t="shared" si="356"/>
        <v>0</v>
      </c>
    </row>
    <row r="7505" spans="1:6" x14ac:dyDescent="0.25">
      <c r="A7505" s="3">
        <v>7496</v>
      </c>
      <c r="B7505">
        <v>1.250067</v>
      </c>
      <c r="C7505" s="11">
        <v>1.25125707294679</v>
      </c>
      <c r="D7505" s="1">
        <f t="shared" si="354"/>
        <v>-1.1900729467899662E-3</v>
      </c>
      <c r="E7505" s="3">
        <f t="shared" si="355"/>
        <v>1.1900729467899662E-3</v>
      </c>
      <c r="F7505" s="3">
        <f t="shared" si="356"/>
        <v>1.4162736186813538E-6</v>
      </c>
    </row>
    <row r="7506" spans="1:6" x14ac:dyDescent="0.25">
      <c r="A7506" s="3">
        <v>7497</v>
      </c>
      <c r="B7506">
        <v>108.791833</v>
      </c>
      <c r="C7506" s="11">
        <v>108.791545178183</v>
      </c>
      <c r="D7506" s="1">
        <f t="shared" si="354"/>
        <v>2.8782181699682496E-4</v>
      </c>
      <c r="E7506" s="3">
        <f t="shared" si="355"/>
        <v>2.8782181699682496E-4</v>
      </c>
      <c r="F7506" s="3">
        <f t="shared" si="356"/>
        <v>8.2841398339353806E-8</v>
      </c>
    </row>
    <row r="7507" spans="1:6" x14ac:dyDescent="0.25">
      <c r="A7507" s="3">
        <v>7498</v>
      </c>
      <c r="B7507">
        <v>106.03294699999999</v>
      </c>
      <c r="C7507" s="11">
        <v>106.071176993918</v>
      </c>
      <c r="D7507" s="1">
        <f t="shared" si="354"/>
        <v>-3.8229993918008631E-2</v>
      </c>
      <c r="E7507" s="3">
        <f t="shared" si="355"/>
        <v>3.8229993918008631E-2</v>
      </c>
      <c r="F7507" s="3">
        <f t="shared" si="356"/>
        <v>1.461532434970977E-3</v>
      </c>
    </row>
    <row r="7508" spans="1:6" x14ac:dyDescent="0.25">
      <c r="A7508" s="3">
        <v>7499</v>
      </c>
      <c r="B7508">
        <v>105.196985</v>
      </c>
      <c r="C7508" s="11">
        <v>105.23519650183501</v>
      </c>
      <c r="D7508" s="1">
        <f t="shared" si="354"/>
        <v>-3.8211501835007766E-2</v>
      </c>
      <c r="E7508" s="3">
        <f t="shared" si="355"/>
        <v>3.8211501835007766E-2</v>
      </c>
      <c r="F7508" s="3">
        <f t="shared" si="356"/>
        <v>1.4601188724868018E-3</v>
      </c>
    </row>
    <row r="7509" spans="1:6" x14ac:dyDescent="0.25">
      <c r="A7509" s="3">
        <v>7500</v>
      </c>
      <c r="B7509">
        <v>104.865707</v>
      </c>
      <c r="C7509" s="11">
        <v>104.948882531001</v>
      </c>
      <c r="D7509" s="1">
        <f t="shared" si="354"/>
        <v>-8.3175531001003833E-2</v>
      </c>
      <c r="E7509" s="3">
        <f t="shared" si="355"/>
        <v>8.3175531001003833E-2</v>
      </c>
      <c r="F7509" s="3">
        <f t="shared" si="356"/>
        <v>6.9181689572989499E-3</v>
      </c>
    </row>
    <row r="7510" spans="1:6" x14ac:dyDescent="0.25">
      <c r="A7510" s="3">
        <v>7501</v>
      </c>
      <c r="B7510">
        <v>108.00806300000001</v>
      </c>
      <c r="C7510" s="11">
        <v>108.00887463961899</v>
      </c>
      <c r="D7510" s="1">
        <f t="shared" si="354"/>
        <v>-8.1163961898766956E-4</v>
      </c>
      <c r="E7510" s="3">
        <f t="shared" si="355"/>
        <v>8.1163961898766956E-4</v>
      </c>
      <c r="F7510" s="3">
        <f t="shared" si="356"/>
        <v>6.5875887111044943E-7</v>
      </c>
    </row>
    <row r="7511" spans="1:6" x14ac:dyDescent="0.25">
      <c r="A7511" s="3">
        <v>7502</v>
      </c>
      <c r="B7511">
        <v>110.82914</v>
      </c>
      <c r="C7511" s="11">
        <v>110.93479553460701</v>
      </c>
      <c r="D7511" s="1">
        <f t="shared" si="354"/>
        <v>-0.10565553460700983</v>
      </c>
      <c r="E7511" s="3">
        <f t="shared" si="355"/>
        <v>0.10565553460700983</v>
      </c>
      <c r="F7511" s="3">
        <f t="shared" si="356"/>
        <v>1.116309199309305E-2</v>
      </c>
    </row>
    <row r="7512" spans="1:6" x14ac:dyDescent="0.25">
      <c r="A7512" s="3">
        <v>7503</v>
      </c>
      <c r="B7512">
        <v>110.969115</v>
      </c>
      <c r="C7512" s="11">
        <v>110.963862971826</v>
      </c>
      <c r="D7512" s="1">
        <f t="shared" si="354"/>
        <v>5.252028173998724E-3</v>
      </c>
      <c r="E7512" s="3">
        <f t="shared" si="355"/>
        <v>5.252028173998724E-3</v>
      </c>
      <c r="F7512" s="3">
        <f t="shared" si="356"/>
        <v>2.7583799940476371E-5</v>
      </c>
    </row>
    <row r="7513" spans="1:6" x14ac:dyDescent="0.25">
      <c r="A7513" s="3">
        <v>7504</v>
      </c>
      <c r="B7513">
        <v>111.151973</v>
      </c>
      <c r="C7513" s="11">
        <v>110.984536980859</v>
      </c>
      <c r="D7513" s="1">
        <f t="shared" si="354"/>
        <v>0.16743601914099315</v>
      </c>
      <c r="E7513" s="3">
        <f t="shared" si="355"/>
        <v>0.16743601914099315</v>
      </c>
      <c r="F7513" s="3">
        <f t="shared" si="356"/>
        <v>2.8034820505783025E-2</v>
      </c>
    </row>
    <row r="7514" spans="1:6" x14ac:dyDescent="0.25">
      <c r="A7514" s="3">
        <v>7505</v>
      </c>
      <c r="B7514">
        <v>42.136035999999997</v>
      </c>
      <c r="C7514" s="11">
        <v>41.591723343898501</v>
      </c>
      <c r="D7514" s="1">
        <f t="shared" si="354"/>
        <v>0.54431265610149637</v>
      </c>
      <c r="E7514" s="3">
        <f t="shared" si="355"/>
        <v>0.54431265610149637</v>
      </c>
      <c r="F7514" s="3">
        <f t="shared" si="356"/>
        <v>0.29627626759226583</v>
      </c>
    </row>
    <row r="7515" spans="1:6" x14ac:dyDescent="0.25">
      <c r="A7515" s="3">
        <v>7506</v>
      </c>
      <c r="B7515">
        <v>-0.63249999999999995</v>
      </c>
      <c r="C7515" s="11">
        <v>-0.63249999999999995</v>
      </c>
      <c r="D7515" s="1">
        <f t="shared" si="354"/>
        <v>0</v>
      </c>
      <c r="E7515" s="3">
        <f t="shared" si="355"/>
        <v>0</v>
      </c>
      <c r="F7515" s="3">
        <f t="shared" si="356"/>
        <v>0</v>
      </c>
    </row>
    <row r="7516" spans="1:6" x14ac:dyDescent="0.25">
      <c r="A7516" s="3">
        <v>7507</v>
      </c>
      <c r="B7516">
        <v>-0.63249999999999995</v>
      </c>
      <c r="C7516" s="11">
        <v>-0.63249999999999995</v>
      </c>
      <c r="D7516" s="1">
        <f t="shared" si="354"/>
        <v>0</v>
      </c>
      <c r="E7516" s="3">
        <f t="shared" si="355"/>
        <v>0</v>
      </c>
      <c r="F7516" s="3">
        <f t="shared" si="356"/>
        <v>0</v>
      </c>
    </row>
    <row r="7517" spans="1:6" x14ac:dyDescent="0.25">
      <c r="A7517" s="3">
        <v>7508</v>
      </c>
      <c r="B7517">
        <v>-0.63249999999999995</v>
      </c>
      <c r="C7517" s="11">
        <v>-0.63249999999999995</v>
      </c>
      <c r="D7517" s="1">
        <f t="shared" si="354"/>
        <v>0</v>
      </c>
      <c r="E7517" s="3">
        <f t="shared" si="355"/>
        <v>0</v>
      </c>
      <c r="F7517" s="3">
        <f t="shared" si="356"/>
        <v>0</v>
      </c>
    </row>
    <row r="7518" spans="1:6" x14ac:dyDescent="0.25">
      <c r="A7518" s="3">
        <v>7509</v>
      </c>
      <c r="B7518">
        <v>-0.63249999999999995</v>
      </c>
      <c r="C7518" s="11">
        <v>-0.63249999999999995</v>
      </c>
      <c r="D7518" s="1">
        <f t="shared" si="354"/>
        <v>0</v>
      </c>
      <c r="E7518" s="3">
        <f t="shared" si="355"/>
        <v>0</v>
      </c>
      <c r="F7518" s="3">
        <f t="shared" si="356"/>
        <v>0</v>
      </c>
    </row>
    <row r="7519" spans="1:6" x14ac:dyDescent="0.25">
      <c r="A7519" s="3">
        <v>7510</v>
      </c>
      <c r="B7519">
        <v>-0.63249999999999995</v>
      </c>
      <c r="C7519" s="11">
        <v>-0.63249999999999995</v>
      </c>
      <c r="D7519" s="1">
        <f t="shared" si="354"/>
        <v>0</v>
      </c>
      <c r="E7519" s="3">
        <f t="shared" si="355"/>
        <v>0</v>
      </c>
      <c r="F7519" s="3">
        <f t="shared" si="356"/>
        <v>0</v>
      </c>
    </row>
    <row r="7520" spans="1:6" x14ac:dyDescent="0.25">
      <c r="A7520" s="3">
        <v>7511</v>
      </c>
      <c r="B7520">
        <v>-0.63249999999999995</v>
      </c>
      <c r="C7520" s="11">
        <v>-0.63249999999999995</v>
      </c>
      <c r="D7520" s="1">
        <f t="shared" si="354"/>
        <v>0</v>
      </c>
      <c r="E7520" s="3">
        <f t="shared" si="355"/>
        <v>0</v>
      </c>
      <c r="F7520" s="3">
        <f t="shared" si="356"/>
        <v>0</v>
      </c>
    </row>
    <row r="7521" spans="1:6" x14ac:dyDescent="0.25">
      <c r="A7521" s="3">
        <v>7512</v>
      </c>
      <c r="B7521">
        <v>-0.63249999999999995</v>
      </c>
      <c r="C7521" s="11">
        <v>-0.63249999999999995</v>
      </c>
      <c r="D7521" s="1">
        <f t="shared" si="354"/>
        <v>0</v>
      </c>
      <c r="E7521" s="3">
        <f t="shared" si="355"/>
        <v>0</v>
      </c>
      <c r="F7521" s="3">
        <f t="shared" si="356"/>
        <v>0</v>
      </c>
    </row>
    <row r="7522" spans="1:6" x14ac:dyDescent="0.25">
      <c r="A7522" s="3">
        <v>7513</v>
      </c>
      <c r="B7522">
        <v>-0.63249999999999995</v>
      </c>
      <c r="C7522" s="11">
        <v>-0.63249999999999995</v>
      </c>
      <c r="D7522" s="1">
        <f t="shared" si="354"/>
        <v>0</v>
      </c>
      <c r="E7522" s="3">
        <f t="shared" si="355"/>
        <v>0</v>
      </c>
      <c r="F7522" s="3">
        <f t="shared" si="356"/>
        <v>0</v>
      </c>
    </row>
    <row r="7523" spans="1:6" x14ac:dyDescent="0.25">
      <c r="A7523" s="3">
        <v>7514</v>
      </c>
      <c r="B7523">
        <v>-0.63249999999999995</v>
      </c>
      <c r="C7523" s="11">
        <v>-0.63249999999999995</v>
      </c>
      <c r="D7523" s="1">
        <f t="shared" si="354"/>
        <v>0</v>
      </c>
      <c r="E7523" s="3">
        <f t="shared" si="355"/>
        <v>0</v>
      </c>
      <c r="F7523" s="3">
        <f t="shared" si="356"/>
        <v>0</v>
      </c>
    </row>
    <row r="7524" spans="1:6" x14ac:dyDescent="0.25">
      <c r="A7524" s="3">
        <v>7515</v>
      </c>
      <c r="B7524">
        <v>-0.63249999999999995</v>
      </c>
      <c r="C7524" s="11">
        <v>-0.63249999999999995</v>
      </c>
      <c r="D7524" s="1">
        <f t="shared" si="354"/>
        <v>0</v>
      </c>
      <c r="E7524" s="3">
        <f t="shared" si="355"/>
        <v>0</v>
      </c>
      <c r="F7524" s="3">
        <f t="shared" si="356"/>
        <v>0</v>
      </c>
    </row>
    <row r="7525" spans="1:6" x14ac:dyDescent="0.25">
      <c r="A7525" s="3">
        <v>7516</v>
      </c>
      <c r="B7525">
        <v>-0.63249999999999995</v>
      </c>
      <c r="C7525" s="11">
        <v>-0.63249999999999995</v>
      </c>
      <c r="D7525" s="1">
        <f t="shared" si="354"/>
        <v>0</v>
      </c>
      <c r="E7525" s="3">
        <f t="shared" si="355"/>
        <v>0</v>
      </c>
      <c r="F7525" s="3">
        <f t="shared" si="356"/>
        <v>0</v>
      </c>
    </row>
    <row r="7526" spans="1:6" x14ac:dyDescent="0.25">
      <c r="A7526" s="3">
        <v>7517</v>
      </c>
      <c r="B7526">
        <v>-0.63249999999999995</v>
      </c>
      <c r="C7526" s="11">
        <v>-0.63249999999999995</v>
      </c>
      <c r="D7526" s="1">
        <f t="shared" si="354"/>
        <v>0</v>
      </c>
      <c r="E7526" s="3">
        <f t="shared" si="355"/>
        <v>0</v>
      </c>
      <c r="F7526" s="3">
        <f t="shared" si="356"/>
        <v>0</v>
      </c>
    </row>
    <row r="7527" spans="1:6" x14ac:dyDescent="0.25">
      <c r="A7527" s="3">
        <v>7518</v>
      </c>
      <c r="B7527">
        <v>-0.63249999999999995</v>
      </c>
      <c r="C7527" s="11">
        <v>-0.63249999999999995</v>
      </c>
      <c r="D7527" s="1">
        <f t="shared" si="354"/>
        <v>0</v>
      </c>
      <c r="E7527" s="3">
        <f t="shared" si="355"/>
        <v>0</v>
      </c>
      <c r="F7527" s="3">
        <f t="shared" si="356"/>
        <v>0</v>
      </c>
    </row>
    <row r="7528" spans="1:6" x14ac:dyDescent="0.25">
      <c r="A7528" s="3">
        <v>7519</v>
      </c>
      <c r="B7528">
        <v>-1.1313</v>
      </c>
      <c r="C7528" s="11">
        <v>-1.1313</v>
      </c>
      <c r="D7528" s="1">
        <f t="shared" si="354"/>
        <v>0</v>
      </c>
      <c r="E7528" s="3">
        <f t="shared" si="355"/>
        <v>0</v>
      </c>
      <c r="F7528" s="3">
        <f t="shared" si="356"/>
        <v>0</v>
      </c>
    </row>
    <row r="7529" spans="1:6" x14ac:dyDescent="0.25">
      <c r="A7529" s="3">
        <v>7520</v>
      </c>
      <c r="B7529">
        <v>-4.16798</v>
      </c>
      <c r="C7529" s="11">
        <v>-4.1680592384962498</v>
      </c>
      <c r="D7529" s="1">
        <f t="shared" si="354"/>
        <v>7.9238496249800505E-5</v>
      </c>
      <c r="E7529" s="3">
        <f t="shared" si="355"/>
        <v>7.9238496249800505E-5</v>
      </c>
      <c r="F7529" s="3">
        <f t="shared" si="356"/>
        <v>6.2787392879296489E-9</v>
      </c>
    </row>
    <row r="7530" spans="1:6" x14ac:dyDescent="0.25">
      <c r="A7530" s="3">
        <v>7521</v>
      </c>
      <c r="B7530">
        <v>105.951004</v>
      </c>
      <c r="C7530" s="11">
        <v>105.952143072402</v>
      </c>
      <c r="D7530" s="1">
        <f t="shared" si="354"/>
        <v>-1.1390724019975096E-3</v>
      </c>
      <c r="E7530" s="3">
        <f t="shared" si="355"/>
        <v>1.1390724019975096E-3</v>
      </c>
      <c r="F7530" s="3">
        <f t="shared" si="356"/>
        <v>1.2974859369923761E-6</v>
      </c>
    </row>
    <row r="7531" spans="1:6" x14ac:dyDescent="0.25">
      <c r="A7531" s="3">
        <v>7522</v>
      </c>
      <c r="B7531">
        <v>109.247539</v>
      </c>
      <c r="C7531" s="11">
        <v>109.280645781206</v>
      </c>
      <c r="D7531" s="1">
        <f t="shared" si="354"/>
        <v>-3.3106781206001301E-2</v>
      </c>
      <c r="E7531" s="3">
        <f t="shared" si="355"/>
        <v>3.3106781206001301E-2</v>
      </c>
      <c r="F7531" s="3">
        <f t="shared" si="356"/>
        <v>1.0960589618220409E-3</v>
      </c>
    </row>
    <row r="7532" spans="1:6" x14ac:dyDescent="0.25">
      <c r="A7532" s="3">
        <v>7523</v>
      </c>
      <c r="B7532">
        <v>108.74473500000001</v>
      </c>
      <c r="C7532" s="11">
        <v>108.80199467959601</v>
      </c>
      <c r="D7532" s="1">
        <f t="shared" si="354"/>
        <v>-5.7259679596000979E-2</v>
      </c>
      <c r="E7532" s="3">
        <f t="shared" si="355"/>
        <v>5.7259679596000979E-2</v>
      </c>
      <c r="F7532" s="3">
        <f t="shared" si="356"/>
        <v>3.2786709074366909E-3</v>
      </c>
    </row>
    <row r="7533" spans="1:6" x14ac:dyDescent="0.25">
      <c r="A7533" s="3">
        <v>7524</v>
      </c>
      <c r="B7533">
        <v>107.821935</v>
      </c>
      <c r="C7533" s="11">
        <v>107.927916346888</v>
      </c>
      <c r="D7533" s="1">
        <f t="shared" si="354"/>
        <v>-0.10598134688800087</v>
      </c>
      <c r="E7533" s="3">
        <f t="shared" si="355"/>
        <v>0.10598134688800087</v>
      </c>
      <c r="F7533" s="3">
        <f t="shared" si="356"/>
        <v>1.1232045888194772E-2</v>
      </c>
    </row>
    <row r="7534" spans="1:6" x14ac:dyDescent="0.25">
      <c r="A7534" s="3">
        <v>7525</v>
      </c>
      <c r="B7534">
        <v>-0.97542499999999999</v>
      </c>
      <c r="C7534" s="11">
        <v>-0.97542499999999999</v>
      </c>
      <c r="D7534" s="1">
        <f t="shared" si="354"/>
        <v>0</v>
      </c>
      <c r="E7534" s="3">
        <f t="shared" si="355"/>
        <v>0</v>
      </c>
      <c r="F7534" s="3">
        <f t="shared" si="356"/>
        <v>0</v>
      </c>
    </row>
    <row r="7535" spans="1:6" x14ac:dyDescent="0.25">
      <c r="A7535" s="3">
        <v>7526</v>
      </c>
      <c r="B7535">
        <v>-0.97542499999999999</v>
      </c>
      <c r="C7535" s="11">
        <v>-0.97542499999999999</v>
      </c>
      <c r="D7535" s="1">
        <f t="shared" si="354"/>
        <v>0</v>
      </c>
      <c r="E7535" s="3">
        <f t="shared" si="355"/>
        <v>0</v>
      </c>
      <c r="F7535" s="3">
        <f t="shared" si="356"/>
        <v>0</v>
      </c>
    </row>
    <row r="7536" spans="1:6" x14ac:dyDescent="0.25">
      <c r="A7536" s="3">
        <v>7527</v>
      </c>
      <c r="B7536">
        <v>-0.97542499999999999</v>
      </c>
      <c r="C7536" s="11">
        <v>-0.97542499999999999</v>
      </c>
      <c r="D7536" s="1">
        <f t="shared" si="354"/>
        <v>0</v>
      </c>
      <c r="E7536" s="3">
        <f t="shared" si="355"/>
        <v>0</v>
      </c>
      <c r="F7536" s="3">
        <f t="shared" si="356"/>
        <v>0</v>
      </c>
    </row>
    <row r="7537" spans="1:6" x14ac:dyDescent="0.25">
      <c r="A7537" s="3">
        <v>7528</v>
      </c>
      <c r="B7537">
        <v>-0.97542499999999999</v>
      </c>
      <c r="C7537" s="11">
        <v>-0.97542499999999999</v>
      </c>
      <c r="D7537" s="1">
        <f t="shared" si="354"/>
        <v>0</v>
      </c>
      <c r="E7537" s="3">
        <f t="shared" si="355"/>
        <v>0</v>
      </c>
      <c r="F7537" s="3">
        <f t="shared" si="356"/>
        <v>0</v>
      </c>
    </row>
    <row r="7538" spans="1:6" x14ac:dyDescent="0.25">
      <c r="A7538" s="3">
        <v>7529</v>
      </c>
      <c r="B7538">
        <v>-0.97542499999999999</v>
      </c>
      <c r="C7538" s="11">
        <v>-0.97542499999999999</v>
      </c>
      <c r="D7538" s="1">
        <f t="shared" si="354"/>
        <v>0</v>
      </c>
      <c r="E7538" s="3">
        <f t="shared" si="355"/>
        <v>0</v>
      </c>
      <c r="F7538" s="3">
        <f t="shared" si="356"/>
        <v>0</v>
      </c>
    </row>
    <row r="7539" spans="1:6" x14ac:dyDescent="0.25">
      <c r="A7539" s="3">
        <v>7530</v>
      </c>
      <c r="B7539">
        <v>-0.63249999999999995</v>
      </c>
      <c r="C7539" s="11">
        <v>-0.63249999999999995</v>
      </c>
      <c r="D7539" s="1">
        <f t="shared" si="354"/>
        <v>0</v>
      </c>
      <c r="E7539" s="3">
        <f t="shared" si="355"/>
        <v>0</v>
      </c>
      <c r="F7539" s="3">
        <f t="shared" si="356"/>
        <v>0</v>
      </c>
    </row>
    <row r="7540" spans="1:6" x14ac:dyDescent="0.25">
      <c r="A7540" s="3">
        <v>7531</v>
      </c>
      <c r="B7540">
        <v>-0.63249999999999995</v>
      </c>
      <c r="C7540" s="11">
        <v>-0.63249999999999995</v>
      </c>
      <c r="D7540" s="1">
        <f t="shared" si="354"/>
        <v>0</v>
      </c>
      <c r="E7540" s="3">
        <f t="shared" si="355"/>
        <v>0</v>
      </c>
      <c r="F7540" s="3">
        <f t="shared" si="356"/>
        <v>0</v>
      </c>
    </row>
    <row r="7541" spans="1:6" x14ac:dyDescent="0.25">
      <c r="A7541" s="3">
        <v>7532</v>
      </c>
      <c r="B7541">
        <v>-0.63249999999999995</v>
      </c>
      <c r="C7541" s="11">
        <v>-0.63249999999999995</v>
      </c>
      <c r="D7541" s="1">
        <f t="shared" si="354"/>
        <v>0</v>
      </c>
      <c r="E7541" s="3">
        <f t="shared" si="355"/>
        <v>0</v>
      </c>
      <c r="F7541" s="3">
        <f t="shared" si="356"/>
        <v>0</v>
      </c>
    </row>
    <row r="7542" spans="1:6" x14ac:dyDescent="0.25">
      <c r="A7542" s="3">
        <v>7533</v>
      </c>
      <c r="B7542">
        <v>-0.63249999999999995</v>
      </c>
      <c r="C7542" s="11">
        <v>-0.63249999999999995</v>
      </c>
      <c r="D7542" s="1">
        <f t="shared" si="354"/>
        <v>0</v>
      </c>
      <c r="E7542" s="3">
        <f t="shared" si="355"/>
        <v>0</v>
      </c>
      <c r="F7542" s="3">
        <f t="shared" si="356"/>
        <v>0</v>
      </c>
    </row>
    <row r="7543" spans="1:6" x14ac:dyDescent="0.25">
      <c r="A7543" s="3">
        <v>7534</v>
      </c>
      <c r="B7543">
        <v>-0.63249999999999995</v>
      </c>
      <c r="C7543" s="11">
        <v>-0.63249999999999995</v>
      </c>
      <c r="D7543" s="1">
        <f t="shared" si="354"/>
        <v>0</v>
      </c>
      <c r="E7543" s="3">
        <f t="shared" si="355"/>
        <v>0</v>
      </c>
      <c r="F7543" s="3">
        <f t="shared" si="356"/>
        <v>0</v>
      </c>
    </row>
    <row r="7544" spans="1:6" x14ac:dyDescent="0.25">
      <c r="A7544" s="3">
        <v>7535</v>
      </c>
      <c r="B7544">
        <v>-0.63249999999999995</v>
      </c>
      <c r="C7544" s="11">
        <v>-0.63249999999999995</v>
      </c>
      <c r="D7544" s="1">
        <f t="shared" si="354"/>
        <v>0</v>
      </c>
      <c r="E7544" s="3">
        <f t="shared" si="355"/>
        <v>0</v>
      </c>
      <c r="F7544" s="3">
        <f t="shared" si="356"/>
        <v>0</v>
      </c>
    </row>
    <row r="7545" spans="1:6" x14ac:dyDescent="0.25">
      <c r="A7545" s="3">
        <v>7536</v>
      </c>
      <c r="B7545">
        <v>-0.63249999999999995</v>
      </c>
      <c r="C7545" s="11">
        <v>-0.63249999999999995</v>
      </c>
      <c r="D7545" s="1">
        <f t="shared" si="354"/>
        <v>0</v>
      </c>
      <c r="E7545" s="3">
        <f t="shared" si="355"/>
        <v>0</v>
      </c>
      <c r="F7545" s="3">
        <f t="shared" si="356"/>
        <v>0</v>
      </c>
    </row>
    <row r="7546" spans="1:6" x14ac:dyDescent="0.25">
      <c r="A7546" s="3">
        <v>7537</v>
      </c>
      <c r="B7546">
        <v>-0.63249999999999995</v>
      </c>
      <c r="C7546" s="11">
        <v>-0.63249999999999995</v>
      </c>
      <c r="D7546" s="1">
        <f t="shared" si="354"/>
        <v>0</v>
      </c>
      <c r="E7546" s="3">
        <f t="shared" si="355"/>
        <v>0</v>
      </c>
      <c r="F7546" s="3">
        <f t="shared" si="356"/>
        <v>0</v>
      </c>
    </row>
    <row r="7547" spans="1:6" x14ac:dyDescent="0.25">
      <c r="A7547" s="3">
        <v>7538</v>
      </c>
      <c r="B7547">
        <v>-0.63249999999999995</v>
      </c>
      <c r="C7547" s="11">
        <v>-0.63249999999999995</v>
      </c>
      <c r="D7547" s="1">
        <f t="shared" si="354"/>
        <v>0</v>
      </c>
      <c r="E7547" s="3">
        <f t="shared" si="355"/>
        <v>0</v>
      </c>
      <c r="F7547" s="3">
        <f t="shared" si="356"/>
        <v>0</v>
      </c>
    </row>
    <row r="7548" spans="1:6" x14ac:dyDescent="0.25">
      <c r="A7548" s="3">
        <v>7539</v>
      </c>
      <c r="B7548">
        <v>-0.63249999999999995</v>
      </c>
      <c r="C7548" s="11">
        <v>-0.63249999999999995</v>
      </c>
      <c r="D7548" s="1">
        <f t="shared" si="354"/>
        <v>0</v>
      </c>
      <c r="E7548" s="3">
        <f t="shared" si="355"/>
        <v>0</v>
      </c>
      <c r="F7548" s="3">
        <f t="shared" si="356"/>
        <v>0</v>
      </c>
    </row>
    <row r="7549" spans="1:6" x14ac:dyDescent="0.25">
      <c r="A7549" s="3">
        <v>7540</v>
      </c>
      <c r="B7549">
        <v>-0.63249999999999995</v>
      </c>
      <c r="C7549" s="11">
        <v>-0.63249999999999995</v>
      </c>
      <c r="D7549" s="1">
        <f t="shared" si="354"/>
        <v>0</v>
      </c>
      <c r="E7549" s="3">
        <f t="shared" si="355"/>
        <v>0</v>
      </c>
      <c r="F7549" s="3">
        <f t="shared" si="356"/>
        <v>0</v>
      </c>
    </row>
    <row r="7550" spans="1:6" x14ac:dyDescent="0.25">
      <c r="A7550" s="3">
        <v>7541</v>
      </c>
      <c r="B7550">
        <v>-0.63249999999999995</v>
      </c>
      <c r="C7550" s="11">
        <v>-0.63249999999999995</v>
      </c>
      <c r="D7550" s="1">
        <f t="shared" si="354"/>
        <v>0</v>
      </c>
      <c r="E7550" s="3">
        <f t="shared" si="355"/>
        <v>0</v>
      </c>
      <c r="F7550" s="3">
        <f t="shared" si="356"/>
        <v>0</v>
      </c>
    </row>
    <row r="7551" spans="1:6" x14ac:dyDescent="0.25">
      <c r="A7551" s="3">
        <v>7542</v>
      </c>
      <c r="B7551">
        <v>-0.63249999999999995</v>
      </c>
      <c r="C7551" s="11">
        <v>-0.63249999999999995</v>
      </c>
      <c r="D7551" s="1">
        <f t="shared" si="354"/>
        <v>0</v>
      </c>
      <c r="E7551" s="3">
        <f t="shared" si="355"/>
        <v>0</v>
      </c>
      <c r="F7551" s="3">
        <f t="shared" si="356"/>
        <v>0</v>
      </c>
    </row>
    <row r="7552" spans="1:6" x14ac:dyDescent="0.25">
      <c r="A7552" s="3">
        <v>7543</v>
      </c>
      <c r="B7552">
        <v>-1.1313</v>
      </c>
      <c r="C7552" s="11">
        <v>-1.1313</v>
      </c>
      <c r="D7552" s="1">
        <f t="shared" si="354"/>
        <v>0</v>
      </c>
      <c r="E7552" s="3">
        <f t="shared" si="355"/>
        <v>0</v>
      </c>
      <c r="F7552" s="3">
        <f t="shared" si="356"/>
        <v>0</v>
      </c>
    </row>
    <row r="7553" spans="1:6" x14ac:dyDescent="0.25">
      <c r="A7553" s="3">
        <v>7544</v>
      </c>
      <c r="B7553">
        <v>-1.1313</v>
      </c>
      <c r="C7553" s="11">
        <v>-1.1313</v>
      </c>
      <c r="D7553" s="1">
        <f t="shared" si="354"/>
        <v>0</v>
      </c>
      <c r="E7553" s="3">
        <f t="shared" si="355"/>
        <v>0</v>
      </c>
      <c r="F7553" s="3">
        <f t="shared" si="356"/>
        <v>0</v>
      </c>
    </row>
    <row r="7554" spans="1:6" x14ac:dyDescent="0.25">
      <c r="A7554" s="3">
        <v>7545</v>
      </c>
      <c r="B7554">
        <v>-0.97542499999999999</v>
      </c>
      <c r="C7554" s="11">
        <v>-0.97542499999999999</v>
      </c>
      <c r="D7554" s="1">
        <f t="shared" si="354"/>
        <v>0</v>
      </c>
      <c r="E7554" s="3">
        <f t="shared" si="355"/>
        <v>0</v>
      </c>
      <c r="F7554" s="3">
        <f t="shared" si="356"/>
        <v>0</v>
      </c>
    </row>
    <row r="7555" spans="1:6" x14ac:dyDescent="0.25">
      <c r="A7555" s="3">
        <v>7546</v>
      </c>
      <c r="B7555">
        <v>-0.97542499999999999</v>
      </c>
      <c r="C7555" s="11">
        <v>-0.97542499999999999</v>
      </c>
      <c r="D7555" s="1">
        <f t="shared" si="354"/>
        <v>0</v>
      </c>
      <c r="E7555" s="3">
        <f t="shared" si="355"/>
        <v>0</v>
      </c>
      <c r="F7555" s="3">
        <f t="shared" si="356"/>
        <v>0</v>
      </c>
    </row>
    <row r="7556" spans="1:6" x14ac:dyDescent="0.25">
      <c r="A7556" s="3">
        <v>7547</v>
      </c>
      <c r="B7556">
        <v>-0.97542499999999999</v>
      </c>
      <c r="C7556" s="11">
        <v>-0.97542499999999999</v>
      </c>
      <c r="D7556" s="1">
        <f t="shared" si="354"/>
        <v>0</v>
      </c>
      <c r="E7556" s="3">
        <f t="shared" si="355"/>
        <v>0</v>
      </c>
      <c r="F7556" s="3">
        <f t="shared" si="356"/>
        <v>0</v>
      </c>
    </row>
    <row r="7557" spans="1:6" x14ac:dyDescent="0.25">
      <c r="A7557" s="3">
        <v>7548</v>
      </c>
      <c r="B7557">
        <v>-0.97542499999999999</v>
      </c>
      <c r="C7557" s="11">
        <v>-0.97542499999999999</v>
      </c>
      <c r="D7557" s="1">
        <f t="shared" si="354"/>
        <v>0</v>
      </c>
      <c r="E7557" s="3">
        <f t="shared" si="355"/>
        <v>0</v>
      </c>
      <c r="F7557" s="3">
        <f t="shared" si="356"/>
        <v>0</v>
      </c>
    </row>
    <row r="7558" spans="1:6" x14ac:dyDescent="0.25">
      <c r="A7558" s="3">
        <v>7549</v>
      </c>
      <c r="B7558">
        <v>-1.620266</v>
      </c>
      <c r="C7558" s="11">
        <v>-1.62034180051592</v>
      </c>
      <c r="D7558" s="1">
        <f t="shared" si="354"/>
        <v>7.5800515920043665E-5</v>
      </c>
      <c r="E7558" s="3">
        <f t="shared" si="355"/>
        <v>7.5800515920043665E-5</v>
      </c>
      <c r="F7558" s="3">
        <f t="shared" si="356"/>
        <v>5.745718213744793E-9</v>
      </c>
    </row>
    <row r="7559" spans="1:6" x14ac:dyDescent="0.25">
      <c r="A7559" s="3">
        <v>7550</v>
      </c>
      <c r="B7559">
        <v>50.185549999999999</v>
      </c>
      <c r="C7559" s="11">
        <v>50.1854007108902</v>
      </c>
      <c r="D7559" s="1">
        <f t="shared" si="354"/>
        <v>1.4928910979961074E-4</v>
      </c>
      <c r="E7559" s="3">
        <f t="shared" si="355"/>
        <v>1.4928910979961074E-4</v>
      </c>
      <c r="F7559" s="3">
        <f t="shared" si="356"/>
        <v>2.2287238304760234E-8</v>
      </c>
    </row>
    <row r="7560" spans="1:6" x14ac:dyDescent="0.25">
      <c r="A7560" s="3">
        <v>7551</v>
      </c>
      <c r="B7560">
        <v>70.467872</v>
      </c>
      <c r="C7560" s="11">
        <v>70.4770073013473</v>
      </c>
      <c r="D7560" s="1">
        <f t="shared" si="354"/>
        <v>-9.1353013472996736E-3</v>
      </c>
      <c r="E7560" s="3">
        <f t="shared" si="355"/>
        <v>9.1353013472996736E-3</v>
      </c>
      <c r="F7560" s="3">
        <f t="shared" si="356"/>
        <v>8.3453730705975235E-5</v>
      </c>
    </row>
    <row r="7561" spans="1:6" x14ac:dyDescent="0.25">
      <c r="A7561" s="3">
        <v>7552</v>
      </c>
      <c r="B7561">
        <v>-0.97542499999999999</v>
      </c>
      <c r="C7561" s="11">
        <v>-0.97542499999999999</v>
      </c>
      <c r="D7561" s="1">
        <f t="shared" si="354"/>
        <v>0</v>
      </c>
      <c r="E7561" s="3">
        <f t="shared" si="355"/>
        <v>0</v>
      </c>
      <c r="F7561" s="3">
        <f t="shared" si="356"/>
        <v>0</v>
      </c>
    </row>
    <row r="7562" spans="1:6" x14ac:dyDescent="0.25">
      <c r="A7562" s="3">
        <v>7553</v>
      </c>
      <c r="B7562">
        <v>-0.97542499999999999</v>
      </c>
      <c r="C7562" s="11">
        <v>-0.97542499999999999</v>
      </c>
      <c r="D7562" s="1">
        <f t="shared" si="354"/>
        <v>0</v>
      </c>
      <c r="E7562" s="3">
        <f t="shared" si="355"/>
        <v>0</v>
      </c>
      <c r="F7562" s="3">
        <f t="shared" si="356"/>
        <v>0</v>
      </c>
    </row>
    <row r="7563" spans="1:6" x14ac:dyDescent="0.25">
      <c r="A7563" s="3">
        <v>7554</v>
      </c>
      <c r="B7563">
        <v>-0.63249999999999995</v>
      </c>
      <c r="C7563" s="11">
        <v>-0.63249999999999995</v>
      </c>
      <c r="D7563" s="1">
        <f t="shared" ref="D7563:D7626" si="357">B7563-C7563</f>
        <v>0</v>
      </c>
      <c r="E7563" s="3">
        <f t="shared" ref="E7563:E7626" si="358">ABS(D7563)</f>
        <v>0</v>
      </c>
      <c r="F7563" s="3">
        <f t="shared" ref="F7563:F7626" si="359">E7563^2</f>
        <v>0</v>
      </c>
    </row>
    <row r="7564" spans="1:6" x14ac:dyDescent="0.25">
      <c r="A7564" s="3">
        <v>7555</v>
      </c>
      <c r="B7564">
        <v>-0.63249999999999995</v>
      </c>
      <c r="C7564" s="11">
        <v>-0.63249999999999995</v>
      </c>
      <c r="D7564" s="1">
        <f t="shared" si="357"/>
        <v>0</v>
      </c>
      <c r="E7564" s="3">
        <f t="shared" si="358"/>
        <v>0</v>
      </c>
      <c r="F7564" s="3">
        <f t="shared" si="359"/>
        <v>0</v>
      </c>
    </row>
    <row r="7565" spans="1:6" x14ac:dyDescent="0.25">
      <c r="A7565" s="3">
        <v>7556</v>
      </c>
      <c r="B7565">
        <v>-0.63249999999999995</v>
      </c>
      <c r="C7565" s="11">
        <v>-0.63249999999999995</v>
      </c>
      <c r="D7565" s="1">
        <f t="shared" si="357"/>
        <v>0</v>
      </c>
      <c r="E7565" s="3">
        <f t="shared" si="358"/>
        <v>0</v>
      </c>
      <c r="F7565" s="3">
        <f t="shared" si="359"/>
        <v>0</v>
      </c>
    </row>
    <row r="7566" spans="1:6" x14ac:dyDescent="0.25">
      <c r="A7566" s="3">
        <v>7557</v>
      </c>
      <c r="B7566">
        <v>-0.63249999999999995</v>
      </c>
      <c r="C7566" s="11">
        <v>-0.63249999999999995</v>
      </c>
      <c r="D7566" s="1">
        <f t="shared" si="357"/>
        <v>0</v>
      </c>
      <c r="E7566" s="3">
        <f t="shared" si="358"/>
        <v>0</v>
      </c>
      <c r="F7566" s="3">
        <f t="shared" si="359"/>
        <v>0</v>
      </c>
    </row>
    <row r="7567" spans="1:6" x14ac:dyDescent="0.25">
      <c r="A7567" s="3">
        <v>7558</v>
      </c>
      <c r="B7567">
        <v>-0.63249999999999995</v>
      </c>
      <c r="C7567" s="11">
        <v>-0.63249999999999995</v>
      </c>
      <c r="D7567" s="1">
        <f t="shared" si="357"/>
        <v>0</v>
      </c>
      <c r="E7567" s="3">
        <f t="shared" si="358"/>
        <v>0</v>
      </c>
      <c r="F7567" s="3">
        <f t="shared" si="359"/>
        <v>0</v>
      </c>
    </row>
    <row r="7568" spans="1:6" x14ac:dyDescent="0.25">
      <c r="A7568" s="3">
        <v>7559</v>
      </c>
      <c r="B7568">
        <v>-0.63249999999999995</v>
      </c>
      <c r="C7568" s="11">
        <v>-0.63249999999999995</v>
      </c>
      <c r="D7568" s="1">
        <f t="shared" si="357"/>
        <v>0</v>
      </c>
      <c r="E7568" s="3">
        <f t="shared" si="358"/>
        <v>0</v>
      </c>
      <c r="F7568" s="3">
        <f t="shared" si="359"/>
        <v>0</v>
      </c>
    </row>
    <row r="7569" spans="1:6" x14ac:dyDescent="0.25">
      <c r="A7569" s="3">
        <v>7560</v>
      </c>
      <c r="B7569">
        <v>-0.63249999999999995</v>
      </c>
      <c r="C7569" s="11">
        <v>-0.63249999999999995</v>
      </c>
      <c r="D7569" s="1">
        <f t="shared" si="357"/>
        <v>0</v>
      </c>
      <c r="E7569" s="3">
        <f t="shared" si="358"/>
        <v>0</v>
      </c>
      <c r="F7569" s="3">
        <f t="shared" si="359"/>
        <v>0</v>
      </c>
    </row>
    <row r="7570" spans="1:6" x14ac:dyDescent="0.25">
      <c r="A7570" s="3">
        <v>7561</v>
      </c>
      <c r="B7570">
        <v>-0.63249999999999995</v>
      </c>
      <c r="C7570" s="11">
        <v>-0.63249999999999995</v>
      </c>
      <c r="D7570" s="1">
        <f t="shared" si="357"/>
        <v>0</v>
      </c>
      <c r="E7570" s="3">
        <f t="shared" si="358"/>
        <v>0</v>
      </c>
      <c r="F7570" s="3">
        <f t="shared" si="359"/>
        <v>0</v>
      </c>
    </row>
    <row r="7571" spans="1:6" x14ac:dyDescent="0.25">
      <c r="A7571" s="3">
        <v>7562</v>
      </c>
      <c r="B7571">
        <v>-0.63249999999999995</v>
      </c>
      <c r="C7571" s="11">
        <v>-0.63249999999999995</v>
      </c>
      <c r="D7571" s="1">
        <f t="shared" si="357"/>
        <v>0</v>
      </c>
      <c r="E7571" s="3">
        <f t="shared" si="358"/>
        <v>0</v>
      </c>
      <c r="F7571" s="3">
        <f t="shared" si="359"/>
        <v>0</v>
      </c>
    </row>
    <row r="7572" spans="1:6" x14ac:dyDescent="0.25">
      <c r="A7572" s="3">
        <v>7563</v>
      </c>
      <c r="B7572">
        <v>-0.63249999999999995</v>
      </c>
      <c r="C7572" s="11">
        <v>-0.63249999999999995</v>
      </c>
      <c r="D7572" s="1">
        <f t="shared" si="357"/>
        <v>0</v>
      </c>
      <c r="E7572" s="3">
        <f t="shared" si="358"/>
        <v>0</v>
      </c>
      <c r="F7572" s="3">
        <f t="shared" si="359"/>
        <v>0</v>
      </c>
    </row>
    <row r="7573" spans="1:6" x14ac:dyDescent="0.25">
      <c r="A7573" s="3">
        <v>7564</v>
      </c>
      <c r="B7573">
        <v>-0.63249999999999995</v>
      </c>
      <c r="C7573" s="11">
        <v>-0.63249999999999995</v>
      </c>
      <c r="D7573" s="1">
        <f t="shared" si="357"/>
        <v>0</v>
      </c>
      <c r="E7573" s="3">
        <f t="shared" si="358"/>
        <v>0</v>
      </c>
      <c r="F7573" s="3">
        <f t="shared" si="359"/>
        <v>0</v>
      </c>
    </row>
    <row r="7574" spans="1:6" x14ac:dyDescent="0.25">
      <c r="A7574" s="3">
        <v>7565</v>
      </c>
      <c r="B7574">
        <v>-0.63249999999999995</v>
      </c>
      <c r="C7574" s="11">
        <v>-0.63249999999999995</v>
      </c>
      <c r="D7574" s="1">
        <f t="shared" si="357"/>
        <v>0</v>
      </c>
      <c r="E7574" s="3">
        <f t="shared" si="358"/>
        <v>0</v>
      </c>
      <c r="F7574" s="3">
        <f t="shared" si="359"/>
        <v>0</v>
      </c>
    </row>
    <row r="7575" spans="1:6" x14ac:dyDescent="0.25">
      <c r="A7575" s="3">
        <v>7566</v>
      </c>
      <c r="B7575">
        <v>-0.63249999999999995</v>
      </c>
      <c r="C7575" s="11">
        <v>-0.63249999999999995</v>
      </c>
      <c r="D7575" s="1">
        <f t="shared" si="357"/>
        <v>0</v>
      </c>
      <c r="E7575" s="3">
        <f t="shared" si="358"/>
        <v>0</v>
      </c>
      <c r="F7575" s="3">
        <f t="shared" si="359"/>
        <v>0</v>
      </c>
    </row>
    <row r="7576" spans="1:6" x14ac:dyDescent="0.25">
      <c r="A7576" s="3">
        <v>7567</v>
      </c>
      <c r="B7576">
        <v>-1.1313</v>
      </c>
      <c r="C7576" s="11">
        <v>-1.1313</v>
      </c>
      <c r="D7576" s="1">
        <f t="shared" si="357"/>
        <v>0</v>
      </c>
      <c r="E7576" s="3">
        <f t="shared" si="358"/>
        <v>0</v>
      </c>
      <c r="F7576" s="3">
        <f t="shared" si="359"/>
        <v>0</v>
      </c>
    </row>
    <row r="7577" spans="1:6" x14ac:dyDescent="0.25">
      <c r="A7577" s="3">
        <v>7568</v>
      </c>
      <c r="B7577">
        <v>-4.2356309999999997</v>
      </c>
      <c r="C7577" s="11">
        <v>-4.2356132740251002</v>
      </c>
      <c r="D7577" s="1">
        <f t="shared" si="357"/>
        <v>-1.7725974899462926E-5</v>
      </c>
      <c r="E7577" s="3">
        <f t="shared" si="358"/>
        <v>1.7725974899462926E-5</v>
      </c>
      <c r="F7577" s="3">
        <f t="shared" si="359"/>
        <v>3.1421018613638971E-10</v>
      </c>
    </row>
    <row r="7578" spans="1:6" x14ac:dyDescent="0.25">
      <c r="A7578" s="3">
        <v>7569</v>
      </c>
      <c r="B7578">
        <v>105.945545</v>
      </c>
      <c r="C7578" s="11">
        <v>105.944947625544</v>
      </c>
      <c r="D7578" s="1">
        <f t="shared" si="357"/>
        <v>5.9737445599239436E-4</v>
      </c>
      <c r="E7578" s="3">
        <f t="shared" si="358"/>
        <v>5.9737445599239436E-4</v>
      </c>
      <c r="F7578" s="3">
        <f t="shared" si="359"/>
        <v>3.5685624067220911E-7</v>
      </c>
    </row>
    <row r="7579" spans="1:6" x14ac:dyDescent="0.25">
      <c r="A7579" s="3">
        <v>7570</v>
      </c>
      <c r="B7579">
        <v>105.264709</v>
      </c>
      <c r="C7579" s="11">
        <v>105.263241512007</v>
      </c>
      <c r="D7579" s="1">
        <f t="shared" si="357"/>
        <v>1.4674879929970075E-3</v>
      </c>
      <c r="E7579" s="3">
        <f t="shared" si="358"/>
        <v>1.4674879929970075E-3</v>
      </c>
      <c r="F7579" s="3">
        <f t="shared" si="359"/>
        <v>2.153521009590385E-6</v>
      </c>
    </row>
    <row r="7580" spans="1:6" x14ac:dyDescent="0.25">
      <c r="A7580" s="3">
        <v>7571</v>
      </c>
      <c r="B7580">
        <v>104.112543</v>
      </c>
      <c r="C7580" s="11">
        <v>104.162507901195</v>
      </c>
      <c r="D7580" s="1">
        <f t="shared" si="357"/>
        <v>-4.9964901194996969E-2</v>
      </c>
      <c r="E7580" s="3">
        <f t="shared" si="358"/>
        <v>4.9964901194996969E-2</v>
      </c>
      <c r="F7580" s="3">
        <f t="shared" si="359"/>
        <v>2.4964913514258094E-3</v>
      </c>
    </row>
    <row r="7581" spans="1:6" x14ac:dyDescent="0.25">
      <c r="A7581" s="3">
        <v>7572</v>
      </c>
      <c r="B7581">
        <v>103.61738800000001</v>
      </c>
      <c r="C7581" s="11">
        <v>103.671975075737</v>
      </c>
      <c r="D7581" s="1">
        <f t="shared" si="357"/>
        <v>-5.4587075736989732E-2</v>
      </c>
      <c r="E7581" s="3">
        <f t="shared" si="358"/>
        <v>5.4587075736989732E-2</v>
      </c>
      <c r="F7581" s="3">
        <f t="shared" si="359"/>
        <v>2.9797488375158531E-3</v>
      </c>
    </row>
    <row r="7582" spans="1:6" x14ac:dyDescent="0.25">
      <c r="A7582" s="3">
        <v>7573</v>
      </c>
      <c r="B7582">
        <v>103.780024</v>
      </c>
      <c r="C7582" s="11">
        <v>103.74624573684299</v>
      </c>
      <c r="D7582" s="1">
        <f t="shared" si="357"/>
        <v>3.3778263157003607E-2</v>
      </c>
      <c r="E7582" s="3">
        <f t="shared" si="358"/>
        <v>3.3778263157003607E-2</v>
      </c>
      <c r="F7582" s="3">
        <f t="shared" si="359"/>
        <v>1.1409710619037874E-3</v>
      </c>
    </row>
    <row r="7583" spans="1:6" x14ac:dyDescent="0.25">
      <c r="A7583" s="3">
        <v>7574</v>
      </c>
      <c r="B7583">
        <v>104.20084900000001</v>
      </c>
      <c r="C7583" s="11">
        <v>104.20660719697899</v>
      </c>
      <c r="D7583" s="1">
        <f t="shared" si="357"/>
        <v>-5.7581969789879395E-3</v>
      </c>
      <c r="E7583" s="3">
        <f t="shared" si="358"/>
        <v>5.7581969789879395E-3</v>
      </c>
      <c r="F7583" s="3">
        <f t="shared" si="359"/>
        <v>3.3156832448825833E-5</v>
      </c>
    </row>
    <row r="7584" spans="1:6" x14ac:dyDescent="0.25">
      <c r="A7584" s="3">
        <v>7575</v>
      </c>
      <c r="B7584">
        <v>106.306022</v>
      </c>
      <c r="C7584" s="11">
        <v>106.33227145772899</v>
      </c>
      <c r="D7584" s="1">
        <f t="shared" si="357"/>
        <v>-2.624945772899423E-2</v>
      </c>
      <c r="E7584" s="3">
        <f t="shared" si="358"/>
        <v>2.624945772899423E-2</v>
      </c>
      <c r="F7584" s="3">
        <f t="shared" si="359"/>
        <v>6.8903403106625486E-4</v>
      </c>
    </row>
    <row r="7585" spans="1:6" x14ac:dyDescent="0.25">
      <c r="A7585" s="3">
        <v>7576</v>
      </c>
      <c r="B7585">
        <v>106.791313</v>
      </c>
      <c r="C7585" s="11">
        <v>106.821289901583</v>
      </c>
      <c r="D7585" s="1">
        <f t="shared" si="357"/>
        <v>-2.9976901582998039E-2</v>
      </c>
      <c r="E7585" s="3">
        <f t="shared" si="358"/>
        <v>2.9976901582998039E-2</v>
      </c>
      <c r="F7585" s="3">
        <f t="shared" si="359"/>
        <v>8.9861462851675031E-4</v>
      </c>
    </row>
    <row r="7586" spans="1:6" x14ac:dyDescent="0.25">
      <c r="A7586" s="3">
        <v>7577</v>
      </c>
      <c r="B7586">
        <v>109.51275</v>
      </c>
      <c r="C7586" s="11">
        <v>109.48295357961599</v>
      </c>
      <c r="D7586" s="1">
        <f t="shared" si="357"/>
        <v>2.9796420384002431E-2</v>
      </c>
      <c r="E7586" s="3">
        <f t="shared" si="358"/>
        <v>2.9796420384002431E-2</v>
      </c>
      <c r="F7586" s="3">
        <f t="shared" si="359"/>
        <v>8.8782666770019557E-4</v>
      </c>
    </row>
    <row r="7587" spans="1:6" x14ac:dyDescent="0.25">
      <c r="A7587" s="3">
        <v>7578</v>
      </c>
      <c r="B7587">
        <v>110.522019</v>
      </c>
      <c r="C7587" s="11">
        <v>110.450880839211</v>
      </c>
      <c r="D7587" s="1">
        <f t="shared" si="357"/>
        <v>7.1138160789004701E-2</v>
      </c>
      <c r="E7587" s="3">
        <f t="shared" si="358"/>
        <v>7.1138160789004701E-2</v>
      </c>
      <c r="F7587" s="3">
        <f t="shared" si="359"/>
        <v>5.0606379204422855E-3</v>
      </c>
    </row>
    <row r="7588" spans="1:6" x14ac:dyDescent="0.25">
      <c r="A7588" s="3">
        <v>7579</v>
      </c>
      <c r="B7588">
        <v>111.25716</v>
      </c>
      <c r="C7588" s="11">
        <v>111.09840755422501</v>
      </c>
      <c r="D7588" s="1">
        <f t="shared" si="357"/>
        <v>0.15875244577499359</v>
      </c>
      <c r="E7588" s="3">
        <f t="shared" si="358"/>
        <v>0.15875244577499359</v>
      </c>
      <c r="F7588" s="3">
        <f t="shared" si="359"/>
        <v>2.520233903954228E-2</v>
      </c>
    </row>
    <row r="7589" spans="1:6" x14ac:dyDescent="0.25">
      <c r="A7589" s="3">
        <v>7580</v>
      </c>
      <c r="B7589">
        <v>111.82131800000001</v>
      </c>
      <c r="C7589" s="11">
        <v>111.589635735626</v>
      </c>
      <c r="D7589" s="1">
        <f t="shared" si="357"/>
        <v>0.23168226437400108</v>
      </c>
      <c r="E7589" s="3">
        <f t="shared" si="358"/>
        <v>0.23168226437400108</v>
      </c>
      <c r="F7589" s="3">
        <f t="shared" si="359"/>
        <v>5.367667162546453E-2</v>
      </c>
    </row>
    <row r="7590" spans="1:6" x14ac:dyDescent="0.25">
      <c r="A7590" s="3">
        <v>7581</v>
      </c>
      <c r="B7590">
        <v>111.815532</v>
      </c>
      <c r="C7590" s="11">
        <v>111.879113346662</v>
      </c>
      <c r="D7590" s="1">
        <f t="shared" si="357"/>
        <v>-6.3581346661990779E-2</v>
      </c>
      <c r="E7590" s="3">
        <f t="shared" si="358"/>
        <v>6.3581346661990779E-2</v>
      </c>
      <c r="F7590" s="3">
        <f t="shared" si="359"/>
        <v>4.0425876433522459E-3</v>
      </c>
    </row>
    <row r="7591" spans="1:6" x14ac:dyDescent="0.25">
      <c r="A7591" s="3">
        <v>7582</v>
      </c>
      <c r="B7591">
        <v>47.888979999999997</v>
      </c>
      <c r="C7591" s="11">
        <v>48.011532744190099</v>
      </c>
      <c r="D7591" s="1">
        <f t="shared" si="357"/>
        <v>-0.1225527441901022</v>
      </c>
      <c r="E7591" s="3">
        <f t="shared" si="358"/>
        <v>0.1225527441901022</v>
      </c>
      <c r="F7591" s="3">
        <f t="shared" si="359"/>
        <v>1.5019175108524629E-2</v>
      </c>
    </row>
    <row r="7592" spans="1:6" x14ac:dyDescent="0.25">
      <c r="A7592" s="3">
        <v>7583</v>
      </c>
      <c r="B7592">
        <v>-0.63249999999999995</v>
      </c>
      <c r="C7592" s="11">
        <v>-0.63249999999999995</v>
      </c>
      <c r="D7592" s="1">
        <f t="shared" si="357"/>
        <v>0</v>
      </c>
      <c r="E7592" s="3">
        <f t="shared" si="358"/>
        <v>0</v>
      </c>
      <c r="F7592" s="3">
        <f t="shared" si="359"/>
        <v>0</v>
      </c>
    </row>
    <row r="7593" spans="1:6" x14ac:dyDescent="0.25">
      <c r="A7593" s="3">
        <v>7584</v>
      </c>
      <c r="B7593">
        <v>-0.63249999999999995</v>
      </c>
      <c r="C7593" s="11">
        <v>-0.63249999999999995</v>
      </c>
      <c r="D7593" s="1">
        <f t="shared" si="357"/>
        <v>0</v>
      </c>
      <c r="E7593" s="3">
        <f t="shared" si="358"/>
        <v>0</v>
      </c>
      <c r="F7593" s="3">
        <f t="shared" si="359"/>
        <v>0</v>
      </c>
    </row>
    <row r="7594" spans="1:6" x14ac:dyDescent="0.25">
      <c r="A7594" s="3">
        <v>7585</v>
      </c>
      <c r="B7594">
        <v>-0.63249999999999995</v>
      </c>
      <c r="C7594" s="11">
        <v>-0.63249999999999995</v>
      </c>
      <c r="D7594" s="1">
        <f t="shared" si="357"/>
        <v>0</v>
      </c>
      <c r="E7594" s="3">
        <f t="shared" si="358"/>
        <v>0</v>
      </c>
      <c r="F7594" s="3">
        <f t="shared" si="359"/>
        <v>0</v>
      </c>
    </row>
    <row r="7595" spans="1:6" x14ac:dyDescent="0.25">
      <c r="A7595" s="3">
        <v>7586</v>
      </c>
      <c r="B7595">
        <v>-0.63249999999999995</v>
      </c>
      <c r="C7595" s="11">
        <v>-0.63249999999999995</v>
      </c>
      <c r="D7595" s="1">
        <f t="shared" si="357"/>
        <v>0</v>
      </c>
      <c r="E7595" s="3">
        <f t="shared" si="358"/>
        <v>0</v>
      </c>
      <c r="F7595" s="3">
        <f t="shared" si="359"/>
        <v>0</v>
      </c>
    </row>
    <row r="7596" spans="1:6" x14ac:dyDescent="0.25">
      <c r="A7596" s="3">
        <v>7587</v>
      </c>
      <c r="B7596">
        <v>-0.63249999999999995</v>
      </c>
      <c r="C7596" s="11">
        <v>-0.63249999999999995</v>
      </c>
      <c r="D7596" s="1">
        <f t="shared" si="357"/>
        <v>0</v>
      </c>
      <c r="E7596" s="3">
        <f t="shared" si="358"/>
        <v>0</v>
      </c>
      <c r="F7596" s="3">
        <f t="shared" si="359"/>
        <v>0</v>
      </c>
    </row>
    <row r="7597" spans="1:6" x14ac:dyDescent="0.25">
      <c r="A7597" s="3">
        <v>7588</v>
      </c>
      <c r="B7597">
        <v>-0.63249999999999995</v>
      </c>
      <c r="C7597" s="11">
        <v>-0.63249999999999995</v>
      </c>
      <c r="D7597" s="1">
        <f t="shared" si="357"/>
        <v>0</v>
      </c>
      <c r="E7597" s="3">
        <f t="shared" si="358"/>
        <v>0</v>
      </c>
      <c r="F7597" s="3">
        <f t="shared" si="359"/>
        <v>0</v>
      </c>
    </row>
    <row r="7598" spans="1:6" x14ac:dyDescent="0.25">
      <c r="A7598" s="3">
        <v>7589</v>
      </c>
      <c r="B7598">
        <v>-0.63249999999999995</v>
      </c>
      <c r="C7598" s="11">
        <v>-0.63249999999999995</v>
      </c>
      <c r="D7598" s="1">
        <f t="shared" si="357"/>
        <v>0</v>
      </c>
      <c r="E7598" s="3">
        <f t="shared" si="358"/>
        <v>0</v>
      </c>
      <c r="F7598" s="3">
        <f t="shared" si="359"/>
        <v>0</v>
      </c>
    </row>
    <row r="7599" spans="1:6" x14ac:dyDescent="0.25">
      <c r="A7599" s="3">
        <v>7590</v>
      </c>
      <c r="B7599">
        <v>-0.63249999999999995</v>
      </c>
      <c r="C7599" s="11">
        <v>-0.63249999999999995</v>
      </c>
      <c r="D7599" s="1">
        <f t="shared" si="357"/>
        <v>0</v>
      </c>
      <c r="E7599" s="3">
        <f t="shared" si="358"/>
        <v>0</v>
      </c>
      <c r="F7599" s="3">
        <f t="shared" si="359"/>
        <v>0</v>
      </c>
    </row>
    <row r="7600" spans="1:6" x14ac:dyDescent="0.25">
      <c r="A7600" s="3">
        <v>7591</v>
      </c>
      <c r="B7600">
        <v>-1.1313</v>
      </c>
      <c r="C7600" s="11">
        <v>-1.1313</v>
      </c>
      <c r="D7600" s="1">
        <f t="shared" si="357"/>
        <v>0</v>
      </c>
      <c r="E7600" s="3">
        <f t="shared" si="358"/>
        <v>0</v>
      </c>
      <c r="F7600" s="3">
        <f t="shared" si="359"/>
        <v>0</v>
      </c>
    </row>
    <row r="7601" spans="1:6" x14ac:dyDescent="0.25">
      <c r="A7601" s="3">
        <v>7592</v>
      </c>
      <c r="B7601">
        <v>-1.1313</v>
      </c>
      <c r="C7601" s="11">
        <v>-1.1313</v>
      </c>
      <c r="D7601" s="1">
        <f t="shared" si="357"/>
        <v>0</v>
      </c>
      <c r="E7601" s="3">
        <f t="shared" si="358"/>
        <v>0</v>
      </c>
      <c r="F7601" s="3">
        <f t="shared" si="359"/>
        <v>0</v>
      </c>
    </row>
    <row r="7602" spans="1:6" x14ac:dyDescent="0.25">
      <c r="A7602" s="3">
        <v>7593</v>
      </c>
      <c r="B7602">
        <v>-0.97542499999999999</v>
      </c>
      <c r="C7602" s="11">
        <v>-0.97542499999999999</v>
      </c>
      <c r="D7602" s="1">
        <f t="shared" si="357"/>
        <v>0</v>
      </c>
      <c r="E7602" s="3">
        <f t="shared" si="358"/>
        <v>0</v>
      </c>
      <c r="F7602" s="3">
        <f t="shared" si="359"/>
        <v>0</v>
      </c>
    </row>
    <row r="7603" spans="1:6" x14ac:dyDescent="0.25">
      <c r="A7603" s="3">
        <v>7594</v>
      </c>
      <c r="B7603">
        <v>-3.0949260000000001</v>
      </c>
      <c r="C7603" s="11">
        <v>-3.0950964566764898</v>
      </c>
      <c r="D7603" s="1">
        <f t="shared" si="357"/>
        <v>1.7045667648973861E-4</v>
      </c>
      <c r="E7603" s="3">
        <f t="shared" si="358"/>
        <v>1.7045667648973861E-4</v>
      </c>
      <c r="F7603" s="3">
        <f t="shared" si="359"/>
        <v>2.9055478559927409E-8</v>
      </c>
    </row>
    <row r="7604" spans="1:6" x14ac:dyDescent="0.25">
      <c r="A7604" s="3">
        <v>7595</v>
      </c>
      <c r="B7604">
        <v>73.355675000000005</v>
      </c>
      <c r="C7604" s="11">
        <v>73.359771819058594</v>
      </c>
      <c r="D7604" s="1">
        <f t="shared" si="357"/>
        <v>-4.0968190585886077E-3</v>
      </c>
      <c r="E7604" s="3">
        <f t="shared" si="358"/>
        <v>4.0968190585886077E-3</v>
      </c>
      <c r="F7604" s="3">
        <f t="shared" si="359"/>
        <v>1.6783926398814846E-5</v>
      </c>
    </row>
    <row r="7605" spans="1:6" x14ac:dyDescent="0.25">
      <c r="A7605" s="3">
        <v>7596</v>
      </c>
      <c r="B7605">
        <v>85.079710000000006</v>
      </c>
      <c r="C7605" s="11">
        <v>85.032357211656006</v>
      </c>
      <c r="D7605" s="1">
        <f t="shared" si="357"/>
        <v>4.7352788343999919E-2</v>
      </c>
      <c r="E7605" s="3">
        <f t="shared" si="358"/>
        <v>4.7352788343999919E-2</v>
      </c>
      <c r="F7605" s="3">
        <f t="shared" si="359"/>
        <v>2.2422865639516545E-3</v>
      </c>
    </row>
    <row r="7606" spans="1:6" x14ac:dyDescent="0.25">
      <c r="A7606" s="3">
        <v>7597</v>
      </c>
      <c r="B7606">
        <v>96.998531999999997</v>
      </c>
      <c r="C7606" s="11">
        <v>96.998367692921803</v>
      </c>
      <c r="D7606" s="1">
        <f t="shared" si="357"/>
        <v>1.6430707819381496E-4</v>
      </c>
      <c r="E7606" s="3">
        <f t="shared" si="358"/>
        <v>1.6430707819381496E-4</v>
      </c>
      <c r="F7606" s="3">
        <f t="shared" si="359"/>
        <v>2.6996815944588423E-8</v>
      </c>
    </row>
    <row r="7607" spans="1:6" x14ac:dyDescent="0.25">
      <c r="A7607" s="3">
        <v>7598</v>
      </c>
      <c r="B7607">
        <v>-0.97542499999999999</v>
      </c>
      <c r="C7607" s="11">
        <v>-0.97542499999999999</v>
      </c>
      <c r="D7607" s="1">
        <f t="shared" si="357"/>
        <v>0</v>
      </c>
      <c r="E7607" s="3">
        <f t="shared" si="358"/>
        <v>0</v>
      </c>
      <c r="F7607" s="3">
        <f t="shared" si="359"/>
        <v>0</v>
      </c>
    </row>
    <row r="7608" spans="1:6" x14ac:dyDescent="0.25">
      <c r="A7608" s="3">
        <v>7599</v>
      </c>
      <c r="B7608">
        <v>-0.97542499999999999</v>
      </c>
      <c r="C7608" s="11">
        <v>-0.97542499999999999</v>
      </c>
      <c r="D7608" s="1">
        <f t="shared" si="357"/>
        <v>0</v>
      </c>
      <c r="E7608" s="3">
        <f t="shared" si="358"/>
        <v>0</v>
      </c>
      <c r="F7608" s="3">
        <f t="shared" si="359"/>
        <v>0</v>
      </c>
    </row>
    <row r="7609" spans="1:6" x14ac:dyDescent="0.25">
      <c r="A7609" s="3">
        <v>7600</v>
      </c>
      <c r="B7609">
        <v>-0.97542499999999999</v>
      </c>
      <c r="C7609" s="11">
        <v>-0.97542499999999999</v>
      </c>
      <c r="D7609" s="1">
        <f t="shared" si="357"/>
        <v>0</v>
      </c>
      <c r="E7609" s="3">
        <f t="shared" si="358"/>
        <v>0</v>
      </c>
      <c r="F7609" s="3">
        <f t="shared" si="359"/>
        <v>0</v>
      </c>
    </row>
    <row r="7610" spans="1:6" x14ac:dyDescent="0.25">
      <c r="A7610" s="3">
        <v>7601</v>
      </c>
      <c r="B7610">
        <v>-0.97542499999999999</v>
      </c>
      <c r="C7610" s="11">
        <v>-0.97542499999999999</v>
      </c>
      <c r="D7610" s="1">
        <f t="shared" si="357"/>
        <v>0</v>
      </c>
      <c r="E7610" s="3">
        <f t="shared" si="358"/>
        <v>0</v>
      </c>
      <c r="F7610" s="3">
        <f t="shared" si="359"/>
        <v>0</v>
      </c>
    </row>
    <row r="7611" spans="1:6" x14ac:dyDescent="0.25">
      <c r="A7611" s="3">
        <v>7602</v>
      </c>
      <c r="B7611">
        <v>-0.63249999999999995</v>
      </c>
      <c r="C7611" s="11">
        <v>-0.63249999999999995</v>
      </c>
      <c r="D7611" s="1">
        <f t="shared" si="357"/>
        <v>0</v>
      </c>
      <c r="E7611" s="3">
        <f t="shared" si="358"/>
        <v>0</v>
      </c>
      <c r="F7611" s="3">
        <f t="shared" si="359"/>
        <v>0</v>
      </c>
    </row>
    <row r="7612" spans="1:6" x14ac:dyDescent="0.25">
      <c r="A7612" s="3">
        <v>7603</v>
      </c>
      <c r="B7612">
        <v>-0.63249999999999995</v>
      </c>
      <c r="C7612" s="11">
        <v>-0.63249999999999995</v>
      </c>
      <c r="D7612" s="1">
        <f t="shared" si="357"/>
        <v>0</v>
      </c>
      <c r="E7612" s="3">
        <f t="shared" si="358"/>
        <v>0</v>
      </c>
      <c r="F7612" s="3">
        <f t="shared" si="359"/>
        <v>0</v>
      </c>
    </row>
    <row r="7613" spans="1:6" x14ac:dyDescent="0.25">
      <c r="A7613" s="3">
        <v>7604</v>
      </c>
      <c r="B7613">
        <v>-0.63249999999999995</v>
      </c>
      <c r="C7613" s="11">
        <v>-0.63249999999999995</v>
      </c>
      <c r="D7613" s="1">
        <f t="shared" si="357"/>
        <v>0</v>
      </c>
      <c r="E7613" s="3">
        <f t="shared" si="358"/>
        <v>0</v>
      </c>
      <c r="F7613" s="3">
        <f t="shared" si="359"/>
        <v>0</v>
      </c>
    </row>
    <row r="7614" spans="1:6" x14ac:dyDescent="0.25">
      <c r="A7614" s="3">
        <v>7605</v>
      </c>
      <c r="B7614">
        <v>-0.63249999999999995</v>
      </c>
      <c r="C7614" s="11">
        <v>-0.63249999999999995</v>
      </c>
      <c r="D7614" s="1">
        <f t="shared" si="357"/>
        <v>0</v>
      </c>
      <c r="E7614" s="3">
        <f t="shared" si="358"/>
        <v>0</v>
      </c>
      <c r="F7614" s="3">
        <f t="shared" si="359"/>
        <v>0</v>
      </c>
    </row>
    <row r="7615" spans="1:6" x14ac:dyDescent="0.25">
      <c r="A7615" s="3">
        <v>7606</v>
      </c>
      <c r="B7615">
        <v>-0.63249999999999995</v>
      </c>
      <c r="C7615" s="11">
        <v>-0.63249999999999995</v>
      </c>
      <c r="D7615" s="1">
        <f t="shared" si="357"/>
        <v>0</v>
      </c>
      <c r="E7615" s="3">
        <f t="shared" si="358"/>
        <v>0</v>
      </c>
      <c r="F7615" s="3">
        <f t="shared" si="359"/>
        <v>0</v>
      </c>
    </row>
    <row r="7616" spans="1:6" x14ac:dyDescent="0.25">
      <c r="A7616" s="3">
        <v>7607</v>
      </c>
      <c r="B7616">
        <v>-0.63249999999999995</v>
      </c>
      <c r="C7616" s="11">
        <v>-0.63249999999999995</v>
      </c>
      <c r="D7616" s="1">
        <f t="shared" si="357"/>
        <v>0</v>
      </c>
      <c r="E7616" s="3">
        <f t="shared" si="358"/>
        <v>0</v>
      </c>
      <c r="F7616" s="3">
        <f t="shared" si="359"/>
        <v>0</v>
      </c>
    </row>
    <row r="7617" spans="1:6" x14ac:dyDescent="0.25">
      <c r="A7617" s="3">
        <v>7608</v>
      </c>
      <c r="B7617">
        <v>-0.63249999999999995</v>
      </c>
      <c r="C7617" s="11">
        <v>-0.63249999999999995</v>
      </c>
      <c r="D7617" s="1">
        <f t="shared" si="357"/>
        <v>0</v>
      </c>
      <c r="E7617" s="3">
        <f t="shared" si="358"/>
        <v>0</v>
      </c>
      <c r="F7617" s="3">
        <f t="shared" si="359"/>
        <v>0</v>
      </c>
    </row>
    <row r="7618" spans="1:6" x14ac:dyDescent="0.25">
      <c r="A7618" s="3">
        <v>7609</v>
      </c>
      <c r="B7618">
        <v>-0.63249999999999995</v>
      </c>
      <c r="C7618" s="11">
        <v>-0.63249999999999995</v>
      </c>
      <c r="D7618" s="1">
        <f t="shared" si="357"/>
        <v>0</v>
      </c>
      <c r="E7618" s="3">
        <f t="shared" si="358"/>
        <v>0</v>
      </c>
      <c r="F7618" s="3">
        <f t="shared" si="359"/>
        <v>0</v>
      </c>
    </row>
    <row r="7619" spans="1:6" x14ac:dyDescent="0.25">
      <c r="A7619" s="3">
        <v>7610</v>
      </c>
      <c r="B7619">
        <v>-0.63249999999999995</v>
      </c>
      <c r="C7619" s="11">
        <v>-0.63249999999999995</v>
      </c>
      <c r="D7619" s="1">
        <f t="shared" si="357"/>
        <v>0</v>
      </c>
      <c r="E7619" s="3">
        <f t="shared" si="358"/>
        <v>0</v>
      </c>
      <c r="F7619" s="3">
        <f t="shared" si="359"/>
        <v>0</v>
      </c>
    </row>
    <row r="7620" spans="1:6" x14ac:dyDescent="0.25">
      <c r="A7620" s="3">
        <v>7611</v>
      </c>
      <c r="B7620">
        <v>-0.63249999999999995</v>
      </c>
      <c r="C7620" s="11">
        <v>-0.63249999999999995</v>
      </c>
      <c r="D7620" s="1">
        <f t="shared" si="357"/>
        <v>0</v>
      </c>
      <c r="E7620" s="3">
        <f t="shared" si="358"/>
        <v>0</v>
      </c>
      <c r="F7620" s="3">
        <f t="shared" si="359"/>
        <v>0</v>
      </c>
    </row>
    <row r="7621" spans="1:6" x14ac:dyDescent="0.25">
      <c r="A7621" s="3">
        <v>7612</v>
      </c>
      <c r="B7621">
        <v>-0.63249999999999995</v>
      </c>
      <c r="C7621" s="11">
        <v>-0.63249999999999995</v>
      </c>
      <c r="D7621" s="1">
        <f t="shared" si="357"/>
        <v>0</v>
      </c>
      <c r="E7621" s="3">
        <f t="shared" si="358"/>
        <v>0</v>
      </c>
      <c r="F7621" s="3">
        <f t="shared" si="359"/>
        <v>0</v>
      </c>
    </row>
    <row r="7622" spans="1:6" x14ac:dyDescent="0.25">
      <c r="A7622" s="3">
        <v>7613</v>
      </c>
      <c r="B7622">
        <v>-0.63249999999999995</v>
      </c>
      <c r="C7622" s="11">
        <v>-0.63249999999999995</v>
      </c>
      <c r="D7622" s="1">
        <f t="shared" si="357"/>
        <v>0</v>
      </c>
      <c r="E7622" s="3">
        <f t="shared" si="358"/>
        <v>0</v>
      </c>
      <c r="F7622" s="3">
        <f t="shared" si="359"/>
        <v>0</v>
      </c>
    </row>
    <row r="7623" spans="1:6" x14ac:dyDescent="0.25">
      <c r="A7623" s="3">
        <v>7614</v>
      </c>
      <c r="B7623">
        <v>-0.63249999999999995</v>
      </c>
      <c r="C7623" s="11">
        <v>-0.63249999999999995</v>
      </c>
      <c r="D7623" s="1">
        <f t="shared" si="357"/>
        <v>0</v>
      </c>
      <c r="E7623" s="3">
        <f t="shared" si="358"/>
        <v>0</v>
      </c>
      <c r="F7623" s="3">
        <f t="shared" si="359"/>
        <v>0</v>
      </c>
    </row>
    <row r="7624" spans="1:6" x14ac:dyDescent="0.25">
      <c r="A7624" s="3">
        <v>7615</v>
      </c>
      <c r="B7624">
        <v>-1.1313</v>
      </c>
      <c r="C7624" s="11">
        <v>-1.1313</v>
      </c>
      <c r="D7624" s="1">
        <f t="shared" si="357"/>
        <v>0</v>
      </c>
      <c r="E7624" s="3">
        <f t="shared" si="358"/>
        <v>0</v>
      </c>
      <c r="F7624" s="3">
        <f t="shared" si="359"/>
        <v>0</v>
      </c>
    </row>
    <row r="7625" spans="1:6" x14ac:dyDescent="0.25">
      <c r="A7625" s="3">
        <v>7616</v>
      </c>
      <c r="B7625">
        <v>-3.151526</v>
      </c>
      <c r="C7625" s="11">
        <v>-3.1515027237499802</v>
      </c>
      <c r="D7625" s="1">
        <f t="shared" si="357"/>
        <v>-2.3276250019854672E-5</v>
      </c>
      <c r="E7625" s="3">
        <f t="shared" si="358"/>
        <v>2.3276250019854672E-5</v>
      </c>
      <c r="F7625" s="3">
        <f t="shared" si="359"/>
        <v>5.4178381498678465E-10</v>
      </c>
    </row>
    <row r="7626" spans="1:6" x14ac:dyDescent="0.25">
      <c r="A7626" s="3">
        <v>7617</v>
      </c>
      <c r="B7626">
        <v>87.483569000000003</v>
      </c>
      <c r="C7626" s="11">
        <v>87.483511400108</v>
      </c>
      <c r="D7626" s="1">
        <f t="shared" si="357"/>
        <v>5.7599892002713204E-5</v>
      </c>
      <c r="E7626" s="3">
        <f t="shared" si="358"/>
        <v>5.7599892002713204E-5</v>
      </c>
      <c r="F7626" s="3">
        <f t="shared" si="359"/>
        <v>3.3177475587242244E-9</v>
      </c>
    </row>
    <row r="7627" spans="1:6" x14ac:dyDescent="0.25">
      <c r="A7627" s="3">
        <v>7618</v>
      </c>
      <c r="B7627">
        <v>105.45697</v>
      </c>
      <c r="C7627" s="11">
        <v>105.457122958909</v>
      </c>
      <c r="D7627" s="1">
        <f t="shared" ref="D7627:D7690" si="360">B7627-C7627</f>
        <v>-1.529589089983574E-4</v>
      </c>
      <c r="E7627" s="3">
        <f t="shared" ref="E7627:E7690" si="361">ABS(D7627)</f>
        <v>1.529589089983574E-4</v>
      </c>
      <c r="F7627" s="3">
        <f t="shared" ref="F7627:F7690" si="362">E7627^2</f>
        <v>2.339642784196778E-8</v>
      </c>
    </row>
    <row r="7628" spans="1:6" x14ac:dyDescent="0.25">
      <c r="A7628" s="3">
        <v>7619</v>
      </c>
      <c r="B7628">
        <v>104.29060200000001</v>
      </c>
      <c r="C7628" s="11">
        <v>104.275875346288</v>
      </c>
      <c r="D7628" s="1">
        <f t="shared" si="360"/>
        <v>1.4726653712003213E-2</v>
      </c>
      <c r="E7628" s="3">
        <f t="shared" si="361"/>
        <v>1.4726653712003213E-2</v>
      </c>
      <c r="F7628" s="3">
        <f t="shared" si="362"/>
        <v>2.1687432955325801E-4</v>
      </c>
    </row>
    <row r="7629" spans="1:6" x14ac:dyDescent="0.25">
      <c r="A7629" s="3">
        <v>7620</v>
      </c>
      <c r="B7629">
        <v>103.592951</v>
      </c>
      <c r="C7629" s="11">
        <v>103.63374918080601</v>
      </c>
      <c r="D7629" s="1">
        <f t="shared" si="360"/>
        <v>-4.0798180806007167E-2</v>
      </c>
      <c r="E7629" s="3">
        <f t="shared" si="361"/>
        <v>4.0798180806007167E-2</v>
      </c>
      <c r="F7629" s="3">
        <f t="shared" si="362"/>
        <v>1.6644915570796517E-3</v>
      </c>
    </row>
    <row r="7630" spans="1:6" x14ac:dyDescent="0.25">
      <c r="A7630" s="3">
        <v>7621</v>
      </c>
      <c r="B7630">
        <v>103.97203399999999</v>
      </c>
      <c r="C7630" s="11">
        <v>103.945358493051</v>
      </c>
      <c r="D7630" s="1">
        <f t="shared" si="360"/>
        <v>2.6675506948990346E-2</v>
      </c>
      <c r="E7630" s="3">
        <f t="shared" si="361"/>
        <v>2.6675506948990346E-2</v>
      </c>
      <c r="F7630" s="3">
        <f t="shared" si="362"/>
        <v>7.1158267098563228E-4</v>
      </c>
    </row>
    <row r="7631" spans="1:6" x14ac:dyDescent="0.25">
      <c r="A7631" s="3">
        <v>7622</v>
      </c>
      <c r="B7631">
        <v>104.32808</v>
      </c>
      <c r="C7631" s="11">
        <v>104.33456696325101</v>
      </c>
      <c r="D7631" s="1">
        <f t="shared" si="360"/>
        <v>-6.4869632510067277E-3</v>
      </c>
      <c r="E7631" s="3">
        <f t="shared" si="361"/>
        <v>6.4869632510067277E-3</v>
      </c>
      <c r="F7631" s="3">
        <f t="shared" si="362"/>
        <v>4.2080692219911772E-5</v>
      </c>
    </row>
    <row r="7632" spans="1:6" x14ac:dyDescent="0.25">
      <c r="A7632" s="3">
        <v>7623</v>
      </c>
      <c r="B7632">
        <v>105.78304300000001</v>
      </c>
      <c r="C7632" s="11">
        <v>105.721653887355</v>
      </c>
      <c r="D7632" s="1">
        <f t="shared" si="360"/>
        <v>6.1389112645002797E-2</v>
      </c>
      <c r="E7632" s="3">
        <f t="shared" si="361"/>
        <v>6.1389112645002797E-2</v>
      </c>
      <c r="F7632" s="3">
        <f t="shared" si="362"/>
        <v>3.7686231513408422E-3</v>
      </c>
    </row>
    <row r="7633" spans="1:6" x14ac:dyDescent="0.25">
      <c r="A7633" s="3">
        <v>7624</v>
      </c>
      <c r="B7633">
        <v>106.77587</v>
      </c>
      <c r="C7633" s="11">
        <v>106.80606927904201</v>
      </c>
      <c r="D7633" s="1">
        <f t="shared" si="360"/>
        <v>-3.0199279042008698E-2</v>
      </c>
      <c r="E7633" s="3">
        <f t="shared" si="361"/>
        <v>3.0199279042008698E-2</v>
      </c>
      <c r="F7633" s="3">
        <f t="shared" si="362"/>
        <v>9.1199645465710579E-4</v>
      </c>
    </row>
    <row r="7634" spans="1:6" x14ac:dyDescent="0.25">
      <c r="A7634" s="3">
        <v>7625</v>
      </c>
      <c r="B7634">
        <v>109.312783</v>
      </c>
      <c r="C7634" s="11">
        <v>109.263985061897</v>
      </c>
      <c r="D7634" s="1">
        <f t="shared" si="360"/>
        <v>4.8797938102993044E-2</v>
      </c>
      <c r="E7634" s="3">
        <f t="shared" si="361"/>
        <v>4.8797938102993044E-2</v>
      </c>
      <c r="F7634" s="3">
        <f t="shared" si="362"/>
        <v>2.3812387631035404E-3</v>
      </c>
    </row>
    <row r="7635" spans="1:6" x14ac:dyDescent="0.25">
      <c r="A7635" s="3">
        <v>7626</v>
      </c>
      <c r="B7635">
        <v>110.178579</v>
      </c>
      <c r="C7635" s="11">
        <v>110.17839520928599</v>
      </c>
      <c r="D7635" s="1">
        <f t="shared" si="360"/>
        <v>1.8379071400431712E-4</v>
      </c>
      <c r="E7635" s="3">
        <f t="shared" si="361"/>
        <v>1.8379071400431712E-4</v>
      </c>
      <c r="F7635" s="3">
        <f t="shared" si="362"/>
        <v>3.3779026554216691E-8</v>
      </c>
    </row>
    <row r="7636" spans="1:6" x14ac:dyDescent="0.25">
      <c r="A7636" s="3">
        <v>7627</v>
      </c>
      <c r="B7636">
        <v>110.71628800000001</v>
      </c>
      <c r="C7636" s="11">
        <v>110.650293738306</v>
      </c>
      <c r="D7636" s="1">
        <f t="shared" si="360"/>
        <v>6.5994261694001466E-2</v>
      </c>
      <c r="E7636" s="3">
        <f t="shared" si="361"/>
        <v>6.5994261694001466E-2</v>
      </c>
      <c r="F7636" s="3">
        <f t="shared" si="362"/>
        <v>4.3552425765363495E-3</v>
      </c>
    </row>
    <row r="7637" spans="1:6" x14ac:dyDescent="0.25">
      <c r="A7637" s="3">
        <v>7628</v>
      </c>
      <c r="B7637">
        <v>111.132649</v>
      </c>
      <c r="C7637" s="11">
        <v>110.997198751741</v>
      </c>
      <c r="D7637" s="1">
        <f t="shared" si="360"/>
        <v>0.13545024825900498</v>
      </c>
      <c r="E7637" s="3">
        <f t="shared" si="361"/>
        <v>0.13545024825900498</v>
      </c>
      <c r="F7637" s="3">
        <f t="shared" si="362"/>
        <v>1.8346769753426081E-2</v>
      </c>
    </row>
    <row r="7638" spans="1:6" x14ac:dyDescent="0.25">
      <c r="A7638" s="3">
        <v>7629</v>
      </c>
      <c r="B7638">
        <v>89.800140999999996</v>
      </c>
      <c r="C7638" s="11">
        <v>89.170203616265397</v>
      </c>
      <c r="D7638" s="1">
        <f t="shared" si="360"/>
        <v>0.62993738373459962</v>
      </c>
      <c r="E7638" s="3">
        <f t="shared" si="361"/>
        <v>0.62993738373459962</v>
      </c>
      <c r="F7638" s="3">
        <f t="shared" si="362"/>
        <v>0.39682110742639221</v>
      </c>
    </row>
    <row r="7639" spans="1:6" x14ac:dyDescent="0.25">
      <c r="A7639" s="3">
        <v>7630</v>
      </c>
      <c r="B7639">
        <v>-0.63249999999999995</v>
      </c>
      <c r="C7639" s="11">
        <v>-0.63249999999999995</v>
      </c>
      <c r="D7639" s="1">
        <f t="shared" si="360"/>
        <v>0</v>
      </c>
      <c r="E7639" s="3">
        <f t="shared" si="361"/>
        <v>0</v>
      </c>
      <c r="F7639" s="3">
        <f t="shared" si="362"/>
        <v>0</v>
      </c>
    </row>
    <row r="7640" spans="1:6" x14ac:dyDescent="0.25">
      <c r="A7640" s="3">
        <v>7631</v>
      </c>
      <c r="B7640">
        <v>-0.63249999999999995</v>
      </c>
      <c r="C7640" s="11">
        <v>-0.63249999999999995</v>
      </c>
      <c r="D7640" s="1">
        <f t="shared" si="360"/>
        <v>0</v>
      </c>
      <c r="E7640" s="3">
        <f t="shared" si="361"/>
        <v>0</v>
      </c>
      <c r="F7640" s="3">
        <f t="shared" si="362"/>
        <v>0</v>
      </c>
    </row>
    <row r="7641" spans="1:6" x14ac:dyDescent="0.25">
      <c r="A7641" s="3">
        <v>7632</v>
      </c>
      <c r="B7641">
        <v>-0.63249999999999995</v>
      </c>
      <c r="C7641" s="11">
        <v>-0.63249999999999995</v>
      </c>
      <c r="D7641" s="1">
        <f t="shared" si="360"/>
        <v>0</v>
      </c>
      <c r="E7641" s="3">
        <f t="shared" si="361"/>
        <v>0</v>
      </c>
      <c r="F7641" s="3">
        <f t="shared" si="362"/>
        <v>0</v>
      </c>
    </row>
    <row r="7642" spans="1:6" x14ac:dyDescent="0.25">
      <c r="A7642" s="3">
        <v>7633</v>
      </c>
      <c r="B7642">
        <v>-0.63249999999999995</v>
      </c>
      <c r="C7642" s="11">
        <v>-0.63249999999999995</v>
      </c>
      <c r="D7642" s="1">
        <f t="shared" si="360"/>
        <v>0</v>
      </c>
      <c r="E7642" s="3">
        <f t="shared" si="361"/>
        <v>0</v>
      </c>
      <c r="F7642" s="3">
        <f t="shared" si="362"/>
        <v>0</v>
      </c>
    </row>
    <row r="7643" spans="1:6" x14ac:dyDescent="0.25">
      <c r="A7643" s="3">
        <v>7634</v>
      </c>
      <c r="B7643">
        <v>-0.63249999999999995</v>
      </c>
      <c r="C7643" s="11">
        <v>-0.63249999999999995</v>
      </c>
      <c r="D7643" s="1">
        <f t="shared" si="360"/>
        <v>0</v>
      </c>
      <c r="E7643" s="3">
        <f t="shared" si="361"/>
        <v>0</v>
      </c>
      <c r="F7643" s="3">
        <f t="shared" si="362"/>
        <v>0</v>
      </c>
    </row>
    <row r="7644" spans="1:6" x14ac:dyDescent="0.25">
      <c r="A7644" s="3">
        <v>7635</v>
      </c>
      <c r="B7644">
        <v>-0.63249999999999995</v>
      </c>
      <c r="C7644" s="11">
        <v>-0.63249999999999995</v>
      </c>
      <c r="D7644" s="1">
        <f t="shared" si="360"/>
        <v>0</v>
      </c>
      <c r="E7644" s="3">
        <f t="shared" si="361"/>
        <v>0</v>
      </c>
      <c r="F7644" s="3">
        <f t="shared" si="362"/>
        <v>0</v>
      </c>
    </row>
    <row r="7645" spans="1:6" x14ac:dyDescent="0.25">
      <c r="A7645" s="3">
        <v>7636</v>
      </c>
      <c r="B7645">
        <v>-0.63249999999999995</v>
      </c>
      <c r="C7645" s="11">
        <v>-0.63249999999999995</v>
      </c>
      <c r="D7645" s="1">
        <f t="shared" si="360"/>
        <v>0</v>
      </c>
      <c r="E7645" s="3">
        <f t="shared" si="361"/>
        <v>0</v>
      </c>
      <c r="F7645" s="3">
        <f t="shared" si="362"/>
        <v>0</v>
      </c>
    </row>
    <row r="7646" spans="1:6" x14ac:dyDescent="0.25">
      <c r="A7646" s="3">
        <v>7637</v>
      </c>
      <c r="B7646">
        <v>-0.63249999999999995</v>
      </c>
      <c r="C7646" s="11">
        <v>-0.63249999999999995</v>
      </c>
      <c r="D7646" s="1">
        <f t="shared" si="360"/>
        <v>0</v>
      </c>
      <c r="E7646" s="3">
        <f t="shared" si="361"/>
        <v>0</v>
      </c>
      <c r="F7646" s="3">
        <f t="shared" si="362"/>
        <v>0</v>
      </c>
    </row>
    <row r="7647" spans="1:6" x14ac:dyDescent="0.25">
      <c r="A7647" s="3">
        <v>7638</v>
      </c>
      <c r="B7647">
        <v>-0.63249999999999995</v>
      </c>
      <c r="C7647" s="11">
        <v>-0.63249999999999995</v>
      </c>
      <c r="D7647" s="1">
        <f t="shared" si="360"/>
        <v>0</v>
      </c>
      <c r="E7647" s="3">
        <f t="shared" si="361"/>
        <v>0</v>
      </c>
      <c r="F7647" s="3">
        <f t="shared" si="362"/>
        <v>0</v>
      </c>
    </row>
    <row r="7648" spans="1:6" x14ac:dyDescent="0.25">
      <c r="A7648" s="3">
        <v>7639</v>
      </c>
      <c r="B7648">
        <v>-1.1313</v>
      </c>
      <c r="C7648" s="11">
        <v>-1.1313</v>
      </c>
      <c r="D7648" s="1">
        <f t="shared" si="360"/>
        <v>0</v>
      </c>
      <c r="E7648" s="3">
        <f t="shared" si="361"/>
        <v>0</v>
      </c>
      <c r="F7648" s="3">
        <f t="shared" si="362"/>
        <v>0</v>
      </c>
    </row>
    <row r="7649" spans="1:6" x14ac:dyDescent="0.25">
      <c r="A7649" s="3">
        <v>7640</v>
      </c>
      <c r="B7649">
        <v>-1.1313</v>
      </c>
      <c r="C7649" s="11">
        <v>-1.1313</v>
      </c>
      <c r="D7649" s="1">
        <f t="shared" si="360"/>
        <v>0</v>
      </c>
      <c r="E7649" s="3">
        <f t="shared" si="361"/>
        <v>0</v>
      </c>
      <c r="F7649" s="3">
        <f t="shared" si="362"/>
        <v>0</v>
      </c>
    </row>
    <row r="7650" spans="1:6" x14ac:dyDescent="0.25">
      <c r="A7650" s="3">
        <v>7641</v>
      </c>
      <c r="B7650">
        <v>-2.633165</v>
      </c>
      <c r="C7650" s="11">
        <v>-2.6332378955169302</v>
      </c>
      <c r="D7650" s="1">
        <f t="shared" si="360"/>
        <v>7.2895516930238102E-5</v>
      </c>
      <c r="E7650" s="3">
        <f t="shared" si="361"/>
        <v>7.2895516930238102E-5</v>
      </c>
      <c r="F7650" s="3">
        <f t="shared" si="362"/>
        <v>5.3137563885266299E-9</v>
      </c>
    </row>
    <row r="7651" spans="1:6" x14ac:dyDescent="0.25">
      <c r="A7651" s="3">
        <v>7642</v>
      </c>
      <c r="B7651">
        <v>80.286770000000004</v>
      </c>
      <c r="C7651" s="11">
        <v>80.288348979148196</v>
      </c>
      <c r="D7651" s="1">
        <f t="shared" si="360"/>
        <v>-1.5789791481921611E-3</v>
      </c>
      <c r="E7651" s="3">
        <f t="shared" si="361"/>
        <v>1.5789791481921611E-3</v>
      </c>
      <c r="F7651" s="3">
        <f t="shared" si="362"/>
        <v>2.4931751504256425E-6</v>
      </c>
    </row>
    <row r="7652" spans="1:6" x14ac:dyDescent="0.25">
      <c r="A7652" s="3">
        <v>7643</v>
      </c>
      <c r="B7652">
        <v>104.37031899999999</v>
      </c>
      <c r="C7652" s="11">
        <v>104.370483804836</v>
      </c>
      <c r="D7652" s="1">
        <f t="shared" si="360"/>
        <v>-1.6480483600389562E-4</v>
      </c>
      <c r="E7652" s="3">
        <f t="shared" si="361"/>
        <v>1.6480483600389562E-4</v>
      </c>
      <c r="F7652" s="3">
        <f t="shared" si="362"/>
        <v>2.716063397027093E-8</v>
      </c>
    </row>
    <row r="7653" spans="1:6" x14ac:dyDescent="0.25">
      <c r="A7653" s="3">
        <v>7644</v>
      </c>
      <c r="B7653">
        <v>103.812961</v>
      </c>
      <c r="C7653" s="11">
        <v>103.86357559938899</v>
      </c>
      <c r="D7653" s="1">
        <f t="shared" si="360"/>
        <v>-5.0614599388993042E-2</v>
      </c>
      <c r="E7653" s="3">
        <f t="shared" si="361"/>
        <v>5.0614599388993042E-2</v>
      </c>
      <c r="F7653" s="3">
        <f t="shared" si="362"/>
        <v>2.561837671308255E-3</v>
      </c>
    </row>
    <row r="7654" spans="1:6" x14ac:dyDescent="0.25">
      <c r="A7654" s="3">
        <v>7645</v>
      </c>
      <c r="B7654">
        <v>103.371392</v>
      </c>
      <c r="C7654" s="11">
        <v>103.48107792268399</v>
      </c>
      <c r="D7654" s="1">
        <f t="shared" si="360"/>
        <v>-0.10968592268399391</v>
      </c>
      <c r="E7654" s="3">
        <f t="shared" si="361"/>
        <v>0.10968592268399391</v>
      </c>
      <c r="F7654" s="3">
        <f t="shared" si="362"/>
        <v>1.203100163503909E-2</v>
      </c>
    </row>
    <row r="7655" spans="1:6" x14ac:dyDescent="0.25">
      <c r="A7655" s="3">
        <v>7646</v>
      </c>
      <c r="B7655">
        <v>103.946662</v>
      </c>
      <c r="C7655" s="11">
        <v>103.94940357029</v>
      </c>
      <c r="D7655" s="1">
        <f t="shared" si="360"/>
        <v>-2.7415702899986627E-3</v>
      </c>
      <c r="E7655" s="3">
        <f t="shared" si="361"/>
        <v>2.7415702899986627E-3</v>
      </c>
      <c r="F7655" s="3">
        <f t="shared" si="362"/>
        <v>7.5162076550033513E-6</v>
      </c>
    </row>
    <row r="7656" spans="1:6" x14ac:dyDescent="0.25">
      <c r="A7656" s="3">
        <v>7647</v>
      </c>
      <c r="B7656">
        <v>105.209389</v>
      </c>
      <c r="C7656" s="11">
        <v>105.22834823297001</v>
      </c>
      <c r="D7656" s="1">
        <f t="shared" si="360"/>
        <v>-1.8959232970004791E-2</v>
      </c>
      <c r="E7656" s="3">
        <f t="shared" si="361"/>
        <v>1.8959232970004791E-2</v>
      </c>
      <c r="F7656" s="3">
        <f t="shared" si="362"/>
        <v>3.5945251481091667E-4</v>
      </c>
    </row>
    <row r="7657" spans="1:6" x14ac:dyDescent="0.25">
      <c r="A7657" s="3">
        <v>7648</v>
      </c>
      <c r="B7657">
        <v>106.460387</v>
      </c>
      <c r="C7657" s="11">
        <v>106.45945786568301</v>
      </c>
      <c r="D7657" s="1">
        <f t="shared" si="360"/>
        <v>9.2913431699059856E-4</v>
      </c>
      <c r="E7657" s="3">
        <f t="shared" si="361"/>
        <v>9.2913431699059856E-4</v>
      </c>
      <c r="F7657" s="3">
        <f t="shared" si="362"/>
        <v>8.6329057900958606E-7</v>
      </c>
    </row>
    <row r="7658" spans="1:6" x14ac:dyDescent="0.25">
      <c r="A7658" s="3">
        <v>7649</v>
      </c>
      <c r="B7658">
        <v>109.1765</v>
      </c>
      <c r="C7658" s="11">
        <v>109.21277420334999</v>
      </c>
      <c r="D7658" s="1">
        <f t="shared" si="360"/>
        <v>-3.6274203349989875E-2</v>
      </c>
      <c r="E7658" s="3">
        <f t="shared" si="361"/>
        <v>3.6274203349989875E-2</v>
      </c>
      <c r="F7658" s="3">
        <f t="shared" si="362"/>
        <v>1.3158178286764167E-3</v>
      </c>
    </row>
    <row r="7659" spans="1:6" x14ac:dyDescent="0.25">
      <c r="A7659" s="3">
        <v>7650</v>
      </c>
      <c r="B7659">
        <v>110.127342</v>
      </c>
      <c r="C7659" s="11">
        <v>110.10580349774401</v>
      </c>
      <c r="D7659" s="1">
        <f t="shared" si="360"/>
        <v>2.1538502255992853E-2</v>
      </c>
      <c r="E7659" s="3">
        <f t="shared" si="361"/>
        <v>2.1538502255992853E-2</v>
      </c>
      <c r="F7659" s="3">
        <f t="shared" si="362"/>
        <v>4.6390707943140921E-4</v>
      </c>
    </row>
    <row r="7660" spans="1:6" x14ac:dyDescent="0.25">
      <c r="A7660" s="3">
        <v>7651</v>
      </c>
      <c r="B7660">
        <v>110.766187</v>
      </c>
      <c r="C7660" s="11">
        <v>110.66495818396</v>
      </c>
      <c r="D7660" s="1">
        <f t="shared" si="360"/>
        <v>0.10122881604000611</v>
      </c>
      <c r="E7660" s="3">
        <f t="shared" si="361"/>
        <v>0.10122881604000611</v>
      </c>
      <c r="F7660" s="3">
        <f t="shared" si="362"/>
        <v>1.0247273196861398E-2</v>
      </c>
    </row>
    <row r="7661" spans="1:6" x14ac:dyDescent="0.25">
      <c r="A7661" s="3">
        <v>7652</v>
      </c>
      <c r="B7661">
        <v>111.348185</v>
      </c>
      <c r="C7661" s="11">
        <v>111.18646792779199</v>
      </c>
      <c r="D7661" s="1">
        <f t="shared" si="360"/>
        <v>0.16171707220800613</v>
      </c>
      <c r="E7661" s="3">
        <f t="shared" si="361"/>
        <v>0.16171707220800613</v>
      </c>
      <c r="F7661" s="3">
        <f t="shared" si="362"/>
        <v>2.6152411443529467E-2</v>
      </c>
    </row>
    <row r="7662" spans="1:6" x14ac:dyDescent="0.25">
      <c r="A7662" s="3">
        <v>7653</v>
      </c>
      <c r="B7662">
        <v>45.110745999999999</v>
      </c>
      <c r="C7662" s="11">
        <v>44.942610129220398</v>
      </c>
      <c r="D7662" s="1">
        <f t="shared" si="360"/>
        <v>0.16813587077960079</v>
      </c>
      <c r="E7662" s="3">
        <f t="shared" si="361"/>
        <v>0.16813587077960079</v>
      </c>
      <c r="F7662" s="3">
        <f t="shared" si="362"/>
        <v>2.8269671042814616E-2</v>
      </c>
    </row>
    <row r="7663" spans="1:6" x14ac:dyDescent="0.25">
      <c r="A7663" s="3">
        <v>7654</v>
      </c>
      <c r="B7663">
        <v>-0.63249999999999995</v>
      </c>
      <c r="C7663" s="11">
        <v>-0.63249999999999995</v>
      </c>
      <c r="D7663" s="1">
        <f t="shared" si="360"/>
        <v>0</v>
      </c>
      <c r="E7663" s="3">
        <f t="shared" si="361"/>
        <v>0</v>
      </c>
      <c r="F7663" s="3">
        <f t="shared" si="362"/>
        <v>0</v>
      </c>
    </row>
    <row r="7664" spans="1:6" x14ac:dyDescent="0.25">
      <c r="A7664" s="3">
        <v>7655</v>
      </c>
      <c r="B7664">
        <v>-0.63249999999999995</v>
      </c>
      <c r="C7664" s="11">
        <v>-0.63249999999999995</v>
      </c>
      <c r="D7664" s="1">
        <f t="shared" si="360"/>
        <v>0</v>
      </c>
      <c r="E7664" s="3">
        <f t="shared" si="361"/>
        <v>0</v>
      </c>
      <c r="F7664" s="3">
        <f t="shared" si="362"/>
        <v>0</v>
      </c>
    </row>
    <row r="7665" spans="1:6" x14ac:dyDescent="0.25">
      <c r="A7665" s="3">
        <v>7656</v>
      </c>
      <c r="B7665">
        <v>-0.63249999999999995</v>
      </c>
      <c r="C7665" s="11">
        <v>-0.63249999999999995</v>
      </c>
      <c r="D7665" s="1">
        <f t="shared" si="360"/>
        <v>0</v>
      </c>
      <c r="E7665" s="3">
        <f t="shared" si="361"/>
        <v>0</v>
      </c>
      <c r="F7665" s="3">
        <f t="shared" si="362"/>
        <v>0</v>
      </c>
    </row>
    <row r="7666" spans="1:6" x14ac:dyDescent="0.25">
      <c r="A7666" s="3">
        <v>7657</v>
      </c>
      <c r="B7666">
        <v>-0.63249999999999995</v>
      </c>
      <c r="C7666" s="11">
        <v>-0.63249999999999995</v>
      </c>
      <c r="D7666" s="1">
        <f t="shared" si="360"/>
        <v>0</v>
      </c>
      <c r="E7666" s="3">
        <f t="shared" si="361"/>
        <v>0</v>
      </c>
      <c r="F7666" s="3">
        <f t="shared" si="362"/>
        <v>0</v>
      </c>
    </row>
    <row r="7667" spans="1:6" x14ac:dyDescent="0.25">
      <c r="A7667" s="3">
        <v>7658</v>
      </c>
      <c r="B7667">
        <v>-0.63249999999999995</v>
      </c>
      <c r="C7667" s="11">
        <v>-0.63249999999999995</v>
      </c>
      <c r="D7667" s="1">
        <f t="shared" si="360"/>
        <v>0</v>
      </c>
      <c r="E7667" s="3">
        <f t="shared" si="361"/>
        <v>0</v>
      </c>
      <c r="F7667" s="3">
        <f t="shared" si="362"/>
        <v>0</v>
      </c>
    </row>
    <row r="7668" spans="1:6" x14ac:dyDescent="0.25">
      <c r="A7668" s="3">
        <v>7659</v>
      </c>
      <c r="B7668">
        <v>-0.63249999999999995</v>
      </c>
      <c r="C7668" s="11">
        <v>-0.63249999999999995</v>
      </c>
      <c r="D7668" s="1">
        <f t="shared" si="360"/>
        <v>0</v>
      </c>
      <c r="E7668" s="3">
        <f t="shared" si="361"/>
        <v>0</v>
      </c>
      <c r="F7668" s="3">
        <f t="shared" si="362"/>
        <v>0</v>
      </c>
    </row>
    <row r="7669" spans="1:6" x14ac:dyDescent="0.25">
      <c r="A7669" s="3">
        <v>7660</v>
      </c>
      <c r="B7669">
        <v>-0.63249999999999995</v>
      </c>
      <c r="C7669" s="11">
        <v>-0.63249999999999995</v>
      </c>
      <c r="D7669" s="1">
        <f t="shared" si="360"/>
        <v>0</v>
      </c>
      <c r="E7669" s="3">
        <f t="shared" si="361"/>
        <v>0</v>
      </c>
      <c r="F7669" s="3">
        <f t="shared" si="362"/>
        <v>0</v>
      </c>
    </row>
    <row r="7670" spans="1:6" x14ac:dyDescent="0.25">
      <c r="A7670" s="3">
        <v>7661</v>
      </c>
      <c r="B7670">
        <v>-0.63249999999999995</v>
      </c>
      <c r="C7670" s="11">
        <v>-0.63249999999999995</v>
      </c>
      <c r="D7670" s="1">
        <f t="shared" si="360"/>
        <v>0</v>
      </c>
      <c r="E7670" s="3">
        <f t="shared" si="361"/>
        <v>0</v>
      </c>
      <c r="F7670" s="3">
        <f t="shared" si="362"/>
        <v>0</v>
      </c>
    </row>
    <row r="7671" spans="1:6" x14ac:dyDescent="0.25">
      <c r="A7671" s="3">
        <v>7662</v>
      </c>
      <c r="B7671">
        <v>-0.63249999999999995</v>
      </c>
      <c r="C7671" s="11">
        <v>-0.63249999999999995</v>
      </c>
      <c r="D7671" s="1">
        <f t="shared" si="360"/>
        <v>0</v>
      </c>
      <c r="E7671" s="3">
        <f t="shared" si="361"/>
        <v>0</v>
      </c>
      <c r="F7671" s="3">
        <f t="shared" si="362"/>
        <v>0</v>
      </c>
    </row>
    <row r="7672" spans="1:6" x14ac:dyDescent="0.25">
      <c r="A7672" s="3">
        <v>7663</v>
      </c>
      <c r="B7672">
        <v>-1.1313</v>
      </c>
      <c r="C7672" s="11">
        <v>-1.1313</v>
      </c>
      <c r="D7672" s="1">
        <f t="shared" si="360"/>
        <v>0</v>
      </c>
      <c r="E7672" s="3">
        <f t="shared" si="361"/>
        <v>0</v>
      </c>
      <c r="F7672" s="3">
        <f t="shared" si="362"/>
        <v>0</v>
      </c>
    </row>
    <row r="7673" spans="1:6" x14ac:dyDescent="0.25">
      <c r="A7673" s="3">
        <v>7664</v>
      </c>
      <c r="B7673">
        <v>-3.5694460000000001</v>
      </c>
      <c r="C7673" s="11">
        <v>-3.5694251677576299</v>
      </c>
      <c r="D7673" s="1">
        <f t="shared" si="360"/>
        <v>-2.0832242370261156E-5</v>
      </c>
      <c r="E7673" s="3">
        <f t="shared" si="361"/>
        <v>2.0832242370261156E-5</v>
      </c>
      <c r="F7673" s="3">
        <f t="shared" si="362"/>
        <v>4.3398232217330413E-10</v>
      </c>
    </row>
    <row r="7674" spans="1:6" x14ac:dyDescent="0.25">
      <c r="A7674" s="3">
        <v>7665</v>
      </c>
      <c r="B7674">
        <v>94.634163000000001</v>
      </c>
      <c r="C7674" s="11">
        <v>94.633887482112002</v>
      </c>
      <c r="D7674" s="1">
        <f t="shared" si="360"/>
        <v>2.7551788799939914E-4</v>
      </c>
      <c r="E7674" s="3">
        <f t="shared" si="361"/>
        <v>2.7551788799939914E-4</v>
      </c>
      <c r="F7674" s="3">
        <f t="shared" si="362"/>
        <v>7.5910106607649442E-8</v>
      </c>
    </row>
    <row r="7675" spans="1:6" x14ac:dyDescent="0.25">
      <c r="A7675" s="3">
        <v>7666</v>
      </c>
      <c r="B7675">
        <v>106.81759099999999</v>
      </c>
      <c r="C7675" s="11">
        <v>106.816655866842</v>
      </c>
      <c r="D7675" s="1">
        <f t="shared" si="360"/>
        <v>9.3513315799498287E-4</v>
      </c>
      <c r="E7675" s="3">
        <f t="shared" si="361"/>
        <v>9.3513315799498287E-4</v>
      </c>
      <c r="F7675" s="3">
        <f t="shared" si="362"/>
        <v>8.7447402318166957E-7</v>
      </c>
    </row>
    <row r="7676" spans="1:6" x14ac:dyDescent="0.25">
      <c r="A7676" s="3">
        <v>7667</v>
      </c>
      <c r="B7676">
        <v>104.281052</v>
      </c>
      <c r="C7676" s="11">
        <v>104.33880978388</v>
      </c>
      <c r="D7676" s="1">
        <f t="shared" si="360"/>
        <v>-5.775778387999253E-2</v>
      </c>
      <c r="E7676" s="3">
        <f t="shared" si="361"/>
        <v>5.775778387999253E-2</v>
      </c>
      <c r="F7676" s="3">
        <f t="shared" si="362"/>
        <v>3.335961598727925E-3</v>
      </c>
    </row>
    <row r="7677" spans="1:6" x14ac:dyDescent="0.25">
      <c r="A7677" s="3">
        <v>7668</v>
      </c>
      <c r="B7677">
        <v>103.3236</v>
      </c>
      <c r="C7677" s="11">
        <v>103.367234582127</v>
      </c>
      <c r="D7677" s="1">
        <f t="shared" si="360"/>
        <v>-4.3634582126998112E-2</v>
      </c>
      <c r="E7677" s="3">
        <f t="shared" si="361"/>
        <v>4.3634582126998112E-2</v>
      </c>
      <c r="F7677" s="3">
        <f t="shared" si="362"/>
        <v>1.903976757397743E-3</v>
      </c>
    </row>
    <row r="7678" spans="1:6" x14ac:dyDescent="0.25">
      <c r="A7678" s="3">
        <v>7669</v>
      </c>
      <c r="B7678">
        <v>103.410212</v>
      </c>
      <c r="C7678" s="11">
        <v>103.410044810616</v>
      </c>
      <c r="D7678" s="1">
        <f t="shared" si="360"/>
        <v>1.6718938400117622E-4</v>
      </c>
      <c r="E7678" s="3">
        <f t="shared" si="361"/>
        <v>1.6718938400117622E-4</v>
      </c>
      <c r="F7678" s="3">
        <f t="shared" si="362"/>
        <v>2.795229012269276E-8</v>
      </c>
    </row>
    <row r="7679" spans="1:6" x14ac:dyDescent="0.25">
      <c r="A7679" s="3">
        <v>7670</v>
      </c>
      <c r="B7679">
        <v>106.409418</v>
      </c>
      <c r="C7679" s="11">
        <v>106.454014414315</v>
      </c>
      <c r="D7679" s="1">
        <f t="shared" si="360"/>
        <v>-4.4596414314995059E-2</v>
      </c>
      <c r="E7679" s="3">
        <f t="shared" si="361"/>
        <v>4.4596414314995059E-2</v>
      </c>
      <c r="F7679" s="3">
        <f t="shared" si="362"/>
        <v>1.9888401697546964E-3</v>
      </c>
    </row>
    <row r="7680" spans="1:6" x14ac:dyDescent="0.25">
      <c r="A7680" s="3">
        <v>7671</v>
      </c>
      <c r="B7680">
        <v>106.138542</v>
      </c>
      <c r="C7680" s="11">
        <v>106.229393930518</v>
      </c>
      <c r="D7680" s="1">
        <f t="shared" si="360"/>
        <v>-9.0851930517999335E-2</v>
      </c>
      <c r="E7680" s="3">
        <f t="shared" si="361"/>
        <v>9.0851930517999335E-2</v>
      </c>
      <c r="F7680" s="3">
        <f t="shared" si="362"/>
        <v>8.2540732788473781E-3</v>
      </c>
    </row>
    <row r="7681" spans="1:6" x14ac:dyDescent="0.25">
      <c r="A7681" s="3">
        <v>7672</v>
      </c>
      <c r="B7681">
        <v>106.559386</v>
      </c>
      <c r="C7681" s="11">
        <v>106.34547881026801</v>
      </c>
      <c r="D7681" s="1">
        <f t="shared" si="360"/>
        <v>0.21390718973199796</v>
      </c>
      <c r="E7681" s="3">
        <f t="shared" si="361"/>
        <v>0.21390718973199796</v>
      </c>
      <c r="F7681" s="3">
        <f t="shared" si="362"/>
        <v>4.5756285819040975E-2</v>
      </c>
    </row>
    <row r="7682" spans="1:6" x14ac:dyDescent="0.25">
      <c r="A7682" s="3">
        <v>7673</v>
      </c>
      <c r="B7682">
        <v>108.933831</v>
      </c>
      <c r="C7682" s="11">
        <v>108.878117585526</v>
      </c>
      <c r="D7682" s="1">
        <f t="shared" si="360"/>
        <v>5.5713414473999023E-2</v>
      </c>
      <c r="E7682" s="3">
        <f t="shared" si="361"/>
        <v>5.5713414473999023E-2</v>
      </c>
      <c r="F7682" s="3">
        <f t="shared" si="362"/>
        <v>3.1039845523516039E-3</v>
      </c>
    </row>
    <row r="7683" spans="1:6" x14ac:dyDescent="0.25">
      <c r="A7683" s="3">
        <v>7674</v>
      </c>
      <c r="B7683">
        <v>109.91204399999999</v>
      </c>
      <c r="C7683" s="11">
        <v>109.885229392691</v>
      </c>
      <c r="D7683" s="1">
        <f t="shared" si="360"/>
        <v>2.6814607308992322E-2</v>
      </c>
      <c r="E7683" s="3">
        <f t="shared" si="361"/>
        <v>2.6814607308992322E-2</v>
      </c>
      <c r="F7683" s="3">
        <f t="shared" si="362"/>
        <v>7.190231651354645E-4</v>
      </c>
    </row>
    <row r="7684" spans="1:6" x14ac:dyDescent="0.25">
      <c r="A7684" s="3">
        <v>7675</v>
      </c>
      <c r="B7684">
        <v>110.842045</v>
      </c>
      <c r="C7684" s="11">
        <v>110.560336741955</v>
      </c>
      <c r="D7684" s="1">
        <f t="shared" si="360"/>
        <v>0.28170825804500055</v>
      </c>
      <c r="E7684" s="3">
        <f t="shared" si="361"/>
        <v>0.28170825804500055</v>
      </c>
      <c r="F7684" s="3">
        <f t="shared" si="362"/>
        <v>7.9359542650748613E-2</v>
      </c>
    </row>
    <row r="7685" spans="1:6" x14ac:dyDescent="0.25">
      <c r="A7685" s="3">
        <v>7676</v>
      </c>
      <c r="B7685">
        <v>31.178165</v>
      </c>
      <c r="C7685" s="11">
        <v>30.8786953469141</v>
      </c>
      <c r="D7685" s="1">
        <f t="shared" si="360"/>
        <v>0.29946965308590023</v>
      </c>
      <c r="E7685" s="3">
        <f t="shared" si="361"/>
        <v>0.29946965308590023</v>
      </c>
      <c r="F7685" s="3">
        <f t="shared" si="362"/>
        <v>8.968207311938943E-2</v>
      </c>
    </row>
    <row r="7686" spans="1:6" x14ac:dyDescent="0.25">
      <c r="A7686" s="3">
        <v>7677</v>
      </c>
      <c r="B7686">
        <v>-0.63249999999999995</v>
      </c>
      <c r="C7686" s="11">
        <v>-0.63249999999999995</v>
      </c>
      <c r="D7686" s="1">
        <f t="shared" si="360"/>
        <v>0</v>
      </c>
      <c r="E7686" s="3">
        <f t="shared" si="361"/>
        <v>0</v>
      </c>
      <c r="F7686" s="3">
        <f t="shared" si="362"/>
        <v>0</v>
      </c>
    </row>
    <row r="7687" spans="1:6" x14ac:dyDescent="0.25">
      <c r="A7687" s="3">
        <v>7678</v>
      </c>
      <c r="B7687">
        <v>-0.63249999999999995</v>
      </c>
      <c r="C7687" s="11">
        <v>-0.63249999999999995</v>
      </c>
      <c r="D7687" s="1">
        <f t="shared" si="360"/>
        <v>0</v>
      </c>
      <c r="E7687" s="3">
        <f t="shared" si="361"/>
        <v>0</v>
      </c>
      <c r="F7687" s="3">
        <f t="shared" si="362"/>
        <v>0</v>
      </c>
    </row>
    <row r="7688" spans="1:6" x14ac:dyDescent="0.25">
      <c r="A7688" s="3">
        <v>7679</v>
      </c>
      <c r="B7688">
        <v>-0.63249999999999995</v>
      </c>
      <c r="C7688" s="11">
        <v>-0.63249999999999995</v>
      </c>
      <c r="D7688" s="1">
        <f t="shared" si="360"/>
        <v>0</v>
      </c>
      <c r="E7688" s="3">
        <f t="shared" si="361"/>
        <v>0</v>
      </c>
      <c r="F7688" s="3">
        <f t="shared" si="362"/>
        <v>0</v>
      </c>
    </row>
    <row r="7689" spans="1:6" x14ac:dyDescent="0.25">
      <c r="A7689" s="3">
        <v>7680</v>
      </c>
      <c r="B7689">
        <v>-0.63249999999999995</v>
      </c>
      <c r="C7689" s="11">
        <v>-0.63249999999999995</v>
      </c>
      <c r="D7689" s="1">
        <f t="shared" si="360"/>
        <v>0</v>
      </c>
      <c r="E7689" s="3">
        <f t="shared" si="361"/>
        <v>0</v>
      </c>
      <c r="F7689" s="3">
        <f t="shared" si="362"/>
        <v>0</v>
      </c>
    </row>
    <row r="7690" spans="1:6" x14ac:dyDescent="0.25">
      <c r="A7690" s="3">
        <v>7681</v>
      </c>
      <c r="B7690">
        <v>-0.63249999999999995</v>
      </c>
      <c r="C7690" s="11">
        <v>-0.63249999999999995</v>
      </c>
      <c r="D7690" s="1">
        <f t="shared" si="360"/>
        <v>0</v>
      </c>
      <c r="E7690" s="3">
        <f t="shared" si="361"/>
        <v>0</v>
      </c>
      <c r="F7690" s="3">
        <f t="shared" si="362"/>
        <v>0</v>
      </c>
    </row>
    <row r="7691" spans="1:6" x14ac:dyDescent="0.25">
      <c r="A7691" s="3">
        <v>7682</v>
      </c>
      <c r="B7691">
        <v>-0.63249999999999995</v>
      </c>
      <c r="C7691" s="11">
        <v>-0.63249999999999995</v>
      </c>
      <c r="D7691" s="1">
        <f t="shared" ref="D7691:D7754" si="363">B7691-C7691</f>
        <v>0</v>
      </c>
      <c r="E7691" s="3">
        <f t="shared" ref="E7691:E7754" si="364">ABS(D7691)</f>
        <v>0</v>
      </c>
      <c r="F7691" s="3">
        <f t="shared" ref="F7691:F7754" si="365">E7691^2</f>
        <v>0</v>
      </c>
    </row>
    <row r="7692" spans="1:6" x14ac:dyDescent="0.25">
      <c r="A7692" s="3">
        <v>7683</v>
      </c>
      <c r="B7692">
        <v>-0.63249999999999995</v>
      </c>
      <c r="C7692" s="11">
        <v>-0.63249999999999995</v>
      </c>
      <c r="D7692" s="1">
        <f t="shared" si="363"/>
        <v>0</v>
      </c>
      <c r="E7692" s="3">
        <f t="shared" si="364"/>
        <v>0</v>
      </c>
      <c r="F7692" s="3">
        <f t="shared" si="365"/>
        <v>0</v>
      </c>
    </row>
    <row r="7693" spans="1:6" x14ac:dyDescent="0.25">
      <c r="A7693" s="3">
        <v>7684</v>
      </c>
      <c r="B7693">
        <v>-0.63249999999999995</v>
      </c>
      <c r="C7693" s="11">
        <v>-0.63249999999999995</v>
      </c>
      <c r="D7693" s="1">
        <f t="shared" si="363"/>
        <v>0</v>
      </c>
      <c r="E7693" s="3">
        <f t="shared" si="364"/>
        <v>0</v>
      </c>
      <c r="F7693" s="3">
        <f t="shared" si="365"/>
        <v>0</v>
      </c>
    </row>
    <row r="7694" spans="1:6" x14ac:dyDescent="0.25">
      <c r="A7694" s="3">
        <v>7685</v>
      </c>
      <c r="B7694">
        <v>-0.63249999999999995</v>
      </c>
      <c r="C7694" s="11">
        <v>-0.63249999999999995</v>
      </c>
      <c r="D7694" s="1">
        <f t="shared" si="363"/>
        <v>0</v>
      </c>
      <c r="E7694" s="3">
        <f t="shared" si="364"/>
        <v>0</v>
      </c>
      <c r="F7694" s="3">
        <f t="shared" si="365"/>
        <v>0</v>
      </c>
    </row>
    <row r="7695" spans="1:6" x14ac:dyDescent="0.25">
      <c r="A7695" s="3">
        <v>7686</v>
      </c>
      <c r="B7695">
        <v>-0.63249999999999995</v>
      </c>
      <c r="C7695" s="11">
        <v>-0.63249999999999995</v>
      </c>
      <c r="D7695" s="1">
        <f t="shared" si="363"/>
        <v>0</v>
      </c>
      <c r="E7695" s="3">
        <f t="shared" si="364"/>
        <v>0</v>
      </c>
      <c r="F7695" s="3">
        <f t="shared" si="365"/>
        <v>0</v>
      </c>
    </row>
    <row r="7696" spans="1:6" x14ac:dyDescent="0.25">
      <c r="A7696" s="3">
        <v>7687</v>
      </c>
      <c r="B7696">
        <v>-1.1313</v>
      </c>
      <c r="C7696" s="11">
        <v>-1.1313</v>
      </c>
      <c r="D7696" s="1">
        <f t="shared" si="363"/>
        <v>0</v>
      </c>
      <c r="E7696" s="3">
        <f t="shared" si="364"/>
        <v>0</v>
      </c>
      <c r="F7696" s="3">
        <f t="shared" si="365"/>
        <v>0</v>
      </c>
    </row>
    <row r="7697" spans="1:6" x14ac:dyDescent="0.25">
      <c r="A7697" s="3">
        <v>7688</v>
      </c>
      <c r="B7697">
        <v>-2.481347</v>
      </c>
      <c r="C7697" s="11">
        <v>-2.48154828521076</v>
      </c>
      <c r="D7697" s="1">
        <f t="shared" si="363"/>
        <v>2.0128521076001604E-4</v>
      </c>
      <c r="E7697" s="3">
        <f t="shared" si="364"/>
        <v>2.0128521076001604E-4</v>
      </c>
      <c r="F7697" s="3">
        <f t="shared" si="365"/>
        <v>4.0515736070704076E-8</v>
      </c>
    </row>
    <row r="7698" spans="1:6" x14ac:dyDescent="0.25">
      <c r="A7698" s="3">
        <v>7689</v>
      </c>
      <c r="B7698">
        <v>51.025210000000001</v>
      </c>
      <c r="C7698" s="11">
        <v>51.025144242013603</v>
      </c>
      <c r="D7698" s="1">
        <f t="shared" si="363"/>
        <v>6.5757986398295998E-5</v>
      </c>
      <c r="E7698" s="3">
        <f t="shared" si="364"/>
        <v>6.5757986398295998E-5</v>
      </c>
      <c r="F7698" s="3">
        <f t="shared" si="365"/>
        <v>4.3241127751584815E-9</v>
      </c>
    </row>
    <row r="7699" spans="1:6" x14ac:dyDescent="0.25">
      <c r="A7699" s="3">
        <v>7690</v>
      </c>
      <c r="B7699">
        <v>105.81876200000001</v>
      </c>
      <c r="C7699" s="11">
        <v>105.81775443425801</v>
      </c>
      <c r="D7699" s="1">
        <f t="shared" si="363"/>
        <v>1.0075657420003381E-3</v>
      </c>
      <c r="E7699" s="3">
        <f t="shared" si="364"/>
        <v>1.0075657420003381E-3</v>
      </c>
      <c r="F7699" s="3">
        <f t="shared" si="365"/>
        <v>1.0151887244526919E-6</v>
      </c>
    </row>
    <row r="7700" spans="1:6" x14ac:dyDescent="0.25">
      <c r="A7700" s="3">
        <v>7691</v>
      </c>
      <c r="B7700">
        <v>103.948443</v>
      </c>
      <c r="C7700" s="11">
        <v>103.992628426604</v>
      </c>
      <c r="D7700" s="1">
        <f t="shared" si="363"/>
        <v>-4.4185426604002487E-2</v>
      </c>
      <c r="E7700" s="3">
        <f t="shared" si="364"/>
        <v>4.4185426604002487E-2</v>
      </c>
      <c r="F7700" s="3">
        <f t="shared" si="365"/>
        <v>1.9523519241776907E-3</v>
      </c>
    </row>
    <row r="7701" spans="1:6" x14ac:dyDescent="0.25">
      <c r="A7701" s="3">
        <v>7692</v>
      </c>
      <c r="B7701">
        <v>103.410977</v>
      </c>
      <c r="C7701" s="11">
        <v>103.45434754570699</v>
      </c>
      <c r="D7701" s="1">
        <f t="shared" si="363"/>
        <v>-4.3370545706991948E-2</v>
      </c>
      <c r="E7701" s="3">
        <f t="shared" si="364"/>
        <v>4.3370545706991948E-2</v>
      </c>
      <c r="F7701" s="3">
        <f t="shared" si="365"/>
        <v>1.8810042349222777E-3</v>
      </c>
    </row>
    <row r="7702" spans="1:6" x14ac:dyDescent="0.25">
      <c r="A7702" s="3">
        <v>7693</v>
      </c>
      <c r="B7702">
        <v>103.50477100000001</v>
      </c>
      <c r="C7702" s="11">
        <v>103.464386014493</v>
      </c>
      <c r="D7702" s="1">
        <f t="shared" si="363"/>
        <v>4.0384985507003535E-2</v>
      </c>
      <c r="E7702" s="3">
        <f t="shared" si="364"/>
        <v>4.0384985507003535E-2</v>
      </c>
      <c r="F7702" s="3">
        <f t="shared" si="365"/>
        <v>1.6309470544008855E-3</v>
      </c>
    </row>
    <row r="7703" spans="1:6" x14ac:dyDescent="0.25">
      <c r="A7703" s="3">
        <v>7694</v>
      </c>
      <c r="B7703">
        <v>104.062928</v>
      </c>
      <c r="C7703" s="11">
        <v>104.06959895597601</v>
      </c>
      <c r="D7703" s="1">
        <f t="shared" si="363"/>
        <v>-6.6709559760056436E-3</v>
      </c>
      <c r="E7703" s="3">
        <f t="shared" si="364"/>
        <v>6.6709559760056436E-3</v>
      </c>
      <c r="F7703" s="3">
        <f t="shared" si="365"/>
        <v>4.4501653633805406E-5</v>
      </c>
    </row>
    <row r="7704" spans="1:6" x14ac:dyDescent="0.25">
      <c r="A7704" s="3">
        <v>7695</v>
      </c>
      <c r="B7704">
        <v>105.84481700000001</v>
      </c>
      <c r="C7704" s="11">
        <v>105.826579858329</v>
      </c>
      <c r="D7704" s="1">
        <f t="shared" si="363"/>
        <v>1.8237141671008317E-2</v>
      </c>
      <c r="E7704" s="3">
        <f t="shared" si="364"/>
        <v>1.8237141671008317E-2</v>
      </c>
      <c r="F7704" s="3">
        <f t="shared" si="365"/>
        <v>3.32593336328428E-4</v>
      </c>
    </row>
    <row r="7705" spans="1:6" x14ac:dyDescent="0.25">
      <c r="A7705" s="3">
        <v>7696</v>
      </c>
      <c r="B7705">
        <v>106.521895</v>
      </c>
      <c r="C7705" s="11">
        <v>106.55932929722999</v>
      </c>
      <c r="D7705" s="1">
        <f t="shared" si="363"/>
        <v>-3.7434297229992808E-2</v>
      </c>
      <c r="E7705" s="3">
        <f t="shared" si="364"/>
        <v>3.7434297229992808E-2</v>
      </c>
      <c r="F7705" s="3">
        <f t="shared" si="365"/>
        <v>1.4013266091034472E-3</v>
      </c>
    </row>
    <row r="7706" spans="1:6" x14ac:dyDescent="0.25">
      <c r="A7706" s="3">
        <v>7697</v>
      </c>
      <c r="B7706">
        <v>108.82473299999999</v>
      </c>
      <c r="C7706" s="11">
        <v>108.88208027455801</v>
      </c>
      <c r="D7706" s="1">
        <f t="shared" si="363"/>
        <v>-5.7347274558011918E-2</v>
      </c>
      <c r="E7706" s="3">
        <f t="shared" si="364"/>
        <v>5.7347274558011918E-2</v>
      </c>
      <c r="F7706" s="3">
        <f t="shared" si="365"/>
        <v>3.2887098992320008E-3</v>
      </c>
    </row>
    <row r="7707" spans="1:6" x14ac:dyDescent="0.25">
      <c r="A7707" s="3">
        <v>7698</v>
      </c>
      <c r="B7707">
        <v>109.48020099999999</v>
      </c>
      <c r="C7707" s="11">
        <v>109.553806417044</v>
      </c>
      <c r="D7707" s="1">
        <f t="shared" si="363"/>
        <v>-7.3605417044007027E-2</v>
      </c>
      <c r="E7707" s="3">
        <f t="shared" si="364"/>
        <v>7.3605417044007027E-2</v>
      </c>
      <c r="F7707" s="3">
        <f t="shared" si="365"/>
        <v>5.4177574182222004E-3</v>
      </c>
    </row>
    <row r="7708" spans="1:6" x14ac:dyDescent="0.25">
      <c r="A7708" s="3">
        <v>7699</v>
      </c>
      <c r="B7708">
        <v>109.81963500000001</v>
      </c>
      <c r="C7708" s="11">
        <v>109.854451185369</v>
      </c>
      <c r="D7708" s="1">
        <f t="shared" si="363"/>
        <v>-3.4816185368995889E-2</v>
      </c>
      <c r="E7708" s="3">
        <f t="shared" si="364"/>
        <v>3.4816185368995889E-2</v>
      </c>
      <c r="F7708" s="3">
        <f t="shared" si="365"/>
        <v>1.2121667636482835E-3</v>
      </c>
    </row>
    <row r="7709" spans="1:6" x14ac:dyDescent="0.25">
      <c r="A7709" s="3">
        <v>7700</v>
      </c>
      <c r="B7709">
        <v>110.18553199999999</v>
      </c>
      <c r="C7709" s="11">
        <v>109.999696948798</v>
      </c>
      <c r="D7709" s="1">
        <f t="shared" si="363"/>
        <v>0.18583505120199106</v>
      </c>
      <c r="E7709" s="3">
        <f t="shared" si="364"/>
        <v>0.18583505120199106</v>
      </c>
      <c r="F7709" s="3">
        <f t="shared" si="365"/>
        <v>3.4534666255246642E-2</v>
      </c>
    </row>
    <row r="7710" spans="1:6" x14ac:dyDescent="0.25">
      <c r="A7710" s="3">
        <v>7701</v>
      </c>
      <c r="B7710">
        <v>56.320656999999997</v>
      </c>
      <c r="C7710" s="11">
        <v>55.4926078691933</v>
      </c>
      <c r="D7710" s="1">
        <f t="shared" si="363"/>
        <v>0.82804913080669706</v>
      </c>
      <c r="E7710" s="3">
        <f t="shared" si="364"/>
        <v>0.82804913080669706</v>
      </c>
      <c r="F7710" s="3">
        <f t="shared" si="365"/>
        <v>0.68566536302972647</v>
      </c>
    </row>
    <row r="7711" spans="1:6" x14ac:dyDescent="0.25">
      <c r="A7711" s="3">
        <v>7702</v>
      </c>
      <c r="B7711">
        <v>-0.63249999999999995</v>
      </c>
      <c r="C7711" s="11">
        <v>-0.63249999999999995</v>
      </c>
      <c r="D7711" s="1">
        <f t="shared" si="363"/>
        <v>0</v>
      </c>
      <c r="E7711" s="3">
        <f t="shared" si="364"/>
        <v>0</v>
      </c>
      <c r="F7711" s="3">
        <f t="shared" si="365"/>
        <v>0</v>
      </c>
    </row>
    <row r="7712" spans="1:6" x14ac:dyDescent="0.25">
      <c r="A7712" s="3">
        <v>7703</v>
      </c>
      <c r="B7712">
        <v>-0.63249999999999995</v>
      </c>
      <c r="C7712" s="11">
        <v>-0.63249999999999995</v>
      </c>
      <c r="D7712" s="1">
        <f t="shared" si="363"/>
        <v>0</v>
      </c>
      <c r="E7712" s="3">
        <f t="shared" si="364"/>
        <v>0</v>
      </c>
      <c r="F7712" s="3">
        <f t="shared" si="365"/>
        <v>0</v>
      </c>
    </row>
    <row r="7713" spans="1:6" x14ac:dyDescent="0.25">
      <c r="A7713" s="3">
        <v>7704</v>
      </c>
      <c r="B7713">
        <v>-0.63249999999999995</v>
      </c>
      <c r="C7713" s="11">
        <v>-0.63249999999999995</v>
      </c>
      <c r="D7713" s="1">
        <f t="shared" si="363"/>
        <v>0</v>
      </c>
      <c r="E7713" s="3">
        <f t="shared" si="364"/>
        <v>0</v>
      </c>
      <c r="F7713" s="3">
        <f t="shared" si="365"/>
        <v>0</v>
      </c>
    </row>
    <row r="7714" spans="1:6" x14ac:dyDescent="0.25">
      <c r="A7714" s="3">
        <v>7705</v>
      </c>
      <c r="B7714">
        <v>-0.63249999999999995</v>
      </c>
      <c r="C7714" s="11">
        <v>-0.63249999999999995</v>
      </c>
      <c r="D7714" s="1">
        <f t="shared" si="363"/>
        <v>0</v>
      </c>
      <c r="E7714" s="3">
        <f t="shared" si="364"/>
        <v>0</v>
      </c>
      <c r="F7714" s="3">
        <f t="shared" si="365"/>
        <v>0</v>
      </c>
    </row>
    <row r="7715" spans="1:6" x14ac:dyDescent="0.25">
      <c r="A7715" s="3">
        <v>7706</v>
      </c>
      <c r="B7715">
        <v>-0.63249999999999995</v>
      </c>
      <c r="C7715" s="11">
        <v>-0.63249999999999995</v>
      </c>
      <c r="D7715" s="1">
        <f t="shared" si="363"/>
        <v>0</v>
      </c>
      <c r="E7715" s="3">
        <f t="shared" si="364"/>
        <v>0</v>
      </c>
      <c r="F7715" s="3">
        <f t="shared" si="365"/>
        <v>0</v>
      </c>
    </row>
    <row r="7716" spans="1:6" x14ac:dyDescent="0.25">
      <c r="A7716" s="3">
        <v>7707</v>
      </c>
      <c r="B7716">
        <v>-0.63249999999999995</v>
      </c>
      <c r="C7716" s="11">
        <v>-0.63249999999999995</v>
      </c>
      <c r="D7716" s="1">
        <f t="shared" si="363"/>
        <v>0</v>
      </c>
      <c r="E7716" s="3">
        <f t="shared" si="364"/>
        <v>0</v>
      </c>
      <c r="F7716" s="3">
        <f t="shared" si="365"/>
        <v>0</v>
      </c>
    </row>
    <row r="7717" spans="1:6" x14ac:dyDescent="0.25">
      <c r="A7717" s="3">
        <v>7708</v>
      </c>
      <c r="B7717">
        <v>-0.63249999999999995</v>
      </c>
      <c r="C7717" s="11">
        <v>-0.63249999999999995</v>
      </c>
      <c r="D7717" s="1">
        <f t="shared" si="363"/>
        <v>0</v>
      </c>
      <c r="E7717" s="3">
        <f t="shared" si="364"/>
        <v>0</v>
      </c>
      <c r="F7717" s="3">
        <f t="shared" si="365"/>
        <v>0</v>
      </c>
    </row>
    <row r="7718" spans="1:6" x14ac:dyDescent="0.25">
      <c r="A7718" s="3">
        <v>7709</v>
      </c>
      <c r="B7718">
        <v>-0.63249999999999995</v>
      </c>
      <c r="C7718" s="11">
        <v>-0.63249999999999995</v>
      </c>
      <c r="D7718" s="1">
        <f t="shared" si="363"/>
        <v>0</v>
      </c>
      <c r="E7718" s="3">
        <f t="shared" si="364"/>
        <v>0</v>
      </c>
      <c r="F7718" s="3">
        <f t="shared" si="365"/>
        <v>0</v>
      </c>
    </row>
    <row r="7719" spans="1:6" x14ac:dyDescent="0.25">
      <c r="A7719" s="3">
        <v>7710</v>
      </c>
      <c r="B7719">
        <v>-0.63249999999999995</v>
      </c>
      <c r="C7719" s="11">
        <v>-0.63249999999999995</v>
      </c>
      <c r="D7719" s="1">
        <f t="shared" si="363"/>
        <v>0</v>
      </c>
      <c r="E7719" s="3">
        <f t="shared" si="364"/>
        <v>0</v>
      </c>
      <c r="F7719" s="3">
        <f t="shared" si="365"/>
        <v>0</v>
      </c>
    </row>
    <row r="7720" spans="1:6" x14ac:dyDescent="0.25">
      <c r="A7720" s="3">
        <v>7711</v>
      </c>
      <c r="B7720">
        <v>-1.1313</v>
      </c>
      <c r="C7720" s="11">
        <v>-1.1313</v>
      </c>
      <c r="D7720" s="1">
        <f t="shared" si="363"/>
        <v>0</v>
      </c>
      <c r="E7720" s="3">
        <f t="shared" si="364"/>
        <v>0</v>
      </c>
      <c r="F7720" s="3">
        <f t="shared" si="365"/>
        <v>0</v>
      </c>
    </row>
    <row r="7721" spans="1:6" x14ac:dyDescent="0.25">
      <c r="A7721" s="3">
        <v>7712</v>
      </c>
      <c r="B7721">
        <v>-2.4217490000000002</v>
      </c>
      <c r="C7721" s="11">
        <v>-2.4223695049836498</v>
      </c>
      <c r="D7721" s="1">
        <f t="shared" si="363"/>
        <v>6.2050498364962792E-4</v>
      </c>
      <c r="E7721" s="3">
        <f t="shared" si="364"/>
        <v>6.2050498364962792E-4</v>
      </c>
      <c r="F7721" s="3">
        <f t="shared" si="365"/>
        <v>3.8502643473402502E-7</v>
      </c>
    </row>
    <row r="7722" spans="1:6" x14ac:dyDescent="0.25">
      <c r="A7722" s="3">
        <v>7713</v>
      </c>
      <c r="B7722">
        <v>51.169822000000003</v>
      </c>
      <c r="C7722" s="11">
        <v>51.169899521214198</v>
      </c>
      <c r="D7722" s="1">
        <f t="shared" si="363"/>
        <v>-7.7521214194575805E-5</v>
      </c>
      <c r="E7722" s="3">
        <f t="shared" si="364"/>
        <v>7.7521214194575805E-5</v>
      </c>
      <c r="F7722" s="3">
        <f t="shared" si="365"/>
        <v>6.0095386502013009E-9</v>
      </c>
    </row>
    <row r="7723" spans="1:6" x14ac:dyDescent="0.25">
      <c r="A7723" s="3">
        <v>7714</v>
      </c>
      <c r="B7723">
        <v>105.363879</v>
      </c>
      <c r="C7723" s="11">
        <v>105.362679239144</v>
      </c>
      <c r="D7723" s="1">
        <f t="shared" si="363"/>
        <v>1.1997608559966011E-3</v>
      </c>
      <c r="E7723" s="3">
        <f t="shared" si="364"/>
        <v>1.1997608559966011E-3</v>
      </c>
      <c r="F7723" s="3">
        <f t="shared" si="365"/>
        <v>1.439426111581697E-6</v>
      </c>
    </row>
    <row r="7724" spans="1:6" x14ac:dyDescent="0.25">
      <c r="A7724" s="3">
        <v>7715</v>
      </c>
      <c r="B7724">
        <v>103.06055600000001</v>
      </c>
      <c r="C7724" s="11">
        <v>103.04945062918399</v>
      </c>
      <c r="D7724" s="1">
        <f t="shared" si="363"/>
        <v>1.1105370816011373E-2</v>
      </c>
      <c r="E7724" s="3">
        <f t="shared" si="364"/>
        <v>1.1105370816011373E-2</v>
      </c>
      <c r="F7724" s="3">
        <f t="shared" si="365"/>
        <v>1.2332926096111709E-4</v>
      </c>
    </row>
    <row r="7725" spans="1:6" x14ac:dyDescent="0.25">
      <c r="A7725" s="3">
        <v>7716</v>
      </c>
      <c r="B7725">
        <v>103.200594</v>
      </c>
      <c r="C7725" s="11">
        <v>103.232763083298</v>
      </c>
      <c r="D7725" s="1">
        <f t="shared" si="363"/>
        <v>-3.2169083298001055E-2</v>
      </c>
      <c r="E7725" s="3">
        <f t="shared" si="364"/>
        <v>3.2169083298001055E-2</v>
      </c>
      <c r="F7725" s="3">
        <f t="shared" si="365"/>
        <v>1.0348499202337304E-3</v>
      </c>
    </row>
    <row r="7726" spans="1:6" x14ac:dyDescent="0.25">
      <c r="A7726" s="3">
        <v>7717</v>
      </c>
      <c r="B7726">
        <v>103.295917</v>
      </c>
      <c r="C7726" s="11">
        <v>103.23289478751801</v>
      </c>
      <c r="D7726" s="1">
        <f t="shared" si="363"/>
        <v>6.3022212481996576E-2</v>
      </c>
      <c r="E7726" s="3">
        <f t="shared" si="364"/>
        <v>6.3022212481996576E-2</v>
      </c>
      <c r="F7726" s="3">
        <f t="shared" si="365"/>
        <v>3.9717992661259249E-3</v>
      </c>
    </row>
    <row r="7727" spans="1:6" x14ac:dyDescent="0.25">
      <c r="A7727" s="3">
        <v>7718</v>
      </c>
      <c r="B7727">
        <v>103.897791</v>
      </c>
      <c r="C7727" s="11">
        <v>103.957324830505</v>
      </c>
      <c r="D7727" s="1">
        <f t="shared" si="363"/>
        <v>-5.9533830505003493E-2</v>
      </c>
      <c r="E7727" s="3">
        <f t="shared" si="364"/>
        <v>5.9533830505003493E-2</v>
      </c>
      <c r="F7727" s="3">
        <f t="shared" si="365"/>
        <v>3.5442769745984847E-3</v>
      </c>
    </row>
    <row r="7728" spans="1:6" x14ac:dyDescent="0.25">
      <c r="A7728" s="3">
        <v>7719</v>
      </c>
      <c r="B7728">
        <v>106.10658100000001</v>
      </c>
      <c r="C7728" s="11">
        <v>106.13985739255</v>
      </c>
      <c r="D7728" s="1">
        <f t="shared" si="363"/>
        <v>-3.3276392549993261E-2</v>
      </c>
      <c r="E7728" s="3">
        <f t="shared" si="364"/>
        <v>3.3276392549993261E-2</v>
      </c>
      <c r="F7728" s="3">
        <f t="shared" si="365"/>
        <v>1.1073183011412471E-3</v>
      </c>
    </row>
    <row r="7729" spans="1:6" x14ac:dyDescent="0.25">
      <c r="A7729" s="3">
        <v>7720</v>
      </c>
      <c r="B7729">
        <v>108.622857</v>
      </c>
      <c r="C7729" s="11">
        <v>108.585939393033</v>
      </c>
      <c r="D7729" s="1">
        <f t="shared" si="363"/>
        <v>3.6917606966994754E-2</v>
      </c>
      <c r="E7729" s="3">
        <f t="shared" si="364"/>
        <v>3.6917606966994754E-2</v>
      </c>
      <c r="F7729" s="3">
        <f t="shared" si="365"/>
        <v>1.3629097041694997E-3</v>
      </c>
    </row>
    <row r="7730" spans="1:6" x14ac:dyDescent="0.25">
      <c r="A7730" s="3">
        <v>7721</v>
      </c>
      <c r="B7730">
        <v>108.62464300000001</v>
      </c>
      <c r="C7730" s="11">
        <v>108.695788227395</v>
      </c>
      <c r="D7730" s="1">
        <f t="shared" si="363"/>
        <v>-7.1145227394993071E-2</v>
      </c>
      <c r="E7730" s="3">
        <f t="shared" si="364"/>
        <v>7.1145227394993071E-2</v>
      </c>
      <c r="F7730" s="3">
        <f t="shared" si="365"/>
        <v>5.0616433810852729E-3</v>
      </c>
    </row>
    <row r="7731" spans="1:6" x14ac:dyDescent="0.25">
      <c r="A7731" s="3">
        <v>7722</v>
      </c>
      <c r="B7731">
        <v>109.321625</v>
      </c>
      <c r="C7731" s="11">
        <v>109.186949286059</v>
      </c>
      <c r="D7731" s="1">
        <f t="shared" si="363"/>
        <v>0.13467571394099309</v>
      </c>
      <c r="E7731" s="3">
        <f t="shared" si="364"/>
        <v>0.13467571394099309</v>
      </c>
      <c r="F7731" s="3">
        <f t="shared" si="365"/>
        <v>1.8137547925516202E-2</v>
      </c>
    </row>
    <row r="7732" spans="1:6" x14ac:dyDescent="0.25">
      <c r="A7732" s="3">
        <v>7723</v>
      </c>
      <c r="B7732">
        <v>91.609896000000006</v>
      </c>
      <c r="C7732" s="11">
        <v>91.665102801627299</v>
      </c>
      <c r="D7732" s="1">
        <f t="shared" si="363"/>
        <v>-5.5206801627292634E-2</v>
      </c>
      <c r="E7732" s="3">
        <f t="shared" si="364"/>
        <v>5.5206801627292634E-2</v>
      </c>
      <c r="F7732" s="3">
        <f t="shared" si="365"/>
        <v>3.0477909459152405E-3</v>
      </c>
    </row>
    <row r="7733" spans="1:6" x14ac:dyDescent="0.25">
      <c r="A7733" s="3">
        <v>7724</v>
      </c>
      <c r="B7733">
        <v>-0.63249999999999995</v>
      </c>
      <c r="C7733" s="11">
        <v>-0.63249999999999995</v>
      </c>
      <c r="D7733" s="1">
        <f t="shared" si="363"/>
        <v>0</v>
      </c>
      <c r="E7733" s="3">
        <f t="shared" si="364"/>
        <v>0</v>
      </c>
      <c r="F7733" s="3">
        <f t="shared" si="365"/>
        <v>0</v>
      </c>
    </row>
    <row r="7734" spans="1:6" x14ac:dyDescent="0.25">
      <c r="A7734" s="3">
        <v>7725</v>
      </c>
      <c r="B7734">
        <v>-0.63249999999999995</v>
      </c>
      <c r="C7734" s="11">
        <v>-0.63249999999999995</v>
      </c>
      <c r="D7734" s="1">
        <f t="shared" si="363"/>
        <v>0</v>
      </c>
      <c r="E7734" s="3">
        <f t="shared" si="364"/>
        <v>0</v>
      </c>
      <c r="F7734" s="3">
        <f t="shared" si="365"/>
        <v>0</v>
      </c>
    </row>
    <row r="7735" spans="1:6" x14ac:dyDescent="0.25">
      <c r="A7735" s="3">
        <v>7726</v>
      </c>
      <c r="B7735">
        <v>-0.63249999999999995</v>
      </c>
      <c r="C7735" s="11">
        <v>-0.63249999999999995</v>
      </c>
      <c r="D7735" s="1">
        <f t="shared" si="363"/>
        <v>0</v>
      </c>
      <c r="E7735" s="3">
        <f t="shared" si="364"/>
        <v>0</v>
      </c>
      <c r="F7735" s="3">
        <f t="shared" si="365"/>
        <v>0</v>
      </c>
    </row>
    <row r="7736" spans="1:6" x14ac:dyDescent="0.25">
      <c r="A7736" s="3">
        <v>7727</v>
      </c>
      <c r="B7736">
        <v>-0.63249999999999995</v>
      </c>
      <c r="C7736" s="11">
        <v>-0.63249999999999995</v>
      </c>
      <c r="D7736" s="1">
        <f t="shared" si="363"/>
        <v>0</v>
      </c>
      <c r="E7736" s="3">
        <f t="shared" si="364"/>
        <v>0</v>
      </c>
      <c r="F7736" s="3">
        <f t="shared" si="365"/>
        <v>0</v>
      </c>
    </row>
    <row r="7737" spans="1:6" x14ac:dyDescent="0.25">
      <c r="A7737" s="3">
        <v>7728</v>
      </c>
      <c r="B7737">
        <v>-0.63249999999999995</v>
      </c>
      <c r="C7737" s="11">
        <v>-0.63249999999999995</v>
      </c>
      <c r="D7737" s="1">
        <f t="shared" si="363"/>
        <v>0</v>
      </c>
      <c r="E7737" s="3">
        <f t="shared" si="364"/>
        <v>0</v>
      </c>
      <c r="F7737" s="3">
        <f t="shared" si="365"/>
        <v>0</v>
      </c>
    </row>
    <row r="7738" spans="1:6" x14ac:dyDescent="0.25">
      <c r="A7738" s="3">
        <v>7729</v>
      </c>
      <c r="B7738">
        <v>-0.63249999999999995</v>
      </c>
      <c r="C7738" s="11">
        <v>-0.63249999999999995</v>
      </c>
      <c r="D7738" s="1">
        <f t="shared" si="363"/>
        <v>0</v>
      </c>
      <c r="E7738" s="3">
        <f t="shared" si="364"/>
        <v>0</v>
      </c>
      <c r="F7738" s="3">
        <f t="shared" si="365"/>
        <v>0</v>
      </c>
    </row>
    <row r="7739" spans="1:6" x14ac:dyDescent="0.25">
      <c r="A7739" s="3">
        <v>7730</v>
      </c>
      <c r="B7739">
        <v>-0.63249999999999995</v>
      </c>
      <c r="C7739" s="11">
        <v>-0.63249999999999995</v>
      </c>
      <c r="D7739" s="1">
        <f t="shared" si="363"/>
        <v>0</v>
      </c>
      <c r="E7739" s="3">
        <f t="shared" si="364"/>
        <v>0</v>
      </c>
      <c r="F7739" s="3">
        <f t="shared" si="365"/>
        <v>0</v>
      </c>
    </row>
    <row r="7740" spans="1:6" x14ac:dyDescent="0.25">
      <c r="A7740" s="3">
        <v>7731</v>
      </c>
      <c r="B7740">
        <v>-0.63249999999999995</v>
      </c>
      <c r="C7740" s="11">
        <v>-0.63249999999999995</v>
      </c>
      <c r="D7740" s="1">
        <f t="shared" si="363"/>
        <v>0</v>
      </c>
      <c r="E7740" s="3">
        <f t="shared" si="364"/>
        <v>0</v>
      </c>
      <c r="F7740" s="3">
        <f t="shared" si="365"/>
        <v>0</v>
      </c>
    </row>
    <row r="7741" spans="1:6" x14ac:dyDescent="0.25">
      <c r="A7741" s="3">
        <v>7732</v>
      </c>
      <c r="B7741">
        <v>-0.63249999999999995</v>
      </c>
      <c r="C7741" s="11">
        <v>-0.63249999999999995</v>
      </c>
      <c r="D7741" s="1">
        <f t="shared" si="363"/>
        <v>0</v>
      </c>
      <c r="E7741" s="3">
        <f t="shared" si="364"/>
        <v>0</v>
      </c>
      <c r="F7741" s="3">
        <f t="shared" si="365"/>
        <v>0</v>
      </c>
    </row>
    <row r="7742" spans="1:6" x14ac:dyDescent="0.25">
      <c r="A7742" s="3">
        <v>7733</v>
      </c>
      <c r="B7742">
        <v>-0.63249999999999995</v>
      </c>
      <c r="C7742" s="11">
        <v>-0.63249999999999995</v>
      </c>
      <c r="D7742" s="1">
        <f t="shared" si="363"/>
        <v>0</v>
      </c>
      <c r="E7742" s="3">
        <f t="shared" si="364"/>
        <v>0</v>
      </c>
      <c r="F7742" s="3">
        <f t="shared" si="365"/>
        <v>0</v>
      </c>
    </row>
    <row r="7743" spans="1:6" x14ac:dyDescent="0.25">
      <c r="A7743" s="3">
        <v>7734</v>
      </c>
      <c r="B7743">
        <v>-0.63249999999999995</v>
      </c>
      <c r="C7743" s="11">
        <v>-0.63249999999999995</v>
      </c>
      <c r="D7743" s="1">
        <f t="shared" si="363"/>
        <v>0</v>
      </c>
      <c r="E7743" s="3">
        <f t="shared" si="364"/>
        <v>0</v>
      </c>
      <c r="F7743" s="3">
        <f t="shared" si="365"/>
        <v>0</v>
      </c>
    </row>
    <row r="7744" spans="1:6" x14ac:dyDescent="0.25">
      <c r="A7744" s="3">
        <v>7735</v>
      </c>
      <c r="B7744">
        <v>-1.1313</v>
      </c>
      <c r="C7744" s="11">
        <v>-1.1313</v>
      </c>
      <c r="D7744" s="1">
        <f t="shared" si="363"/>
        <v>0</v>
      </c>
      <c r="E7744" s="3">
        <f t="shared" si="364"/>
        <v>0</v>
      </c>
      <c r="F7744" s="3">
        <f t="shared" si="365"/>
        <v>0</v>
      </c>
    </row>
    <row r="7745" spans="1:6" x14ac:dyDescent="0.25">
      <c r="A7745" s="3">
        <v>7736</v>
      </c>
      <c r="B7745">
        <v>-1.6855579999999999</v>
      </c>
      <c r="C7745" s="11">
        <v>-1.6856651280766499</v>
      </c>
      <c r="D7745" s="1">
        <f t="shared" si="363"/>
        <v>1.0712807665003155E-4</v>
      </c>
      <c r="E7745" s="3">
        <f t="shared" si="364"/>
        <v>1.0712807665003155E-4</v>
      </c>
      <c r="F7745" s="3">
        <f t="shared" si="365"/>
        <v>1.1476424806735035E-8</v>
      </c>
    </row>
    <row r="7746" spans="1:6" x14ac:dyDescent="0.25">
      <c r="A7746" s="3">
        <v>7737</v>
      </c>
      <c r="B7746">
        <v>50.665976000000001</v>
      </c>
      <c r="C7746" s="11">
        <v>50.665897050482798</v>
      </c>
      <c r="D7746" s="1">
        <f t="shared" si="363"/>
        <v>7.8949517202886454E-5</v>
      </c>
      <c r="E7746" s="3">
        <f t="shared" si="364"/>
        <v>7.8949517202886454E-5</v>
      </c>
      <c r="F7746" s="3">
        <f t="shared" si="365"/>
        <v>6.233026266568864E-9</v>
      </c>
    </row>
    <row r="7747" spans="1:6" x14ac:dyDescent="0.25">
      <c r="A7747" s="3">
        <v>7738</v>
      </c>
      <c r="B7747">
        <v>105.670609</v>
      </c>
      <c r="C7747" s="11">
        <v>105.66949575738801</v>
      </c>
      <c r="D7747" s="1">
        <f t="shared" si="363"/>
        <v>1.1132426119928596E-3</v>
      </c>
      <c r="E7747" s="3">
        <f t="shared" si="364"/>
        <v>1.1132426119928596E-3</v>
      </c>
      <c r="F7747" s="3">
        <f t="shared" si="365"/>
        <v>1.2393091131566844E-6</v>
      </c>
    </row>
    <row r="7748" spans="1:6" x14ac:dyDescent="0.25">
      <c r="A7748" s="3">
        <v>7739</v>
      </c>
      <c r="B7748">
        <v>96.649698999999998</v>
      </c>
      <c r="C7748" s="11">
        <v>96.693114385168698</v>
      </c>
      <c r="D7748" s="1">
        <f t="shared" si="363"/>
        <v>-4.3415385168700027E-2</v>
      </c>
      <c r="E7748" s="3">
        <f t="shared" si="364"/>
        <v>4.3415385168700027E-2</v>
      </c>
      <c r="F7748" s="3">
        <f t="shared" si="365"/>
        <v>1.8848956693465783E-3</v>
      </c>
    </row>
    <row r="7749" spans="1:6" x14ac:dyDescent="0.25">
      <c r="A7749" s="3">
        <v>7740</v>
      </c>
      <c r="B7749">
        <v>106.00104899999999</v>
      </c>
      <c r="C7749" s="11">
        <v>106.002044317363</v>
      </c>
      <c r="D7749" s="1">
        <f t="shared" si="363"/>
        <v>-9.9531736300662033E-4</v>
      </c>
      <c r="E7749" s="3">
        <f t="shared" si="364"/>
        <v>9.9531736300662033E-4</v>
      </c>
      <c r="F7749" s="3">
        <f t="shared" si="365"/>
        <v>9.9065665310245233E-7</v>
      </c>
    </row>
    <row r="7750" spans="1:6" x14ac:dyDescent="0.25">
      <c r="A7750" s="3">
        <v>7741</v>
      </c>
      <c r="B7750">
        <v>104.60510499999999</v>
      </c>
      <c r="C7750" s="11">
        <v>104.63014013160399</v>
      </c>
      <c r="D7750" s="1">
        <f t="shared" si="363"/>
        <v>-2.5035131603999616E-2</v>
      </c>
      <c r="E7750" s="3">
        <f t="shared" si="364"/>
        <v>2.5035131603999616E-2</v>
      </c>
      <c r="F7750" s="3">
        <f t="shared" si="365"/>
        <v>6.2675781442958045E-4</v>
      </c>
    </row>
    <row r="7751" spans="1:6" x14ac:dyDescent="0.25">
      <c r="A7751" s="3">
        <v>7742</v>
      </c>
      <c r="B7751">
        <v>105.927578</v>
      </c>
      <c r="C7751" s="11">
        <v>105.94138726729</v>
      </c>
      <c r="D7751" s="1">
        <f t="shared" si="363"/>
        <v>-1.3809267290000093E-2</v>
      </c>
      <c r="E7751" s="3">
        <f t="shared" si="364"/>
        <v>1.3809267290000093E-2</v>
      </c>
      <c r="F7751" s="3">
        <f t="shared" si="365"/>
        <v>1.9069586308666654E-4</v>
      </c>
    </row>
    <row r="7752" spans="1:6" x14ac:dyDescent="0.25">
      <c r="A7752" s="3">
        <v>7743</v>
      </c>
      <c r="B7752">
        <v>107.49145900000001</v>
      </c>
      <c r="C7752" s="11">
        <v>107.476772888791</v>
      </c>
      <c r="D7752" s="1">
        <f t="shared" si="363"/>
        <v>1.4686111209002206E-2</v>
      </c>
      <c r="E7752" s="3">
        <f t="shared" si="364"/>
        <v>1.4686111209002206E-2</v>
      </c>
      <c r="F7752" s="3">
        <f t="shared" si="365"/>
        <v>2.1568186244318025E-4</v>
      </c>
    </row>
    <row r="7753" spans="1:6" x14ac:dyDescent="0.25">
      <c r="A7753" s="3">
        <v>7744</v>
      </c>
      <c r="B7753">
        <v>108.792169</v>
      </c>
      <c r="C7753" s="11">
        <v>108.72598440277299</v>
      </c>
      <c r="D7753" s="1">
        <f t="shared" si="363"/>
        <v>6.6184597227007202E-2</v>
      </c>
      <c r="E7753" s="3">
        <f t="shared" si="364"/>
        <v>6.6184597227007202E-2</v>
      </c>
      <c r="F7753" s="3">
        <f t="shared" si="365"/>
        <v>4.3804009101011693E-3</v>
      </c>
    </row>
    <row r="7754" spans="1:6" x14ac:dyDescent="0.25">
      <c r="A7754" s="3">
        <v>7745</v>
      </c>
      <c r="B7754">
        <v>111.503153</v>
      </c>
      <c r="C7754" s="11">
        <v>111.42658334504399</v>
      </c>
      <c r="D7754" s="1">
        <f t="shared" si="363"/>
        <v>7.6569654956003319E-2</v>
      </c>
      <c r="E7754" s="3">
        <f t="shared" si="364"/>
        <v>7.6569654956003319E-2</v>
      </c>
      <c r="F7754" s="3">
        <f t="shared" si="365"/>
        <v>5.8629120600814039E-3</v>
      </c>
    </row>
    <row r="7755" spans="1:6" x14ac:dyDescent="0.25">
      <c r="A7755" s="3">
        <v>7746</v>
      </c>
      <c r="B7755">
        <v>112.272334</v>
      </c>
      <c r="C7755" s="11">
        <v>112.192435175333</v>
      </c>
      <c r="D7755" s="1">
        <f t="shared" ref="D7755:D7818" si="366">B7755-C7755</f>
        <v>7.9898824666997825E-2</v>
      </c>
      <c r="E7755" s="3">
        <f t="shared" ref="E7755:E7818" si="367">ABS(D7755)</f>
        <v>7.9898824666997825E-2</v>
      </c>
      <c r="F7755" s="3">
        <f t="shared" ref="F7755:F7818" si="368">E7755^2</f>
        <v>6.3838221831676598E-3</v>
      </c>
    </row>
    <row r="7756" spans="1:6" x14ac:dyDescent="0.25">
      <c r="A7756" s="3">
        <v>7747</v>
      </c>
      <c r="B7756">
        <v>27.027902000000001</v>
      </c>
      <c r="C7756" s="11">
        <v>26.8405644525558</v>
      </c>
      <c r="D7756" s="1">
        <f t="shared" si="366"/>
        <v>0.18733754744420139</v>
      </c>
      <c r="E7756" s="3">
        <f t="shared" si="367"/>
        <v>0.18733754744420139</v>
      </c>
      <c r="F7756" s="3">
        <f t="shared" si="368"/>
        <v>3.5095356682408409E-2</v>
      </c>
    </row>
    <row r="7757" spans="1:6" x14ac:dyDescent="0.25">
      <c r="A7757" s="3">
        <v>7748</v>
      </c>
      <c r="B7757">
        <v>-0.63249999999999995</v>
      </c>
      <c r="C7757" s="11">
        <v>-0.63249999999999995</v>
      </c>
      <c r="D7757" s="1">
        <f t="shared" si="366"/>
        <v>0</v>
      </c>
      <c r="E7757" s="3">
        <f t="shared" si="367"/>
        <v>0</v>
      </c>
      <c r="F7757" s="3">
        <f t="shared" si="368"/>
        <v>0</v>
      </c>
    </row>
    <row r="7758" spans="1:6" x14ac:dyDescent="0.25">
      <c r="A7758" s="3">
        <v>7749</v>
      </c>
      <c r="B7758">
        <v>-0.63249999999999995</v>
      </c>
      <c r="C7758" s="11">
        <v>-0.63249999999999995</v>
      </c>
      <c r="D7758" s="1">
        <f t="shared" si="366"/>
        <v>0</v>
      </c>
      <c r="E7758" s="3">
        <f t="shared" si="367"/>
        <v>0</v>
      </c>
      <c r="F7758" s="3">
        <f t="shared" si="368"/>
        <v>0</v>
      </c>
    </row>
    <row r="7759" spans="1:6" x14ac:dyDescent="0.25">
      <c r="A7759" s="3">
        <v>7750</v>
      </c>
      <c r="B7759">
        <v>-0.63249999999999995</v>
      </c>
      <c r="C7759" s="11">
        <v>-0.63249999999999995</v>
      </c>
      <c r="D7759" s="1">
        <f t="shared" si="366"/>
        <v>0</v>
      </c>
      <c r="E7759" s="3">
        <f t="shared" si="367"/>
        <v>0</v>
      </c>
      <c r="F7759" s="3">
        <f t="shared" si="368"/>
        <v>0</v>
      </c>
    </row>
    <row r="7760" spans="1:6" x14ac:dyDescent="0.25">
      <c r="A7760" s="3">
        <v>7751</v>
      </c>
      <c r="B7760">
        <v>-0.63249999999999995</v>
      </c>
      <c r="C7760" s="11">
        <v>-0.63249999999999995</v>
      </c>
      <c r="D7760" s="1">
        <f t="shared" si="366"/>
        <v>0</v>
      </c>
      <c r="E7760" s="3">
        <f t="shared" si="367"/>
        <v>0</v>
      </c>
      <c r="F7760" s="3">
        <f t="shared" si="368"/>
        <v>0</v>
      </c>
    </row>
    <row r="7761" spans="1:6" x14ac:dyDescent="0.25">
      <c r="A7761" s="3">
        <v>7752</v>
      </c>
      <c r="B7761">
        <v>-0.63249999999999995</v>
      </c>
      <c r="C7761" s="11">
        <v>-0.63249999999999995</v>
      </c>
      <c r="D7761" s="1">
        <f t="shared" si="366"/>
        <v>0</v>
      </c>
      <c r="E7761" s="3">
        <f t="shared" si="367"/>
        <v>0</v>
      </c>
      <c r="F7761" s="3">
        <f t="shared" si="368"/>
        <v>0</v>
      </c>
    </row>
    <row r="7762" spans="1:6" x14ac:dyDescent="0.25">
      <c r="A7762" s="3">
        <v>7753</v>
      </c>
      <c r="B7762">
        <v>-0.63249999999999995</v>
      </c>
      <c r="C7762" s="11">
        <v>-0.63249999999999995</v>
      </c>
      <c r="D7762" s="1">
        <f t="shared" si="366"/>
        <v>0</v>
      </c>
      <c r="E7762" s="3">
        <f t="shared" si="367"/>
        <v>0</v>
      </c>
      <c r="F7762" s="3">
        <f t="shared" si="368"/>
        <v>0</v>
      </c>
    </row>
    <row r="7763" spans="1:6" x14ac:dyDescent="0.25">
      <c r="A7763" s="3">
        <v>7754</v>
      </c>
      <c r="B7763">
        <v>-0.63249999999999995</v>
      </c>
      <c r="C7763" s="11">
        <v>-0.63249999999999995</v>
      </c>
      <c r="D7763" s="1">
        <f t="shared" si="366"/>
        <v>0</v>
      </c>
      <c r="E7763" s="3">
        <f t="shared" si="367"/>
        <v>0</v>
      </c>
      <c r="F7763" s="3">
        <f t="shared" si="368"/>
        <v>0</v>
      </c>
    </row>
    <row r="7764" spans="1:6" x14ac:dyDescent="0.25">
      <c r="A7764" s="3">
        <v>7755</v>
      </c>
      <c r="B7764">
        <v>-0.63249999999999995</v>
      </c>
      <c r="C7764" s="11">
        <v>-0.63249999999999995</v>
      </c>
      <c r="D7764" s="1">
        <f t="shared" si="366"/>
        <v>0</v>
      </c>
      <c r="E7764" s="3">
        <f t="shared" si="367"/>
        <v>0</v>
      </c>
      <c r="F7764" s="3">
        <f t="shared" si="368"/>
        <v>0</v>
      </c>
    </row>
    <row r="7765" spans="1:6" x14ac:dyDescent="0.25">
      <c r="A7765" s="3">
        <v>7756</v>
      </c>
      <c r="B7765">
        <v>-0.63249999999999995</v>
      </c>
      <c r="C7765" s="11">
        <v>-0.63249999999999995</v>
      </c>
      <c r="D7765" s="1">
        <f t="shared" si="366"/>
        <v>0</v>
      </c>
      <c r="E7765" s="3">
        <f t="shared" si="367"/>
        <v>0</v>
      </c>
      <c r="F7765" s="3">
        <f t="shared" si="368"/>
        <v>0</v>
      </c>
    </row>
    <row r="7766" spans="1:6" x14ac:dyDescent="0.25">
      <c r="A7766" s="3">
        <v>7757</v>
      </c>
      <c r="B7766">
        <v>-0.63249999999999995</v>
      </c>
      <c r="C7766" s="11">
        <v>-0.63249999999999995</v>
      </c>
      <c r="D7766" s="1">
        <f t="shared" si="366"/>
        <v>0</v>
      </c>
      <c r="E7766" s="3">
        <f t="shared" si="367"/>
        <v>0</v>
      </c>
      <c r="F7766" s="3">
        <f t="shared" si="368"/>
        <v>0</v>
      </c>
    </row>
    <row r="7767" spans="1:6" x14ac:dyDescent="0.25">
      <c r="A7767" s="3">
        <v>7758</v>
      </c>
      <c r="B7767">
        <v>-0.63249999999999995</v>
      </c>
      <c r="C7767" s="11">
        <v>-0.63249999999999995</v>
      </c>
      <c r="D7767" s="1">
        <f t="shared" si="366"/>
        <v>0</v>
      </c>
      <c r="E7767" s="3">
        <f t="shared" si="367"/>
        <v>0</v>
      </c>
      <c r="F7767" s="3">
        <f t="shared" si="368"/>
        <v>0</v>
      </c>
    </row>
    <row r="7768" spans="1:6" x14ac:dyDescent="0.25">
      <c r="A7768" s="3">
        <v>7759</v>
      </c>
      <c r="B7768">
        <v>-1.1313</v>
      </c>
      <c r="C7768" s="11">
        <v>-1.1313</v>
      </c>
      <c r="D7768" s="1">
        <f t="shared" si="366"/>
        <v>0</v>
      </c>
      <c r="E7768" s="3">
        <f t="shared" si="367"/>
        <v>0</v>
      </c>
      <c r="F7768" s="3">
        <f t="shared" si="368"/>
        <v>0</v>
      </c>
    </row>
    <row r="7769" spans="1:6" x14ac:dyDescent="0.25">
      <c r="A7769" s="3">
        <v>7760</v>
      </c>
      <c r="B7769">
        <v>-1.288273</v>
      </c>
      <c r="C7769" s="11">
        <v>-1.28832932943858</v>
      </c>
      <c r="D7769" s="1">
        <f t="shared" si="366"/>
        <v>5.6329438580027258E-5</v>
      </c>
      <c r="E7769" s="3">
        <f t="shared" si="367"/>
        <v>5.6329438580027258E-5</v>
      </c>
      <c r="F7769" s="3">
        <f t="shared" si="368"/>
        <v>3.1730056507410631E-9</v>
      </c>
    </row>
    <row r="7770" spans="1:6" x14ac:dyDescent="0.25">
      <c r="A7770" s="3">
        <v>7761</v>
      </c>
      <c r="B7770">
        <v>52.313395</v>
      </c>
      <c r="C7770" s="11">
        <v>52.3134346852124</v>
      </c>
      <c r="D7770" s="1">
        <f t="shared" si="366"/>
        <v>-3.9685212399831471E-5</v>
      </c>
      <c r="E7770" s="3">
        <f t="shared" si="367"/>
        <v>3.9685212399831471E-5</v>
      </c>
      <c r="F7770" s="3">
        <f t="shared" si="368"/>
        <v>1.5749160832197376E-9</v>
      </c>
    </row>
    <row r="7771" spans="1:6" x14ac:dyDescent="0.25">
      <c r="A7771" s="3">
        <v>7762</v>
      </c>
      <c r="B7771">
        <v>109.06155099999999</v>
      </c>
      <c r="C7771" s="11">
        <v>109.061366924949</v>
      </c>
      <c r="D7771" s="1">
        <f t="shared" si="366"/>
        <v>1.840750509956024E-4</v>
      </c>
      <c r="E7771" s="3">
        <f t="shared" si="367"/>
        <v>1.840750509956024E-4</v>
      </c>
      <c r="F7771" s="3">
        <f t="shared" si="368"/>
        <v>3.3883624399033622E-8</v>
      </c>
    </row>
    <row r="7772" spans="1:6" x14ac:dyDescent="0.25">
      <c r="A7772" s="3">
        <v>7763</v>
      </c>
      <c r="B7772">
        <v>109.930329</v>
      </c>
      <c r="C7772" s="11">
        <v>109.767856268055</v>
      </c>
      <c r="D7772" s="1">
        <f t="shared" si="366"/>
        <v>0.16247273194500167</v>
      </c>
      <c r="E7772" s="3">
        <f t="shared" si="367"/>
        <v>0.16247273194500167</v>
      </c>
      <c r="F7772" s="3">
        <f t="shared" si="368"/>
        <v>2.6397388625672365E-2</v>
      </c>
    </row>
    <row r="7773" spans="1:6" x14ac:dyDescent="0.25">
      <c r="A7773" s="3">
        <v>7764</v>
      </c>
      <c r="B7773">
        <v>45.487451999999998</v>
      </c>
      <c r="C7773" s="11">
        <v>45.5055715898188</v>
      </c>
      <c r="D7773" s="1">
        <f t="shared" si="366"/>
        <v>-1.811958981880224E-2</v>
      </c>
      <c r="E7773" s="3">
        <f t="shared" si="367"/>
        <v>1.811958981880224E-2</v>
      </c>
      <c r="F7773" s="3">
        <f t="shared" si="368"/>
        <v>3.2831953520164178E-4</v>
      </c>
    </row>
    <row r="7774" spans="1:6" x14ac:dyDescent="0.25">
      <c r="A7774" s="3">
        <v>7765</v>
      </c>
      <c r="B7774">
        <v>-0.97542499999999999</v>
      </c>
      <c r="C7774" s="11">
        <v>-0.97542499999999999</v>
      </c>
      <c r="D7774" s="1">
        <f t="shared" si="366"/>
        <v>0</v>
      </c>
      <c r="E7774" s="3">
        <f t="shared" si="367"/>
        <v>0</v>
      </c>
      <c r="F7774" s="3">
        <f t="shared" si="368"/>
        <v>0</v>
      </c>
    </row>
    <row r="7775" spans="1:6" x14ac:dyDescent="0.25">
      <c r="A7775" s="3">
        <v>7766</v>
      </c>
      <c r="B7775">
        <v>-2.9566880000000002</v>
      </c>
      <c r="C7775" s="11">
        <v>-2.95685038628362</v>
      </c>
      <c r="D7775" s="1">
        <f t="shared" si="366"/>
        <v>1.6238628361975316E-4</v>
      </c>
      <c r="E7775" s="3">
        <f t="shared" si="367"/>
        <v>1.6238628361975316E-4</v>
      </c>
      <c r="F7775" s="3">
        <f t="shared" si="368"/>
        <v>2.6369305107834912E-8</v>
      </c>
    </row>
    <row r="7776" spans="1:6" x14ac:dyDescent="0.25">
      <c r="A7776" s="3">
        <v>7767</v>
      </c>
      <c r="B7776">
        <v>90.766672999999997</v>
      </c>
      <c r="C7776" s="11">
        <v>90.772696177995499</v>
      </c>
      <c r="D7776" s="1">
        <f t="shared" si="366"/>
        <v>-6.0231779955017828E-3</v>
      </c>
      <c r="E7776" s="3">
        <f t="shared" si="367"/>
        <v>6.0231779955017828E-3</v>
      </c>
      <c r="F7776" s="3">
        <f t="shared" si="368"/>
        <v>3.6278673165496877E-5</v>
      </c>
    </row>
    <row r="7777" spans="1:6" x14ac:dyDescent="0.25">
      <c r="A7777" s="3">
        <v>7768</v>
      </c>
      <c r="B7777">
        <v>81.071181999999993</v>
      </c>
      <c r="C7777" s="11">
        <v>81.067789925268698</v>
      </c>
      <c r="D7777" s="1">
        <f t="shared" si="366"/>
        <v>3.3920747312947697E-3</v>
      </c>
      <c r="E7777" s="3">
        <f t="shared" si="367"/>
        <v>3.3920747312947697E-3</v>
      </c>
      <c r="F7777" s="3">
        <f t="shared" si="368"/>
        <v>1.1506170982688484E-5</v>
      </c>
    </row>
    <row r="7778" spans="1:6" x14ac:dyDescent="0.25">
      <c r="A7778" s="3">
        <v>7769</v>
      </c>
      <c r="B7778">
        <v>-0.97542499999999999</v>
      </c>
      <c r="C7778" s="11">
        <v>-0.97542499999999999</v>
      </c>
      <c r="D7778" s="1">
        <f t="shared" si="366"/>
        <v>0</v>
      </c>
      <c r="E7778" s="3">
        <f t="shared" si="367"/>
        <v>0</v>
      </c>
      <c r="F7778" s="3">
        <f t="shared" si="368"/>
        <v>0</v>
      </c>
    </row>
    <row r="7779" spans="1:6" x14ac:dyDescent="0.25">
      <c r="A7779" s="3">
        <v>7770</v>
      </c>
      <c r="B7779">
        <v>-0.63249999999999995</v>
      </c>
      <c r="C7779" s="11">
        <v>-0.63249999999999995</v>
      </c>
      <c r="D7779" s="1">
        <f t="shared" si="366"/>
        <v>0</v>
      </c>
      <c r="E7779" s="3">
        <f t="shared" si="367"/>
        <v>0</v>
      </c>
      <c r="F7779" s="3">
        <f t="shared" si="368"/>
        <v>0</v>
      </c>
    </row>
    <row r="7780" spans="1:6" x14ac:dyDescent="0.25">
      <c r="A7780" s="3">
        <v>7771</v>
      </c>
      <c r="B7780">
        <v>-0.63249999999999995</v>
      </c>
      <c r="C7780" s="11">
        <v>-0.63249999999999995</v>
      </c>
      <c r="D7780" s="1">
        <f t="shared" si="366"/>
        <v>0</v>
      </c>
      <c r="E7780" s="3">
        <f t="shared" si="367"/>
        <v>0</v>
      </c>
      <c r="F7780" s="3">
        <f t="shared" si="368"/>
        <v>0</v>
      </c>
    </row>
    <row r="7781" spans="1:6" x14ac:dyDescent="0.25">
      <c r="A7781" s="3">
        <v>7772</v>
      </c>
      <c r="B7781">
        <v>-0.63249999999999995</v>
      </c>
      <c r="C7781" s="11">
        <v>-0.63249999999999995</v>
      </c>
      <c r="D7781" s="1">
        <f t="shared" si="366"/>
        <v>0</v>
      </c>
      <c r="E7781" s="3">
        <f t="shared" si="367"/>
        <v>0</v>
      </c>
      <c r="F7781" s="3">
        <f t="shared" si="368"/>
        <v>0</v>
      </c>
    </row>
    <row r="7782" spans="1:6" x14ac:dyDescent="0.25">
      <c r="A7782" s="3">
        <v>7773</v>
      </c>
      <c r="B7782">
        <v>-0.63249999999999995</v>
      </c>
      <c r="C7782" s="11">
        <v>-0.63249999999999995</v>
      </c>
      <c r="D7782" s="1">
        <f t="shared" si="366"/>
        <v>0</v>
      </c>
      <c r="E7782" s="3">
        <f t="shared" si="367"/>
        <v>0</v>
      </c>
      <c r="F7782" s="3">
        <f t="shared" si="368"/>
        <v>0</v>
      </c>
    </row>
    <row r="7783" spans="1:6" x14ac:dyDescent="0.25">
      <c r="A7783" s="3">
        <v>7774</v>
      </c>
      <c r="B7783">
        <v>-0.63249999999999995</v>
      </c>
      <c r="C7783" s="11">
        <v>-0.63249999999999995</v>
      </c>
      <c r="D7783" s="1">
        <f t="shared" si="366"/>
        <v>0</v>
      </c>
      <c r="E7783" s="3">
        <f t="shared" si="367"/>
        <v>0</v>
      </c>
      <c r="F7783" s="3">
        <f t="shared" si="368"/>
        <v>0</v>
      </c>
    </row>
    <row r="7784" spans="1:6" x14ac:dyDescent="0.25">
      <c r="A7784" s="3">
        <v>7775</v>
      </c>
      <c r="B7784">
        <v>-0.63249999999999995</v>
      </c>
      <c r="C7784" s="11">
        <v>-0.63249999999999995</v>
      </c>
      <c r="D7784" s="1">
        <f t="shared" si="366"/>
        <v>0</v>
      </c>
      <c r="E7784" s="3">
        <f t="shared" si="367"/>
        <v>0</v>
      </c>
      <c r="F7784" s="3">
        <f t="shared" si="368"/>
        <v>0</v>
      </c>
    </row>
    <row r="7785" spans="1:6" x14ac:dyDescent="0.25">
      <c r="A7785" s="3">
        <v>7776</v>
      </c>
      <c r="B7785">
        <v>-0.63249999999999995</v>
      </c>
      <c r="C7785" s="11">
        <v>-0.63249999999999995</v>
      </c>
      <c r="D7785" s="1">
        <f t="shared" si="366"/>
        <v>0</v>
      </c>
      <c r="E7785" s="3">
        <f t="shared" si="367"/>
        <v>0</v>
      </c>
      <c r="F7785" s="3">
        <f t="shared" si="368"/>
        <v>0</v>
      </c>
    </row>
    <row r="7786" spans="1:6" x14ac:dyDescent="0.25">
      <c r="A7786" s="3">
        <v>7777</v>
      </c>
      <c r="B7786">
        <v>-0.63249999999999995</v>
      </c>
      <c r="C7786" s="11">
        <v>-0.63249999999999995</v>
      </c>
      <c r="D7786" s="1">
        <f t="shared" si="366"/>
        <v>0</v>
      </c>
      <c r="E7786" s="3">
        <f t="shared" si="367"/>
        <v>0</v>
      </c>
      <c r="F7786" s="3">
        <f t="shared" si="368"/>
        <v>0</v>
      </c>
    </row>
    <row r="7787" spans="1:6" x14ac:dyDescent="0.25">
      <c r="A7787" s="3">
        <v>7778</v>
      </c>
      <c r="B7787">
        <v>-0.63249999999999995</v>
      </c>
      <c r="C7787" s="11">
        <v>-0.63249999999999995</v>
      </c>
      <c r="D7787" s="1">
        <f t="shared" si="366"/>
        <v>0</v>
      </c>
      <c r="E7787" s="3">
        <f t="shared" si="367"/>
        <v>0</v>
      </c>
      <c r="F7787" s="3">
        <f t="shared" si="368"/>
        <v>0</v>
      </c>
    </row>
    <row r="7788" spans="1:6" x14ac:dyDescent="0.25">
      <c r="A7788" s="3">
        <v>7779</v>
      </c>
      <c r="B7788">
        <v>-0.63249999999999995</v>
      </c>
      <c r="C7788" s="11">
        <v>-0.63249999999999995</v>
      </c>
      <c r="D7788" s="1">
        <f t="shared" si="366"/>
        <v>0</v>
      </c>
      <c r="E7788" s="3">
        <f t="shared" si="367"/>
        <v>0</v>
      </c>
      <c r="F7788" s="3">
        <f t="shared" si="368"/>
        <v>0</v>
      </c>
    </row>
    <row r="7789" spans="1:6" x14ac:dyDescent="0.25">
      <c r="A7789" s="3">
        <v>7780</v>
      </c>
      <c r="B7789">
        <v>-0.63249999999999995</v>
      </c>
      <c r="C7789" s="11">
        <v>-0.63249999999999995</v>
      </c>
      <c r="D7789" s="1">
        <f t="shared" si="366"/>
        <v>0</v>
      </c>
      <c r="E7789" s="3">
        <f t="shared" si="367"/>
        <v>0</v>
      </c>
      <c r="F7789" s="3">
        <f t="shared" si="368"/>
        <v>0</v>
      </c>
    </row>
    <row r="7790" spans="1:6" x14ac:dyDescent="0.25">
      <c r="A7790" s="3">
        <v>7781</v>
      </c>
      <c r="B7790">
        <v>-0.63249999999999995</v>
      </c>
      <c r="C7790" s="11">
        <v>-0.63249999999999995</v>
      </c>
      <c r="D7790" s="1">
        <f t="shared" si="366"/>
        <v>0</v>
      </c>
      <c r="E7790" s="3">
        <f t="shared" si="367"/>
        <v>0</v>
      </c>
      <c r="F7790" s="3">
        <f t="shared" si="368"/>
        <v>0</v>
      </c>
    </row>
    <row r="7791" spans="1:6" x14ac:dyDescent="0.25">
      <c r="A7791" s="3">
        <v>7782</v>
      </c>
      <c r="B7791">
        <v>-0.63249999999999995</v>
      </c>
      <c r="C7791" s="11">
        <v>-0.63249999999999995</v>
      </c>
      <c r="D7791" s="1">
        <f t="shared" si="366"/>
        <v>0</v>
      </c>
      <c r="E7791" s="3">
        <f t="shared" si="367"/>
        <v>0</v>
      </c>
      <c r="F7791" s="3">
        <f t="shared" si="368"/>
        <v>0</v>
      </c>
    </row>
    <row r="7792" spans="1:6" x14ac:dyDescent="0.25">
      <c r="A7792" s="3">
        <v>7783</v>
      </c>
      <c r="B7792">
        <v>-1.1313</v>
      </c>
      <c r="C7792" s="11">
        <v>-1.1313</v>
      </c>
      <c r="D7792" s="1">
        <f t="shared" si="366"/>
        <v>0</v>
      </c>
      <c r="E7792" s="3">
        <f t="shared" si="367"/>
        <v>0</v>
      </c>
      <c r="F7792" s="3">
        <f t="shared" si="368"/>
        <v>0</v>
      </c>
    </row>
    <row r="7793" spans="1:6" x14ac:dyDescent="0.25">
      <c r="A7793" s="3">
        <v>7784</v>
      </c>
      <c r="B7793">
        <v>-1.1313</v>
      </c>
      <c r="C7793" s="11">
        <v>-1.1313</v>
      </c>
      <c r="D7793" s="1">
        <f t="shared" si="366"/>
        <v>0</v>
      </c>
      <c r="E7793" s="3">
        <f t="shared" si="367"/>
        <v>0</v>
      </c>
      <c r="F7793" s="3">
        <f t="shared" si="368"/>
        <v>0</v>
      </c>
    </row>
    <row r="7794" spans="1:6" x14ac:dyDescent="0.25">
      <c r="A7794" s="3">
        <v>7785</v>
      </c>
      <c r="B7794">
        <v>38.880225000000003</v>
      </c>
      <c r="C7794" s="11">
        <v>38.8814687231392</v>
      </c>
      <c r="D7794" s="1">
        <f t="shared" si="366"/>
        <v>-1.2437231391970727E-3</v>
      </c>
      <c r="E7794" s="3">
        <f t="shared" si="367"/>
        <v>1.2437231391970727E-3</v>
      </c>
      <c r="F7794" s="3">
        <f t="shared" si="368"/>
        <v>1.5468472469742209E-6</v>
      </c>
    </row>
    <row r="7795" spans="1:6" x14ac:dyDescent="0.25">
      <c r="A7795" s="3">
        <v>7786</v>
      </c>
      <c r="B7795">
        <v>107.29957</v>
      </c>
      <c r="C7795" s="11">
        <v>107.29970516756499</v>
      </c>
      <c r="D7795" s="1">
        <f t="shared" si="366"/>
        <v>-1.3516756499143412E-4</v>
      </c>
      <c r="E7795" s="3">
        <f t="shared" si="367"/>
        <v>1.3516756499143412E-4</v>
      </c>
      <c r="F7795" s="3">
        <f t="shared" si="368"/>
        <v>1.8270270625713566E-8</v>
      </c>
    </row>
    <row r="7796" spans="1:6" x14ac:dyDescent="0.25">
      <c r="A7796" s="3">
        <v>7787</v>
      </c>
      <c r="B7796">
        <v>106.47298499999999</v>
      </c>
      <c r="C7796" s="11">
        <v>106.456569996122</v>
      </c>
      <c r="D7796" s="1">
        <f t="shared" si="366"/>
        <v>1.6415003877995105E-2</v>
      </c>
      <c r="E7796" s="3">
        <f t="shared" si="367"/>
        <v>1.6415003877995105E-2</v>
      </c>
      <c r="F7796" s="3">
        <f t="shared" si="368"/>
        <v>2.6945235231459432E-4</v>
      </c>
    </row>
    <row r="7797" spans="1:6" x14ac:dyDescent="0.25">
      <c r="A7797" s="3">
        <v>7788</v>
      </c>
      <c r="B7797">
        <v>105.922861</v>
      </c>
      <c r="C7797" s="11">
        <v>105.907991264115</v>
      </c>
      <c r="D7797" s="1">
        <f t="shared" si="366"/>
        <v>1.4869735885000068E-2</v>
      </c>
      <c r="E7797" s="3">
        <f t="shared" si="367"/>
        <v>1.4869735885000068E-2</v>
      </c>
      <c r="F7797" s="3">
        <f t="shared" si="368"/>
        <v>2.2110904528965876E-4</v>
      </c>
    </row>
    <row r="7798" spans="1:6" x14ac:dyDescent="0.25">
      <c r="A7798" s="3">
        <v>7789</v>
      </c>
      <c r="B7798">
        <v>105.888222</v>
      </c>
      <c r="C7798" s="11">
        <v>105.96984821961099</v>
      </c>
      <c r="D7798" s="1">
        <f t="shared" si="366"/>
        <v>-8.1626219610996031E-2</v>
      </c>
      <c r="E7798" s="3">
        <f t="shared" si="367"/>
        <v>8.1626219610996031E-2</v>
      </c>
      <c r="F7798" s="3">
        <f t="shared" si="368"/>
        <v>6.662839727982553E-3</v>
      </c>
    </row>
    <row r="7799" spans="1:6" x14ac:dyDescent="0.25">
      <c r="A7799" s="3">
        <v>7790</v>
      </c>
      <c r="B7799">
        <v>106.44942899999999</v>
      </c>
      <c r="C7799" s="11">
        <v>106.53218559462699</v>
      </c>
      <c r="D7799" s="1">
        <f t="shared" si="366"/>
        <v>-8.2756594626999913E-2</v>
      </c>
      <c r="E7799" s="3">
        <f t="shared" si="367"/>
        <v>8.2756594626999913E-2</v>
      </c>
      <c r="F7799" s="3">
        <f t="shared" si="368"/>
        <v>6.848653954257591E-3</v>
      </c>
    </row>
    <row r="7800" spans="1:6" x14ac:dyDescent="0.25">
      <c r="A7800" s="3">
        <v>7791</v>
      </c>
      <c r="B7800">
        <v>107.791048</v>
      </c>
      <c r="C7800" s="11">
        <v>107.80501368078301</v>
      </c>
      <c r="D7800" s="1">
        <f t="shared" si="366"/>
        <v>-1.3965680783002199E-2</v>
      </c>
      <c r="E7800" s="3">
        <f t="shared" si="367"/>
        <v>1.3965680783002199E-2</v>
      </c>
      <c r="F7800" s="3">
        <f t="shared" si="368"/>
        <v>1.9504023973271692E-4</v>
      </c>
    </row>
    <row r="7801" spans="1:6" x14ac:dyDescent="0.25">
      <c r="A7801" s="3">
        <v>7792</v>
      </c>
      <c r="B7801">
        <v>108.721091</v>
      </c>
      <c r="C7801" s="11">
        <v>108.736902255865</v>
      </c>
      <c r="D7801" s="1">
        <f t="shared" si="366"/>
        <v>-1.5811255865003204E-2</v>
      </c>
      <c r="E7801" s="3">
        <f t="shared" si="367"/>
        <v>1.5811255865003204E-2</v>
      </c>
      <c r="F7801" s="3">
        <f t="shared" si="368"/>
        <v>2.4999581202859821E-4</v>
      </c>
    </row>
    <row r="7802" spans="1:6" x14ac:dyDescent="0.25">
      <c r="A7802" s="3">
        <v>7793</v>
      </c>
      <c r="B7802">
        <v>111.09736599999999</v>
      </c>
      <c r="C7802" s="11">
        <v>111.218623109275</v>
      </c>
      <c r="D7802" s="1">
        <f t="shared" si="366"/>
        <v>-0.12125710927500677</v>
      </c>
      <c r="E7802" s="3">
        <f t="shared" si="367"/>
        <v>0.12125710927500677</v>
      </c>
      <c r="F7802" s="3">
        <f t="shared" si="368"/>
        <v>1.4703286549730932E-2</v>
      </c>
    </row>
    <row r="7803" spans="1:6" x14ac:dyDescent="0.25">
      <c r="A7803" s="3">
        <v>7794</v>
      </c>
      <c r="B7803">
        <v>112.07917</v>
      </c>
      <c r="C7803" s="11">
        <v>112.09314309125899</v>
      </c>
      <c r="D7803" s="1">
        <f t="shared" si="366"/>
        <v>-1.3973091258989712E-2</v>
      </c>
      <c r="E7803" s="3">
        <f t="shared" si="367"/>
        <v>1.3973091258989712E-2</v>
      </c>
      <c r="F7803" s="3">
        <f t="shared" si="368"/>
        <v>1.9524727933205468E-4</v>
      </c>
    </row>
    <row r="7804" spans="1:6" x14ac:dyDescent="0.25">
      <c r="A7804" s="3">
        <v>7795</v>
      </c>
      <c r="B7804">
        <v>112.640714</v>
      </c>
      <c r="C7804" s="11">
        <v>112.585437658054</v>
      </c>
      <c r="D7804" s="1">
        <f t="shared" si="366"/>
        <v>5.5276341945997842E-2</v>
      </c>
      <c r="E7804" s="3">
        <f t="shared" si="367"/>
        <v>5.5276341945997842E-2</v>
      </c>
      <c r="F7804" s="3">
        <f t="shared" si="368"/>
        <v>3.0554739789308803E-3</v>
      </c>
    </row>
    <row r="7805" spans="1:6" x14ac:dyDescent="0.25">
      <c r="A7805" s="3">
        <v>7796</v>
      </c>
      <c r="B7805">
        <v>112.979956</v>
      </c>
      <c r="C7805" s="11">
        <v>112.693722263361</v>
      </c>
      <c r="D7805" s="1">
        <f t="shared" si="366"/>
        <v>0.28623373663900509</v>
      </c>
      <c r="E7805" s="3">
        <f t="shared" si="367"/>
        <v>0.28623373663900509</v>
      </c>
      <c r="F7805" s="3">
        <f t="shared" si="368"/>
        <v>8.1929751990327329E-2</v>
      </c>
    </row>
    <row r="7806" spans="1:6" x14ac:dyDescent="0.25">
      <c r="A7806" s="3">
        <v>7797</v>
      </c>
      <c r="B7806">
        <v>42.149721</v>
      </c>
      <c r="C7806" s="11">
        <v>41.587418348110099</v>
      </c>
      <c r="D7806" s="1">
        <f t="shared" si="366"/>
        <v>0.56230265188990103</v>
      </c>
      <c r="E7806" s="3">
        <f t="shared" si="367"/>
        <v>0.56230265188990103</v>
      </c>
      <c r="F7806" s="3">
        <f t="shared" si="368"/>
        <v>0.31618427232241519</v>
      </c>
    </row>
    <row r="7807" spans="1:6" x14ac:dyDescent="0.25">
      <c r="A7807" s="3">
        <v>7798</v>
      </c>
      <c r="B7807">
        <v>-0.63249999999999995</v>
      </c>
      <c r="C7807" s="11">
        <v>-0.63249999999999995</v>
      </c>
      <c r="D7807" s="1">
        <f t="shared" si="366"/>
        <v>0</v>
      </c>
      <c r="E7807" s="3">
        <f t="shared" si="367"/>
        <v>0</v>
      </c>
      <c r="F7807" s="3">
        <f t="shared" si="368"/>
        <v>0</v>
      </c>
    </row>
    <row r="7808" spans="1:6" x14ac:dyDescent="0.25">
      <c r="A7808" s="3">
        <v>7799</v>
      </c>
      <c r="B7808">
        <v>-0.63249999999999995</v>
      </c>
      <c r="C7808" s="11">
        <v>-0.63249999999999995</v>
      </c>
      <c r="D7808" s="1">
        <f t="shared" si="366"/>
        <v>0</v>
      </c>
      <c r="E7808" s="3">
        <f t="shared" si="367"/>
        <v>0</v>
      </c>
      <c r="F7808" s="3">
        <f t="shared" si="368"/>
        <v>0</v>
      </c>
    </row>
    <row r="7809" spans="1:6" x14ac:dyDescent="0.25">
      <c r="A7809" s="3">
        <v>7800</v>
      </c>
      <c r="B7809">
        <v>-0.63249999999999995</v>
      </c>
      <c r="C7809" s="11">
        <v>-0.63249999999999995</v>
      </c>
      <c r="D7809" s="1">
        <f t="shared" si="366"/>
        <v>0</v>
      </c>
      <c r="E7809" s="3">
        <f t="shared" si="367"/>
        <v>0</v>
      </c>
      <c r="F7809" s="3">
        <f t="shared" si="368"/>
        <v>0</v>
      </c>
    </row>
    <row r="7810" spans="1:6" x14ac:dyDescent="0.25">
      <c r="A7810" s="3">
        <v>7801</v>
      </c>
      <c r="B7810">
        <v>-0.63249999999999995</v>
      </c>
      <c r="C7810" s="11">
        <v>-0.63249999999999995</v>
      </c>
      <c r="D7810" s="1">
        <f t="shared" si="366"/>
        <v>0</v>
      </c>
      <c r="E7810" s="3">
        <f t="shared" si="367"/>
        <v>0</v>
      </c>
      <c r="F7810" s="3">
        <f t="shared" si="368"/>
        <v>0</v>
      </c>
    </row>
    <row r="7811" spans="1:6" x14ac:dyDescent="0.25">
      <c r="A7811" s="3">
        <v>7802</v>
      </c>
      <c r="B7811">
        <v>-0.63249999999999995</v>
      </c>
      <c r="C7811" s="11">
        <v>-0.63249999999999995</v>
      </c>
      <c r="D7811" s="1">
        <f t="shared" si="366"/>
        <v>0</v>
      </c>
      <c r="E7811" s="3">
        <f t="shared" si="367"/>
        <v>0</v>
      </c>
      <c r="F7811" s="3">
        <f t="shared" si="368"/>
        <v>0</v>
      </c>
    </row>
    <row r="7812" spans="1:6" x14ac:dyDescent="0.25">
      <c r="A7812" s="3">
        <v>7803</v>
      </c>
      <c r="B7812">
        <v>-0.63249999999999995</v>
      </c>
      <c r="C7812" s="11">
        <v>-0.63249999999999995</v>
      </c>
      <c r="D7812" s="1">
        <f t="shared" si="366"/>
        <v>0</v>
      </c>
      <c r="E7812" s="3">
        <f t="shared" si="367"/>
        <v>0</v>
      </c>
      <c r="F7812" s="3">
        <f t="shared" si="368"/>
        <v>0</v>
      </c>
    </row>
    <row r="7813" spans="1:6" x14ac:dyDescent="0.25">
      <c r="A7813" s="3">
        <v>7804</v>
      </c>
      <c r="B7813">
        <v>-0.63249999999999995</v>
      </c>
      <c r="C7813" s="11">
        <v>-0.63249999999999995</v>
      </c>
      <c r="D7813" s="1">
        <f t="shared" si="366"/>
        <v>0</v>
      </c>
      <c r="E7813" s="3">
        <f t="shared" si="367"/>
        <v>0</v>
      </c>
      <c r="F7813" s="3">
        <f t="shared" si="368"/>
        <v>0</v>
      </c>
    </row>
    <row r="7814" spans="1:6" x14ac:dyDescent="0.25">
      <c r="A7814" s="3">
        <v>7805</v>
      </c>
      <c r="B7814">
        <v>-0.63249999999999995</v>
      </c>
      <c r="C7814" s="11">
        <v>-0.63249999999999995</v>
      </c>
      <c r="D7814" s="1">
        <f t="shared" si="366"/>
        <v>0</v>
      </c>
      <c r="E7814" s="3">
        <f t="shared" si="367"/>
        <v>0</v>
      </c>
      <c r="F7814" s="3">
        <f t="shared" si="368"/>
        <v>0</v>
      </c>
    </row>
    <row r="7815" spans="1:6" x14ac:dyDescent="0.25">
      <c r="A7815" s="3">
        <v>7806</v>
      </c>
      <c r="B7815">
        <v>-0.63249999999999995</v>
      </c>
      <c r="C7815" s="11">
        <v>-0.63249999999999995</v>
      </c>
      <c r="D7815" s="1">
        <f t="shared" si="366"/>
        <v>0</v>
      </c>
      <c r="E7815" s="3">
        <f t="shared" si="367"/>
        <v>0</v>
      </c>
      <c r="F7815" s="3">
        <f t="shared" si="368"/>
        <v>0</v>
      </c>
    </row>
    <row r="7816" spans="1:6" x14ac:dyDescent="0.25">
      <c r="A7816" s="3">
        <v>7807</v>
      </c>
      <c r="B7816">
        <v>-1.1313</v>
      </c>
      <c r="C7816" s="11">
        <v>-1.1313</v>
      </c>
      <c r="D7816" s="1">
        <f t="shared" si="366"/>
        <v>0</v>
      </c>
      <c r="E7816" s="3">
        <f t="shared" si="367"/>
        <v>0</v>
      </c>
      <c r="F7816" s="3">
        <f t="shared" si="368"/>
        <v>0</v>
      </c>
    </row>
    <row r="7817" spans="1:6" x14ac:dyDescent="0.25">
      <c r="A7817" s="3">
        <v>7808</v>
      </c>
      <c r="B7817">
        <v>-1.1313</v>
      </c>
      <c r="C7817" s="11">
        <v>-1.1313</v>
      </c>
      <c r="D7817" s="1">
        <f t="shared" si="366"/>
        <v>0</v>
      </c>
      <c r="E7817" s="3">
        <f t="shared" si="367"/>
        <v>0</v>
      </c>
      <c r="F7817" s="3">
        <f t="shared" si="368"/>
        <v>0</v>
      </c>
    </row>
    <row r="7818" spans="1:6" x14ac:dyDescent="0.25">
      <c r="A7818" s="3">
        <v>7809</v>
      </c>
      <c r="B7818">
        <v>-0.97542499999999999</v>
      </c>
      <c r="C7818" s="11">
        <v>-0.97542499999999999</v>
      </c>
      <c r="D7818" s="1">
        <f t="shared" si="366"/>
        <v>0</v>
      </c>
      <c r="E7818" s="3">
        <f t="shared" si="367"/>
        <v>0</v>
      </c>
      <c r="F7818" s="3">
        <f t="shared" si="368"/>
        <v>0</v>
      </c>
    </row>
    <row r="7819" spans="1:6" x14ac:dyDescent="0.25">
      <c r="A7819" s="3">
        <v>7810</v>
      </c>
      <c r="B7819">
        <v>-0.97542499999999999</v>
      </c>
      <c r="C7819" s="11">
        <v>-0.97542499999999999</v>
      </c>
      <c r="D7819" s="1">
        <f t="shared" ref="D7819:D7882" si="369">B7819-C7819</f>
        <v>0</v>
      </c>
      <c r="E7819" s="3">
        <f t="shared" ref="E7819:E7882" si="370">ABS(D7819)</f>
        <v>0</v>
      </c>
      <c r="F7819" s="3">
        <f t="shared" ref="F7819:F7882" si="371">E7819^2</f>
        <v>0</v>
      </c>
    </row>
    <row r="7820" spans="1:6" x14ac:dyDescent="0.25">
      <c r="A7820" s="3">
        <v>7811</v>
      </c>
      <c r="B7820">
        <v>-0.97542499999999999</v>
      </c>
      <c r="C7820" s="11">
        <v>-0.97542499999999999</v>
      </c>
      <c r="D7820" s="1">
        <f t="shared" si="369"/>
        <v>0</v>
      </c>
      <c r="E7820" s="3">
        <f t="shared" si="370"/>
        <v>0</v>
      </c>
      <c r="F7820" s="3">
        <f t="shared" si="371"/>
        <v>0</v>
      </c>
    </row>
    <row r="7821" spans="1:6" x14ac:dyDescent="0.25">
      <c r="A7821" s="3">
        <v>7812</v>
      </c>
      <c r="B7821">
        <v>-2.1148250000000002</v>
      </c>
      <c r="C7821" s="11">
        <v>-2.1148946022330199</v>
      </c>
      <c r="D7821" s="1">
        <f t="shared" si="369"/>
        <v>6.9602233019772086E-5</v>
      </c>
      <c r="E7821" s="3">
        <f t="shared" si="370"/>
        <v>6.9602233019772086E-5</v>
      </c>
      <c r="F7821" s="3">
        <f t="shared" si="371"/>
        <v>4.844470841338652E-9</v>
      </c>
    </row>
    <row r="7822" spans="1:6" x14ac:dyDescent="0.25">
      <c r="A7822" s="3">
        <v>7813</v>
      </c>
      <c r="B7822">
        <v>24.086766000000001</v>
      </c>
      <c r="C7822" s="11">
        <v>24.099439274541702</v>
      </c>
      <c r="D7822" s="1">
        <f t="shared" si="369"/>
        <v>-1.2673274541700863E-2</v>
      </c>
      <c r="E7822" s="3">
        <f t="shared" si="370"/>
        <v>1.2673274541700863E-2</v>
      </c>
      <c r="F7822" s="3">
        <f t="shared" si="371"/>
        <v>1.6061188760932321E-4</v>
      </c>
    </row>
    <row r="7823" spans="1:6" x14ac:dyDescent="0.25">
      <c r="A7823" s="3">
        <v>7814</v>
      </c>
      <c r="B7823">
        <v>-0.97542499999999999</v>
      </c>
      <c r="C7823" s="11">
        <v>-0.97542499999999999</v>
      </c>
      <c r="D7823" s="1">
        <f t="shared" si="369"/>
        <v>0</v>
      </c>
      <c r="E7823" s="3">
        <f t="shared" si="370"/>
        <v>0</v>
      </c>
      <c r="F7823" s="3">
        <f t="shared" si="371"/>
        <v>0</v>
      </c>
    </row>
    <row r="7824" spans="1:6" x14ac:dyDescent="0.25">
      <c r="A7824" s="10">
        <v>7815</v>
      </c>
      <c r="B7824" s="10">
        <v>-0.97542499999999999</v>
      </c>
      <c r="C7824" s="11">
        <v>-0.97542499999999999</v>
      </c>
      <c r="D7824" s="1">
        <f t="shared" si="369"/>
        <v>0</v>
      </c>
      <c r="E7824" s="10">
        <f t="shared" si="370"/>
        <v>0</v>
      </c>
      <c r="F7824" s="10">
        <f t="shared" si="371"/>
        <v>0</v>
      </c>
    </row>
    <row r="7825" spans="1:6" x14ac:dyDescent="0.25">
      <c r="A7825" s="3">
        <v>7816</v>
      </c>
      <c r="B7825">
        <v>-0.97542499999999999</v>
      </c>
      <c r="C7825" s="11">
        <v>-0.97542499999999999</v>
      </c>
      <c r="D7825" s="1">
        <f t="shared" si="369"/>
        <v>0</v>
      </c>
      <c r="E7825" s="3">
        <f t="shared" si="370"/>
        <v>0</v>
      </c>
      <c r="F7825" s="3">
        <f t="shared" si="371"/>
        <v>0</v>
      </c>
    </row>
    <row r="7826" spans="1:6" x14ac:dyDescent="0.25">
      <c r="A7826" s="3">
        <v>7817</v>
      </c>
      <c r="B7826">
        <v>-0.97542499999999999</v>
      </c>
      <c r="C7826" s="11">
        <v>-0.97542499999999999</v>
      </c>
      <c r="D7826" s="1">
        <f t="shared" si="369"/>
        <v>0</v>
      </c>
      <c r="E7826" s="3">
        <f t="shared" si="370"/>
        <v>0</v>
      </c>
      <c r="F7826" s="3">
        <f t="shared" si="371"/>
        <v>0</v>
      </c>
    </row>
    <row r="7827" spans="1:6" x14ac:dyDescent="0.25">
      <c r="A7827" s="3">
        <v>7818</v>
      </c>
      <c r="B7827">
        <v>-0.63249999999999995</v>
      </c>
      <c r="C7827" s="11">
        <v>-0.63249999999999995</v>
      </c>
      <c r="D7827" s="1">
        <f t="shared" si="369"/>
        <v>0</v>
      </c>
      <c r="E7827" s="3">
        <f t="shared" si="370"/>
        <v>0</v>
      </c>
      <c r="F7827" s="3">
        <f t="shared" si="371"/>
        <v>0</v>
      </c>
    </row>
    <row r="7828" spans="1:6" x14ac:dyDescent="0.25">
      <c r="A7828" s="3">
        <v>7819</v>
      </c>
      <c r="B7828">
        <v>-0.63249999999999995</v>
      </c>
      <c r="C7828" s="11">
        <v>-0.63249999999999995</v>
      </c>
      <c r="D7828" s="1">
        <f t="shared" si="369"/>
        <v>0</v>
      </c>
      <c r="E7828" s="3">
        <f t="shared" si="370"/>
        <v>0</v>
      </c>
      <c r="F7828" s="3">
        <f t="shared" si="371"/>
        <v>0</v>
      </c>
    </row>
    <row r="7829" spans="1:6" x14ac:dyDescent="0.25">
      <c r="A7829" s="3">
        <v>7820</v>
      </c>
      <c r="B7829">
        <v>-0.63249999999999995</v>
      </c>
      <c r="C7829" s="11">
        <v>-0.63249999999999995</v>
      </c>
      <c r="D7829" s="1">
        <f t="shared" si="369"/>
        <v>0</v>
      </c>
      <c r="E7829" s="3">
        <f t="shared" si="370"/>
        <v>0</v>
      </c>
      <c r="F7829" s="3">
        <f t="shared" si="371"/>
        <v>0</v>
      </c>
    </row>
    <row r="7830" spans="1:6" x14ac:dyDescent="0.25">
      <c r="A7830" s="3">
        <v>7821</v>
      </c>
      <c r="B7830">
        <v>-0.63249999999999995</v>
      </c>
      <c r="C7830" s="11">
        <v>-0.63249999999999995</v>
      </c>
      <c r="D7830" s="1">
        <f t="shared" si="369"/>
        <v>0</v>
      </c>
      <c r="E7830" s="3">
        <f t="shared" si="370"/>
        <v>0</v>
      </c>
      <c r="F7830" s="3">
        <f t="shared" si="371"/>
        <v>0</v>
      </c>
    </row>
    <row r="7831" spans="1:6" x14ac:dyDescent="0.25">
      <c r="A7831" s="3">
        <v>7822</v>
      </c>
      <c r="B7831">
        <v>-0.63249999999999995</v>
      </c>
      <c r="C7831" s="11">
        <v>-0.63249999999999995</v>
      </c>
      <c r="D7831" s="1">
        <f t="shared" si="369"/>
        <v>0</v>
      </c>
      <c r="E7831" s="3">
        <f t="shared" si="370"/>
        <v>0</v>
      </c>
      <c r="F7831" s="3">
        <f t="shared" si="371"/>
        <v>0</v>
      </c>
    </row>
    <row r="7832" spans="1:6" x14ac:dyDescent="0.25">
      <c r="A7832" s="3">
        <v>7823</v>
      </c>
      <c r="B7832">
        <v>-0.63249999999999995</v>
      </c>
      <c r="C7832" s="11">
        <v>-0.63249999999999995</v>
      </c>
      <c r="D7832" s="1">
        <f t="shared" si="369"/>
        <v>0</v>
      </c>
      <c r="E7832" s="3">
        <f t="shared" si="370"/>
        <v>0</v>
      </c>
      <c r="F7832" s="3">
        <f t="shared" si="371"/>
        <v>0</v>
      </c>
    </row>
    <row r="7833" spans="1:6" x14ac:dyDescent="0.25">
      <c r="A7833" s="3">
        <v>7824</v>
      </c>
      <c r="B7833">
        <v>-0.63249999999999995</v>
      </c>
      <c r="C7833" s="11">
        <v>-0.63249999999999995</v>
      </c>
      <c r="D7833" s="1">
        <f t="shared" si="369"/>
        <v>0</v>
      </c>
      <c r="E7833" s="3">
        <f t="shared" si="370"/>
        <v>0</v>
      </c>
      <c r="F7833" s="3">
        <f t="shared" si="371"/>
        <v>0</v>
      </c>
    </row>
    <row r="7834" spans="1:6" x14ac:dyDescent="0.25">
      <c r="A7834" s="3">
        <v>7825</v>
      </c>
      <c r="B7834">
        <v>-0.63249999999999995</v>
      </c>
      <c r="C7834" s="11">
        <v>-0.63249999999999995</v>
      </c>
      <c r="D7834" s="1">
        <f t="shared" si="369"/>
        <v>0</v>
      </c>
      <c r="E7834" s="3">
        <f t="shared" si="370"/>
        <v>0</v>
      </c>
      <c r="F7834" s="3">
        <f t="shared" si="371"/>
        <v>0</v>
      </c>
    </row>
    <row r="7835" spans="1:6" x14ac:dyDescent="0.25">
      <c r="A7835" s="3">
        <v>7826</v>
      </c>
      <c r="B7835">
        <v>-0.63249999999999995</v>
      </c>
      <c r="C7835" s="11">
        <v>-0.63249999999999995</v>
      </c>
      <c r="D7835" s="1">
        <f t="shared" si="369"/>
        <v>0</v>
      </c>
      <c r="E7835" s="3">
        <f t="shared" si="370"/>
        <v>0</v>
      </c>
      <c r="F7835" s="3">
        <f t="shared" si="371"/>
        <v>0</v>
      </c>
    </row>
    <row r="7836" spans="1:6" x14ac:dyDescent="0.25">
      <c r="A7836" s="3">
        <v>7827</v>
      </c>
      <c r="B7836">
        <v>-0.63249999999999995</v>
      </c>
      <c r="C7836" s="11">
        <v>-0.63249999999999995</v>
      </c>
      <c r="D7836" s="1">
        <f t="shared" si="369"/>
        <v>0</v>
      </c>
      <c r="E7836" s="3">
        <f t="shared" si="370"/>
        <v>0</v>
      </c>
      <c r="F7836" s="3">
        <f t="shared" si="371"/>
        <v>0</v>
      </c>
    </row>
    <row r="7837" spans="1:6" x14ac:dyDescent="0.25">
      <c r="A7837" s="3">
        <v>7828</v>
      </c>
      <c r="B7837">
        <v>-0.63249999999999995</v>
      </c>
      <c r="C7837" s="11">
        <v>-0.63249999999999995</v>
      </c>
      <c r="D7837" s="1">
        <f t="shared" si="369"/>
        <v>0</v>
      </c>
      <c r="E7837" s="3">
        <f t="shared" si="370"/>
        <v>0</v>
      </c>
      <c r="F7837" s="3">
        <f t="shared" si="371"/>
        <v>0</v>
      </c>
    </row>
    <row r="7838" spans="1:6" x14ac:dyDescent="0.25">
      <c r="A7838" s="3">
        <v>7829</v>
      </c>
      <c r="B7838">
        <v>-0.63249999999999995</v>
      </c>
      <c r="C7838" s="11">
        <v>-0.63249999999999995</v>
      </c>
      <c r="D7838" s="1">
        <f t="shared" si="369"/>
        <v>0</v>
      </c>
      <c r="E7838" s="3">
        <f t="shared" si="370"/>
        <v>0</v>
      </c>
      <c r="F7838" s="3">
        <f t="shared" si="371"/>
        <v>0</v>
      </c>
    </row>
    <row r="7839" spans="1:6" x14ac:dyDescent="0.25">
      <c r="A7839" s="3">
        <v>7830</v>
      </c>
      <c r="B7839">
        <v>-0.63249999999999995</v>
      </c>
      <c r="C7839" s="11">
        <v>-0.63249999999999995</v>
      </c>
      <c r="D7839" s="1">
        <f t="shared" si="369"/>
        <v>0</v>
      </c>
      <c r="E7839" s="3">
        <f t="shared" si="370"/>
        <v>0</v>
      </c>
      <c r="F7839" s="3">
        <f t="shared" si="371"/>
        <v>0</v>
      </c>
    </row>
    <row r="7840" spans="1:6" x14ac:dyDescent="0.25">
      <c r="A7840" s="3">
        <v>7831</v>
      </c>
      <c r="B7840">
        <v>-1.1313</v>
      </c>
      <c r="C7840" s="11">
        <v>-1.1313</v>
      </c>
      <c r="D7840" s="1">
        <f t="shared" si="369"/>
        <v>0</v>
      </c>
      <c r="E7840" s="3">
        <f t="shared" si="370"/>
        <v>0</v>
      </c>
      <c r="F7840" s="3">
        <f t="shared" si="371"/>
        <v>0</v>
      </c>
    </row>
    <row r="7841" spans="1:6" x14ac:dyDescent="0.25">
      <c r="A7841" s="3">
        <v>7832</v>
      </c>
      <c r="B7841">
        <v>-1.5525910000000001</v>
      </c>
      <c r="C7841" s="11">
        <v>-1.55264787440199</v>
      </c>
      <c r="D7841" s="1">
        <f t="shared" si="369"/>
        <v>5.6874401989981394E-5</v>
      </c>
      <c r="E7841" s="3">
        <f t="shared" si="370"/>
        <v>5.6874401989981394E-5</v>
      </c>
      <c r="F7841" s="3">
        <f t="shared" si="371"/>
        <v>3.2346976017179996E-9</v>
      </c>
    </row>
    <row r="7842" spans="1:6" x14ac:dyDescent="0.25">
      <c r="A7842" s="3">
        <v>7833</v>
      </c>
      <c r="B7842">
        <v>50.401738000000002</v>
      </c>
      <c r="C7842" s="11">
        <v>50.401723032781199</v>
      </c>
      <c r="D7842" s="1">
        <f t="shared" si="369"/>
        <v>1.4967218803008109E-5</v>
      </c>
      <c r="E7842" s="3">
        <f t="shared" si="370"/>
        <v>1.4967218803008109E-5</v>
      </c>
      <c r="F7842" s="3">
        <f t="shared" si="371"/>
        <v>2.2401763869711948E-10</v>
      </c>
    </row>
    <row r="7843" spans="1:6" x14ac:dyDescent="0.25">
      <c r="A7843" s="3">
        <v>7834</v>
      </c>
      <c r="B7843">
        <v>104.596266</v>
      </c>
      <c r="C7843" s="11">
        <v>104.595242510555</v>
      </c>
      <c r="D7843" s="1">
        <f t="shared" si="369"/>
        <v>1.0234894450036336E-3</v>
      </c>
      <c r="E7843" s="3">
        <f t="shared" si="370"/>
        <v>1.0234894450036336E-3</v>
      </c>
      <c r="F7843" s="3">
        <f t="shared" si="371"/>
        <v>1.0475306440338459E-6</v>
      </c>
    </row>
    <row r="7844" spans="1:6" x14ac:dyDescent="0.25">
      <c r="A7844" s="3">
        <v>7835</v>
      </c>
      <c r="B7844">
        <v>103.594545</v>
      </c>
      <c r="C7844" s="11">
        <v>103.592820434404</v>
      </c>
      <c r="D7844" s="1">
        <f t="shared" si="369"/>
        <v>1.7245655959925443E-3</v>
      </c>
      <c r="E7844" s="3">
        <f t="shared" si="370"/>
        <v>1.7245655959925443E-3</v>
      </c>
      <c r="F7844" s="3">
        <f t="shared" si="371"/>
        <v>2.9741264948811195E-6</v>
      </c>
    </row>
    <row r="7845" spans="1:6" x14ac:dyDescent="0.25">
      <c r="A7845" s="3">
        <v>7836</v>
      </c>
      <c r="B7845">
        <v>103.598015</v>
      </c>
      <c r="C7845" s="11">
        <v>103.560087636837</v>
      </c>
      <c r="D7845" s="1">
        <f t="shared" si="369"/>
        <v>3.7927363163007044E-2</v>
      </c>
      <c r="E7845" s="3">
        <f t="shared" si="370"/>
        <v>3.7927363163007044E-2</v>
      </c>
      <c r="F7845" s="3">
        <f t="shared" si="371"/>
        <v>1.4384848764986238E-3</v>
      </c>
    </row>
    <row r="7846" spans="1:6" x14ac:dyDescent="0.25">
      <c r="A7846" s="3">
        <v>7837</v>
      </c>
      <c r="B7846">
        <v>105.218521</v>
      </c>
      <c r="C7846" s="11">
        <v>105.188989577257</v>
      </c>
      <c r="D7846" s="1">
        <f t="shared" si="369"/>
        <v>2.9531422742991253E-2</v>
      </c>
      <c r="E7846" s="3">
        <f t="shared" si="370"/>
        <v>2.9531422742991253E-2</v>
      </c>
      <c r="F7846" s="3">
        <f t="shared" si="371"/>
        <v>8.7210492922526104E-4</v>
      </c>
    </row>
    <row r="7847" spans="1:6" x14ac:dyDescent="0.25">
      <c r="A7847" s="3">
        <v>7838</v>
      </c>
      <c r="B7847">
        <v>105.510552</v>
      </c>
      <c r="C7847" s="11">
        <v>105.616024140902</v>
      </c>
      <c r="D7847" s="1">
        <f t="shared" si="369"/>
        <v>-0.10547214090199475</v>
      </c>
      <c r="E7847" s="3">
        <f t="shared" si="370"/>
        <v>0.10547214090199475</v>
      </c>
      <c r="F7847" s="3">
        <f t="shared" si="371"/>
        <v>1.1124372506450233E-2</v>
      </c>
    </row>
    <row r="7848" spans="1:6" x14ac:dyDescent="0.25">
      <c r="A7848" s="3">
        <v>7839</v>
      </c>
      <c r="B7848">
        <v>106.58373</v>
      </c>
      <c r="C7848" s="11">
        <v>106.592442731112</v>
      </c>
      <c r="D7848" s="1">
        <f t="shared" si="369"/>
        <v>-8.7127311119985507E-3</v>
      </c>
      <c r="E7848" s="3">
        <f t="shared" si="370"/>
        <v>8.7127311119985507E-3</v>
      </c>
      <c r="F7848" s="3">
        <f t="shared" si="371"/>
        <v>7.5911683429987501E-5</v>
      </c>
    </row>
    <row r="7849" spans="1:6" x14ac:dyDescent="0.25">
      <c r="A7849" s="3">
        <v>7840</v>
      </c>
      <c r="B7849">
        <v>107.085905</v>
      </c>
      <c r="C7849" s="11">
        <v>107.074799398435</v>
      </c>
      <c r="D7849" s="1">
        <f t="shared" si="369"/>
        <v>1.1105601564992185E-2</v>
      </c>
      <c r="E7849" s="3">
        <f t="shared" si="370"/>
        <v>1.1105601564992185E-2</v>
      </c>
      <c r="F7849" s="3">
        <f t="shared" si="371"/>
        <v>1.2333438612035686E-4</v>
      </c>
    </row>
    <row r="7850" spans="1:6" x14ac:dyDescent="0.25">
      <c r="A7850" s="3">
        <v>7841</v>
      </c>
      <c r="B7850">
        <v>109.683269</v>
      </c>
      <c r="C7850" s="11">
        <v>109.67144275833699</v>
      </c>
      <c r="D7850" s="1">
        <f t="shared" si="369"/>
        <v>1.1826241663001724E-2</v>
      </c>
      <c r="E7850" s="3">
        <f t="shared" si="370"/>
        <v>1.1826241663001724E-2</v>
      </c>
      <c r="F7850" s="3">
        <f t="shared" si="371"/>
        <v>1.3985999187171778E-4</v>
      </c>
    </row>
    <row r="7851" spans="1:6" x14ac:dyDescent="0.25">
      <c r="A7851" s="3">
        <v>7842</v>
      </c>
      <c r="B7851">
        <v>110.525035</v>
      </c>
      <c r="C7851" s="11">
        <v>110.547612829323</v>
      </c>
      <c r="D7851" s="1">
        <f t="shared" si="369"/>
        <v>-2.25778293229979E-2</v>
      </c>
      <c r="E7851" s="3">
        <f t="shared" si="370"/>
        <v>2.25778293229979E-2</v>
      </c>
      <c r="F7851" s="3">
        <f t="shared" si="371"/>
        <v>5.0975837693842385E-4</v>
      </c>
    </row>
    <row r="7852" spans="1:6" x14ac:dyDescent="0.25">
      <c r="A7852" s="3">
        <v>7843</v>
      </c>
      <c r="B7852">
        <v>111.24749199999999</v>
      </c>
      <c r="C7852" s="11">
        <v>111.045200109555</v>
      </c>
      <c r="D7852" s="1">
        <f t="shared" si="369"/>
        <v>0.20229189044499662</v>
      </c>
      <c r="E7852" s="3">
        <f t="shared" si="370"/>
        <v>0.20229189044499662</v>
      </c>
      <c r="F7852" s="3">
        <f t="shared" si="371"/>
        <v>4.0922008939810517E-2</v>
      </c>
    </row>
    <row r="7853" spans="1:6" x14ac:dyDescent="0.25">
      <c r="A7853" s="3">
        <v>7844</v>
      </c>
      <c r="B7853">
        <v>-0.70337700000000003</v>
      </c>
      <c r="C7853" s="11">
        <v>-0.70337916816691204</v>
      </c>
      <c r="D7853" s="1">
        <f t="shared" si="369"/>
        <v>2.1681669120088287E-6</v>
      </c>
      <c r="E7853" s="3">
        <f t="shared" si="370"/>
        <v>2.1681669120088287E-6</v>
      </c>
      <c r="F7853" s="3">
        <f t="shared" si="371"/>
        <v>4.7009477583299002E-12</v>
      </c>
    </row>
    <row r="7854" spans="1:6" x14ac:dyDescent="0.25">
      <c r="A7854" s="3">
        <v>7845</v>
      </c>
      <c r="B7854">
        <v>-0.63249999999999995</v>
      </c>
      <c r="C7854" s="11">
        <v>-0.63249999999999995</v>
      </c>
      <c r="D7854" s="1">
        <f t="shared" si="369"/>
        <v>0</v>
      </c>
      <c r="E7854" s="3">
        <f t="shared" si="370"/>
        <v>0</v>
      </c>
      <c r="F7854" s="3">
        <f t="shared" si="371"/>
        <v>0</v>
      </c>
    </row>
    <row r="7855" spans="1:6" x14ac:dyDescent="0.25">
      <c r="A7855" s="3">
        <v>7846</v>
      </c>
      <c r="B7855">
        <v>-0.63249999999999995</v>
      </c>
      <c r="C7855" s="11">
        <v>-0.63249999999999995</v>
      </c>
      <c r="D7855" s="1">
        <f t="shared" si="369"/>
        <v>0</v>
      </c>
      <c r="E7855" s="3">
        <f t="shared" si="370"/>
        <v>0</v>
      </c>
      <c r="F7855" s="3">
        <f t="shared" si="371"/>
        <v>0</v>
      </c>
    </row>
    <row r="7856" spans="1:6" x14ac:dyDescent="0.25">
      <c r="A7856" s="3">
        <v>7847</v>
      </c>
      <c r="B7856">
        <v>-0.63249999999999995</v>
      </c>
      <c r="C7856" s="11">
        <v>-0.63249999999999995</v>
      </c>
      <c r="D7856" s="1">
        <f t="shared" si="369"/>
        <v>0</v>
      </c>
      <c r="E7856" s="3">
        <f t="shared" si="370"/>
        <v>0</v>
      </c>
      <c r="F7856" s="3">
        <f t="shared" si="371"/>
        <v>0</v>
      </c>
    </row>
    <row r="7857" spans="1:6" x14ac:dyDescent="0.25">
      <c r="A7857" s="3">
        <v>7848</v>
      </c>
      <c r="B7857">
        <v>-0.63249999999999995</v>
      </c>
      <c r="C7857" s="11">
        <v>-0.63249999999999995</v>
      </c>
      <c r="D7857" s="1">
        <f t="shared" si="369"/>
        <v>0</v>
      </c>
      <c r="E7857" s="3">
        <f t="shared" si="370"/>
        <v>0</v>
      </c>
      <c r="F7857" s="3">
        <f t="shared" si="371"/>
        <v>0</v>
      </c>
    </row>
    <row r="7858" spans="1:6" x14ac:dyDescent="0.25">
      <c r="A7858" s="10">
        <v>7849</v>
      </c>
      <c r="B7858" s="10">
        <v>-0.63249999999999995</v>
      </c>
      <c r="C7858" s="11">
        <v>-0.63249999999999995</v>
      </c>
      <c r="D7858" s="1">
        <f t="shared" si="369"/>
        <v>0</v>
      </c>
      <c r="E7858" s="10">
        <f t="shared" si="370"/>
        <v>0</v>
      </c>
      <c r="F7858" s="10">
        <f t="shared" si="371"/>
        <v>0</v>
      </c>
    </row>
    <row r="7859" spans="1:6" x14ac:dyDescent="0.25">
      <c r="A7859" s="3">
        <v>7850</v>
      </c>
      <c r="B7859">
        <v>-0.63249999999999995</v>
      </c>
      <c r="C7859" s="11">
        <v>-0.63249999999999995</v>
      </c>
      <c r="D7859" s="1">
        <f t="shared" si="369"/>
        <v>0</v>
      </c>
      <c r="E7859" s="3">
        <f t="shared" si="370"/>
        <v>0</v>
      </c>
      <c r="F7859" s="3">
        <f t="shared" si="371"/>
        <v>0</v>
      </c>
    </row>
    <row r="7860" spans="1:6" x14ac:dyDescent="0.25">
      <c r="A7860" s="3">
        <v>7851</v>
      </c>
      <c r="B7860">
        <v>-0.63249999999999995</v>
      </c>
      <c r="C7860" s="11">
        <v>-0.63249999999999995</v>
      </c>
      <c r="D7860" s="1">
        <f t="shared" si="369"/>
        <v>0</v>
      </c>
      <c r="E7860" s="3">
        <f t="shared" si="370"/>
        <v>0</v>
      </c>
      <c r="F7860" s="3">
        <f t="shared" si="371"/>
        <v>0</v>
      </c>
    </row>
    <row r="7861" spans="1:6" x14ac:dyDescent="0.25">
      <c r="A7861" s="3">
        <v>7852</v>
      </c>
      <c r="B7861">
        <v>-0.63249999999999995</v>
      </c>
      <c r="C7861" s="11">
        <v>-0.63249999999999995</v>
      </c>
      <c r="D7861" s="1">
        <f t="shared" si="369"/>
        <v>0</v>
      </c>
      <c r="E7861" s="3">
        <f t="shared" si="370"/>
        <v>0</v>
      </c>
      <c r="F7861" s="3">
        <f t="shared" si="371"/>
        <v>0</v>
      </c>
    </row>
    <row r="7862" spans="1:6" x14ac:dyDescent="0.25">
      <c r="A7862" s="3">
        <v>7853</v>
      </c>
      <c r="B7862">
        <v>-0.63249999999999995</v>
      </c>
      <c r="C7862" s="11">
        <v>-0.63249999999999995</v>
      </c>
      <c r="D7862" s="1">
        <f t="shared" si="369"/>
        <v>0</v>
      </c>
      <c r="E7862" s="3">
        <f t="shared" si="370"/>
        <v>0</v>
      </c>
      <c r="F7862" s="3">
        <f t="shared" si="371"/>
        <v>0</v>
      </c>
    </row>
    <row r="7863" spans="1:6" x14ac:dyDescent="0.25">
      <c r="A7863" s="3">
        <v>7854</v>
      </c>
      <c r="B7863">
        <v>-0.63249999999999995</v>
      </c>
      <c r="C7863" s="11">
        <v>-0.63249999999999995</v>
      </c>
      <c r="D7863" s="1">
        <f t="shared" si="369"/>
        <v>0</v>
      </c>
      <c r="E7863" s="3">
        <f t="shared" si="370"/>
        <v>0</v>
      </c>
      <c r="F7863" s="3">
        <f t="shared" si="371"/>
        <v>0</v>
      </c>
    </row>
    <row r="7864" spans="1:6" x14ac:dyDescent="0.25">
      <c r="A7864" s="3">
        <v>7855</v>
      </c>
      <c r="B7864">
        <v>-1.1313</v>
      </c>
      <c r="C7864" s="11">
        <v>-1.1313</v>
      </c>
      <c r="D7864" s="1">
        <f t="shared" si="369"/>
        <v>0</v>
      </c>
      <c r="E7864" s="3">
        <f t="shared" si="370"/>
        <v>0</v>
      </c>
      <c r="F7864" s="3">
        <f t="shared" si="371"/>
        <v>0</v>
      </c>
    </row>
    <row r="7865" spans="1:6" x14ac:dyDescent="0.25">
      <c r="A7865" s="3">
        <v>7856</v>
      </c>
      <c r="B7865">
        <v>-1.986076</v>
      </c>
      <c r="C7865" s="11">
        <v>-1.9859717797944001</v>
      </c>
      <c r="D7865" s="1">
        <f t="shared" si="369"/>
        <v>-1.0422020559985867E-4</v>
      </c>
      <c r="E7865" s="3">
        <f t="shared" si="370"/>
        <v>1.0422020559985867E-4</v>
      </c>
      <c r="F7865" s="3">
        <f t="shared" si="371"/>
        <v>1.0861851255276813E-8</v>
      </c>
    </row>
    <row r="7866" spans="1:6" x14ac:dyDescent="0.25">
      <c r="A7866" s="3">
        <v>7857</v>
      </c>
      <c r="B7866">
        <v>51.536563000000001</v>
      </c>
      <c r="C7866" s="11">
        <v>51.5365954560231</v>
      </c>
      <c r="D7866" s="1">
        <f t="shared" si="369"/>
        <v>-3.245602309931428E-5</v>
      </c>
      <c r="E7866" s="3">
        <f t="shared" si="370"/>
        <v>3.245602309931428E-5</v>
      </c>
      <c r="F7866" s="3">
        <f t="shared" si="371"/>
        <v>1.0533934354232221E-9</v>
      </c>
    </row>
    <row r="7867" spans="1:6" x14ac:dyDescent="0.25">
      <c r="A7867" s="3">
        <v>7858</v>
      </c>
      <c r="B7867">
        <v>105.86768000000001</v>
      </c>
      <c r="C7867" s="11">
        <v>105.8668152834</v>
      </c>
      <c r="D7867" s="1">
        <f t="shared" si="369"/>
        <v>8.6471660000597694E-4</v>
      </c>
      <c r="E7867" s="3">
        <f t="shared" si="370"/>
        <v>8.6471660000597694E-4</v>
      </c>
      <c r="F7867" s="3">
        <f t="shared" si="371"/>
        <v>7.4773479832589675E-7</v>
      </c>
    </row>
    <row r="7868" spans="1:6" x14ac:dyDescent="0.25">
      <c r="A7868" s="3">
        <v>7859</v>
      </c>
      <c r="B7868">
        <v>104.52857899999999</v>
      </c>
      <c r="C7868" s="11">
        <v>104.56870872293101</v>
      </c>
      <c r="D7868" s="1">
        <f t="shared" si="369"/>
        <v>-4.0129722931013134E-2</v>
      </c>
      <c r="E7868" s="3">
        <f t="shared" si="370"/>
        <v>4.0129722931013134E-2</v>
      </c>
      <c r="F7868" s="3">
        <f t="shared" si="371"/>
        <v>1.6103946625198814E-3</v>
      </c>
    </row>
    <row r="7869" spans="1:6" x14ac:dyDescent="0.25">
      <c r="A7869" s="3">
        <v>7860</v>
      </c>
      <c r="B7869">
        <v>103.746242</v>
      </c>
      <c r="C7869" s="11">
        <v>103.789984278971</v>
      </c>
      <c r="D7869" s="1">
        <f t="shared" si="369"/>
        <v>-4.3742278971009796E-2</v>
      </c>
      <c r="E7869" s="3">
        <f t="shared" si="370"/>
        <v>4.3742278971009796E-2</v>
      </c>
      <c r="F7869" s="3">
        <f t="shared" si="371"/>
        <v>1.9133869695776458E-3</v>
      </c>
    </row>
    <row r="7870" spans="1:6" x14ac:dyDescent="0.25">
      <c r="A7870" s="3">
        <v>7861</v>
      </c>
      <c r="B7870">
        <v>103.945317</v>
      </c>
      <c r="C7870" s="11">
        <v>103.90537661694</v>
      </c>
      <c r="D7870" s="1">
        <f t="shared" si="369"/>
        <v>3.9940383059999363E-2</v>
      </c>
      <c r="E7870" s="3">
        <f t="shared" si="370"/>
        <v>3.9940383059999363E-2</v>
      </c>
      <c r="F7870" s="3">
        <f t="shared" si="371"/>
        <v>1.595234198979484E-3</v>
      </c>
    </row>
    <row r="7871" spans="1:6" x14ac:dyDescent="0.25">
      <c r="A7871" s="3">
        <v>7862</v>
      </c>
      <c r="B7871">
        <v>104.424161</v>
      </c>
      <c r="C7871" s="11">
        <v>104.429703731624</v>
      </c>
      <c r="D7871" s="1">
        <f t="shared" si="369"/>
        <v>-5.5427316240042046E-3</v>
      </c>
      <c r="E7871" s="3">
        <f t="shared" si="370"/>
        <v>5.5427316240042046E-3</v>
      </c>
      <c r="F7871" s="3">
        <f t="shared" si="371"/>
        <v>3.0721873855736286E-5</v>
      </c>
    </row>
    <row r="7872" spans="1:6" x14ac:dyDescent="0.25">
      <c r="A7872" s="3">
        <v>7863</v>
      </c>
      <c r="B7872">
        <v>105.794991</v>
      </c>
      <c r="C7872" s="11">
        <v>105.768056805348</v>
      </c>
      <c r="D7872" s="1">
        <f t="shared" si="369"/>
        <v>2.6934194652000087E-2</v>
      </c>
      <c r="E7872" s="3">
        <f t="shared" si="370"/>
        <v>2.6934194652000087E-2</v>
      </c>
      <c r="F7872" s="3">
        <f t="shared" si="371"/>
        <v>7.2545084155183016E-4</v>
      </c>
    </row>
    <row r="7873" spans="1:6" x14ac:dyDescent="0.25">
      <c r="A7873" s="3">
        <v>7864</v>
      </c>
      <c r="B7873">
        <v>106.921876</v>
      </c>
      <c r="C7873" s="11">
        <v>106.84055736078599</v>
      </c>
      <c r="D7873" s="1">
        <f t="shared" si="369"/>
        <v>8.1318639214003952E-2</v>
      </c>
      <c r="E7873" s="3">
        <f t="shared" si="370"/>
        <v>8.1318639214003952E-2</v>
      </c>
      <c r="F7873" s="3">
        <f t="shared" si="371"/>
        <v>6.6127210836173416E-3</v>
      </c>
    </row>
    <row r="7874" spans="1:6" x14ac:dyDescent="0.25">
      <c r="A7874" s="3">
        <v>7865</v>
      </c>
      <c r="B7874">
        <v>109.33856900000001</v>
      </c>
      <c r="C7874" s="11">
        <v>109.48779776439901</v>
      </c>
      <c r="D7874" s="1">
        <f t="shared" si="369"/>
        <v>-0.14922876439899824</v>
      </c>
      <c r="E7874" s="3">
        <f t="shared" si="370"/>
        <v>0.14922876439899824</v>
      </c>
      <c r="F7874" s="3">
        <f t="shared" si="371"/>
        <v>2.2269224124051724E-2</v>
      </c>
    </row>
    <row r="7875" spans="1:6" x14ac:dyDescent="0.25">
      <c r="A7875" s="3">
        <v>7866</v>
      </c>
      <c r="B7875">
        <v>110.443979</v>
      </c>
      <c r="C7875" s="11">
        <v>110.42929091908</v>
      </c>
      <c r="D7875" s="1">
        <f t="shared" si="369"/>
        <v>1.4688080919995627E-2</v>
      </c>
      <c r="E7875" s="3">
        <f t="shared" si="370"/>
        <v>1.4688080919995627E-2</v>
      </c>
      <c r="F7875" s="3">
        <f t="shared" si="371"/>
        <v>2.157397211123396E-4</v>
      </c>
    </row>
    <row r="7876" spans="1:6" x14ac:dyDescent="0.25">
      <c r="A7876" s="10">
        <v>7867</v>
      </c>
      <c r="B7876" s="10">
        <v>111.17920100000001</v>
      </c>
      <c r="C7876" s="11">
        <v>111.07566807458301</v>
      </c>
      <c r="D7876" s="1">
        <f t="shared" si="369"/>
        <v>0.10353292541699943</v>
      </c>
      <c r="E7876" s="10">
        <f t="shared" si="370"/>
        <v>0.10353292541699943</v>
      </c>
      <c r="F7876" s="10">
        <f t="shared" si="371"/>
        <v>1.0719066645401967E-2</v>
      </c>
    </row>
    <row r="7877" spans="1:6" x14ac:dyDescent="0.25">
      <c r="A7877" s="3">
        <v>7868</v>
      </c>
      <c r="B7877">
        <v>111.74087400000001</v>
      </c>
      <c r="C7877" s="11">
        <v>111.607695347491</v>
      </c>
      <c r="D7877" s="1">
        <f t="shared" si="369"/>
        <v>0.1331786525090024</v>
      </c>
      <c r="E7877" s="3">
        <f t="shared" si="370"/>
        <v>0.1331786525090024</v>
      </c>
      <c r="F7877" s="3">
        <f t="shared" si="371"/>
        <v>1.7736553484113612E-2</v>
      </c>
    </row>
    <row r="7878" spans="1:6" x14ac:dyDescent="0.25">
      <c r="A7878" s="3">
        <v>7869</v>
      </c>
      <c r="B7878">
        <v>81.850712000000001</v>
      </c>
      <c r="C7878" s="11">
        <v>81.201851491762099</v>
      </c>
      <c r="D7878" s="1">
        <f t="shared" si="369"/>
        <v>0.64886050823790242</v>
      </c>
      <c r="E7878" s="3">
        <f t="shared" si="370"/>
        <v>0.64886050823790242</v>
      </c>
      <c r="F7878" s="3">
        <f t="shared" si="371"/>
        <v>0.42101995915074902</v>
      </c>
    </row>
    <row r="7879" spans="1:6" x14ac:dyDescent="0.25">
      <c r="A7879" s="3">
        <v>7870</v>
      </c>
      <c r="B7879">
        <v>-0.63249999999999995</v>
      </c>
      <c r="C7879" s="11">
        <v>-0.63249999999999995</v>
      </c>
      <c r="D7879" s="1">
        <f t="shared" si="369"/>
        <v>0</v>
      </c>
      <c r="E7879" s="3">
        <f t="shared" si="370"/>
        <v>0</v>
      </c>
      <c r="F7879" s="3">
        <f t="shared" si="371"/>
        <v>0</v>
      </c>
    </row>
    <row r="7880" spans="1:6" x14ac:dyDescent="0.25">
      <c r="A7880" s="3">
        <v>7871</v>
      </c>
      <c r="B7880">
        <v>-0.63249999999999995</v>
      </c>
      <c r="C7880" s="11">
        <v>-0.63249999999999995</v>
      </c>
      <c r="D7880" s="1">
        <f t="shared" si="369"/>
        <v>0</v>
      </c>
      <c r="E7880" s="3">
        <f t="shared" si="370"/>
        <v>0</v>
      </c>
      <c r="F7880" s="3">
        <f t="shared" si="371"/>
        <v>0</v>
      </c>
    </row>
    <row r="7881" spans="1:6" x14ac:dyDescent="0.25">
      <c r="A7881" s="3">
        <v>7872</v>
      </c>
      <c r="B7881">
        <v>-0.63249999999999995</v>
      </c>
      <c r="C7881" s="11">
        <v>-0.63249999999999995</v>
      </c>
      <c r="D7881" s="1">
        <f t="shared" si="369"/>
        <v>0</v>
      </c>
      <c r="E7881" s="3">
        <f t="shared" si="370"/>
        <v>0</v>
      </c>
      <c r="F7881" s="3">
        <f t="shared" si="371"/>
        <v>0</v>
      </c>
    </row>
    <row r="7882" spans="1:6" x14ac:dyDescent="0.25">
      <c r="A7882" s="3">
        <v>7873</v>
      </c>
      <c r="B7882">
        <v>-0.63249999999999995</v>
      </c>
      <c r="C7882" s="11">
        <v>-0.63249999999999995</v>
      </c>
      <c r="D7882" s="1">
        <f t="shared" si="369"/>
        <v>0</v>
      </c>
      <c r="E7882" s="3">
        <f t="shared" si="370"/>
        <v>0</v>
      </c>
      <c r="F7882" s="3">
        <f t="shared" si="371"/>
        <v>0</v>
      </c>
    </row>
    <row r="7883" spans="1:6" x14ac:dyDescent="0.25">
      <c r="A7883" s="3">
        <v>7874</v>
      </c>
      <c r="B7883">
        <v>-0.63249999999999995</v>
      </c>
      <c r="C7883" s="11">
        <v>-0.63249999999999995</v>
      </c>
      <c r="D7883" s="1">
        <f t="shared" ref="D7883:D7946" si="372">B7883-C7883</f>
        <v>0</v>
      </c>
      <c r="E7883" s="3">
        <f t="shared" ref="E7883:E7946" si="373">ABS(D7883)</f>
        <v>0</v>
      </c>
      <c r="F7883" s="3">
        <f t="shared" ref="F7883:F7946" si="374">E7883^2</f>
        <v>0</v>
      </c>
    </row>
    <row r="7884" spans="1:6" x14ac:dyDescent="0.25">
      <c r="A7884" s="3">
        <v>7875</v>
      </c>
      <c r="B7884">
        <v>-0.63249999999999995</v>
      </c>
      <c r="C7884" s="11">
        <v>-0.63249999999999995</v>
      </c>
      <c r="D7884" s="1">
        <f t="shared" si="372"/>
        <v>0</v>
      </c>
      <c r="E7884" s="3">
        <f t="shared" si="373"/>
        <v>0</v>
      </c>
      <c r="F7884" s="3">
        <f t="shared" si="374"/>
        <v>0</v>
      </c>
    </row>
    <row r="7885" spans="1:6" x14ac:dyDescent="0.25">
      <c r="A7885" s="3">
        <v>7876</v>
      </c>
      <c r="B7885">
        <v>-0.63249999999999995</v>
      </c>
      <c r="C7885" s="11">
        <v>-0.63249999999999995</v>
      </c>
      <c r="D7885" s="1">
        <f t="shared" si="372"/>
        <v>0</v>
      </c>
      <c r="E7885" s="3">
        <f t="shared" si="373"/>
        <v>0</v>
      </c>
      <c r="F7885" s="3">
        <f t="shared" si="374"/>
        <v>0</v>
      </c>
    </row>
    <row r="7886" spans="1:6" x14ac:dyDescent="0.25">
      <c r="A7886" s="3">
        <v>7877</v>
      </c>
      <c r="B7886">
        <v>-0.63249999999999995</v>
      </c>
      <c r="C7886" s="11">
        <v>-0.63249999999999995</v>
      </c>
      <c r="D7886" s="1">
        <f t="shared" si="372"/>
        <v>0</v>
      </c>
      <c r="E7886" s="3">
        <f t="shared" si="373"/>
        <v>0</v>
      </c>
      <c r="F7886" s="3">
        <f t="shared" si="374"/>
        <v>0</v>
      </c>
    </row>
    <row r="7887" spans="1:6" x14ac:dyDescent="0.25">
      <c r="A7887" s="3">
        <v>7878</v>
      </c>
      <c r="B7887">
        <v>-0.63249999999999995</v>
      </c>
      <c r="C7887" s="11">
        <v>-0.63249999999999995</v>
      </c>
      <c r="D7887" s="1">
        <f t="shared" si="372"/>
        <v>0</v>
      </c>
      <c r="E7887" s="3">
        <f t="shared" si="373"/>
        <v>0</v>
      </c>
      <c r="F7887" s="3">
        <f t="shared" si="374"/>
        <v>0</v>
      </c>
    </row>
    <row r="7888" spans="1:6" x14ac:dyDescent="0.25">
      <c r="A7888" s="3">
        <v>7879</v>
      </c>
      <c r="B7888">
        <v>-1.1313</v>
      </c>
      <c r="C7888" s="11">
        <v>-1.1313</v>
      </c>
      <c r="D7888" s="1">
        <f t="shared" si="372"/>
        <v>0</v>
      </c>
      <c r="E7888" s="3">
        <f t="shared" si="373"/>
        <v>0</v>
      </c>
      <c r="F7888" s="3">
        <f t="shared" si="374"/>
        <v>0</v>
      </c>
    </row>
    <row r="7889" spans="1:6" x14ac:dyDescent="0.25">
      <c r="A7889" s="3">
        <v>7880</v>
      </c>
      <c r="B7889">
        <v>-2.8728349999999998</v>
      </c>
      <c r="C7889" s="11">
        <v>-2.8728112161372801</v>
      </c>
      <c r="D7889" s="1">
        <f t="shared" si="372"/>
        <v>-2.3783862719728432E-5</v>
      </c>
      <c r="E7889" s="3">
        <f t="shared" si="373"/>
        <v>2.3783862719728432E-5</v>
      </c>
      <c r="F7889" s="3">
        <f t="shared" si="374"/>
        <v>5.6567212587088793E-10</v>
      </c>
    </row>
    <row r="7890" spans="1:6" x14ac:dyDescent="0.25">
      <c r="A7890" s="3">
        <v>7881</v>
      </c>
      <c r="B7890">
        <v>83.207492999999999</v>
      </c>
      <c r="C7890" s="11">
        <v>83.207084545522903</v>
      </c>
      <c r="D7890" s="1">
        <f t="shared" si="372"/>
        <v>4.0845447709614291E-4</v>
      </c>
      <c r="E7890" s="3">
        <f t="shared" si="373"/>
        <v>4.0845447709614291E-4</v>
      </c>
      <c r="F7890" s="3">
        <f t="shared" si="374"/>
        <v>1.6683505985988352E-7</v>
      </c>
    </row>
    <row r="7891" spans="1:6" x14ac:dyDescent="0.25">
      <c r="A7891" s="3">
        <v>7882</v>
      </c>
      <c r="B7891">
        <v>105.303158</v>
      </c>
      <c r="C7891" s="11">
        <v>105.30255551085099</v>
      </c>
      <c r="D7891" s="1">
        <f t="shared" si="372"/>
        <v>6.0248914900284944E-4</v>
      </c>
      <c r="E7891" s="3">
        <f t="shared" si="373"/>
        <v>6.0248914900284944E-4</v>
      </c>
      <c r="F7891" s="3">
        <f t="shared" si="374"/>
        <v>3.6299317466617772E-7</v>
      </c>
    </row>
    <row r="7892" spans="1:6" x14ac:dyDescent="0.25">
      <c r="A7892" s="3">
        <v>7883</v>
      </c>
      <c r="B7892">
        <v>103.936753</v>
      </c>
      <c r="C7892" s="11">
        <v>103.985662819521</v>
      </c>
      <c r="D7892" s="1">
        <f t="shared" si="372"/>
        <v>-4.8909819521000486E-2</v>
      </c>
      <c r="E7892" s="3">
        <f t="shared" si="373"/>
        <v>4.8909819521000486E-2</v>
      </c>
      <c r="F7892" s="3">
        <f t="shared" si="374"/>
        <v>2.3921704455768401E-3</v>
      </c>
    </row>
    <row r="7893" spans="1:6" x14ac:dyDescent="0.25">
      <c r="A7893" s="3">
        <v>7884</v>
      </c>
      <c r="B7893">
        <v>103.33040699999999</v>
      </c>
      <c r="C7893" s="11">
        <v>103.38147955960299</v>
      </c>
      <c r="D7893" s="1">
        <f t="shared" si="372"/>
        <v>-5.1072559602999945E-2</v>
      </c>
      <c r="E7893" s="3">
        <f t="shared" si="373"/>
        <v>5.1072559602999945E-2</v>
      </c>
      <c r="F7893" s="3">
        <f t="shared" si="374"/>
        <v>2.6084063444019819E-3</v>
      </c>
    </row>
    <row r="7894" spans="1:6" x14ac:dyDescent="0.25">
      <c r="A7894" s="3">
        <v>7885</v>
      </c>
      <c r="B7894">
        <v>103.401009</v>
      </c>
      <c r="C7894" s="11">
        <v>103.405256380655</v>
      </c>
      <c r="D7894" s="1">
        <f t="shared" si="372"/>
        <v>-4.2473806550020754E-3</v>
      </c>
      <c r="E7894" s="3">
        <f t="shared" si="373"/>
        <v>4.2473806550020754E-3</v>
      </c>
      <c r="F7894" s="3">
        <f t="shared" si="374"/>
        <v>1.8040242428485859E-5</v>
      </c>
    </row>
    <row r="7895" spans="1:6" x14ac:dyDescent="0.25">
      <c r="A7895" s="3">
        <v>7886</v>
      </c>
      <c r="B7895">
        <v>103.954509</v>
      </c>
      <c r="C7895" s="11">
        <v>104.007557290195</v>
      </c>
      <c r="D7895" s="1">
        <f t="shared" si="372"/>
        <v>-5.3048290194993797E-2</v>
      </c>
      <c r="E7895" s="3">
        <f t="shared" si="373"/>
        <v>5.3048290194993797E-2</v>
      </c>
      <c r="F7895" s="3">
        <f t="shared" si="374"/>
        <v>2.8141210926122752E-3</v>
      </c>
    </row>
    <row r="7896" spans="1:6" x14ac:dyDescent="0.25">
      <c r="A7896" s="3">
        <v>7887</v>
      </c>
      <c r="B7896">
        <v>105.04762100000001</v>
      </c>
      <c r="C7896" s="11">
        <v>105.135960659094</v>
      </c>
      <c r="D7896" s="1">
        <f t="shared" si="372"/>
        <v>-8.8339659093989553E-2</v>
      </c>
      <c r="E7896" s="3">
        <f t="shared" si="373"/>
        <v>8.8339659093989553E-2</v>
      </c>
      <c r="F7896" s="3">
        <f t="shared" si="374"/>
        <v>7.8038953688422908E-3</v>
      </c>
    </row>
    <row r="7897" spans="1:6" x14ac:dyDescent="0.25">
      <c r="A7897" s="3">
        <v>7888</v>
      </c>
      <c r="B7897">
        <v>110.037406</v>
      </c>
      <c r="C7897" s="11">
        <v>109.935416680928</v>
      </c>
      <c r="D7897" s="1">
        <f t="shared" si="372"/>
        <v>0.10198931907200404</v>
      </c>
      <c r="E7897" s="3">
        <f t="shared" si="373"/>
        <v>0.10198931907200404</v>
      </c>
      <c r="F7897" s="3">
        <f t="shared" si="374"/>
        <v>1.0401821204771046E-2</v>
      </c>
    </row>
    <row r="7898" spans="1:6" x14ac:dyDescent="0.25">
      <c r="A7898" s="3">
        <v>7889</v>
      </c>
      <c r="B7898">
        <v>108.726527</v>
      </c>
      <c r="C7898" s="11">
        <v>108.726836273619</v>
      </c>
      <c r="D7898" s="1">
        <f t="shared" si="372"/>
        <v>-3.0927361899557582E-4</v>
      </c>
      <c r="E7898" s="3">
        <f t="shared" si="373"/>
        <v>3.0927361899557582E-4</v>
      </c>
      <c r="F7898" s="3">
        <f t="shared" si="374"/>
        <v>9.5650171406620599E-8</v>
      </c>
    </row>
    <row r="7899" spans="1:6" x14ac:dyDescent="0.25">
      <c r="A7899" s="3">
        <v>7890</v>
      </c>
      <c r="B7899">
        <v>109.797195</v>
      </c>
      <c r="C7899" s="11">
        <v>109.73819181834899</v>
      </c>
      <c r="D7899" s="1">
        <f t="shared" si="372"/>
        <v>5.9003181651007708E-2</v>
      </c>
      <c r="E7899" s="3">
        <f t="shared" si="373"/>
        <v>5.9003181651007708E-2</v>
      </c>
      <c r="F7899" s="3">
        <f t="shared" si="374"/>
        <v>3.4813754449418127E-3</v>
      </c>
    </row>
    <row r="7900" spans="1:6" x14ac:dyDescent="0.25">
      <c r="A7900" s="3">
        <v>7891</v>
      </c>
      <c r="B7900">
        <v>110.61760099999999</v>
      </c>
      <c r="C7900" s="11">
        <v>110.458961235594</v>
      </c>
      <c r="D7900" s="1">
        <f t="shared" si="372"/>
        <v>0.15863976440599004</v>
      </c>
      <c r="E7900" s="3">
        <f t="shared" si="373"/>
        <v>0.15863976440599004</v>
      </c>
      <c r="F7900" s="3">
        <f t="shared" si="374"/>
        <v>2.5166574850788024E-2</v>
      </c>
    </row>
    <row r="7901" spans="1:6" x14ac:dyDescent="0.25">
      <c r="A7901" s="3">
        <v>7892</v>
      </c>
      <c r="B7901">
        <v>111.133343</v>
      </c>
      <c r="C7901" s="11">
        <v>110.960707004803</v>
      </c>
      <c r="D7901" s="1">
        <f t="shared" si="372"/>
        <v>0.17263599519699824</v>
      </c>
      <c r="E7901" s="3">
        <f t="shared" si="373"/>
        <v>0.17263599519699824</v>
      </c>
      <c r="F7901" s="3">
        <f t="shared" si="374"/>
        <v>2.9803186837657997E-2</v>
      </c>
    </row>
    <row r="7902" spans="1:6" x14ac:dyDescent="0.25">
      <c r="A7902" s="3">
        <v>7893</v>
      </c>
      <c r="B7902">
        <v>111.12811600000001</v>
      </c>
      <c r="C7902" s="11">
        <v>111.088330974296</v>
      </c>
      <c r="D7902" s="1">
        <f t="shared" si="372"/>
        <v>3.9785025704006216E-2</v>
      </c>
      <c r="E7902" s="3">
        <f t="shared" si="373"/>
        <v>3.9785025704006216E-2</v>
      </c>
      <c r="F7902" s="3">
        <f t="shared" si="374"/>
        <v>1.5828482702684352E-3</v>
      </c>
    </row>
    <row r="7903" spans="1:6" x14ac:dyDescent="0.25">
      <c r="A7903" s="3">
        <v>7894</v>
      </c>
      <c r="B7903">
        <v>-0.63249999999999995</v>
      </c>
      <c r="C7903" s="11">
        <v>-0.63249999999999995</v>
      </c>
      <c r="D7903" s="1">
        <f t="shared" si="372"/>
        <v>0</v>
      </c>
      <c r="E7903" s="3">
        <f t="shared" si="373"/>
        <v>0</v>
      </c>
      <c r="F7903" s="3">
        <f t="shared" si="374"/>
        <v>0</v>
      </c>
    </row>
    <row r="7904" spans="1:6" x14ac:dyDescent="0.25">
      <c r="A7904" s="3">
        <v>7895</v>
      </c>
      <c r="B7904">
        <v>-0.63249999999999995</v>
      </c>
      <c r="C7904" s="11">
        <v>-0.63249999999999995</v>
      </c>
      <c r="D7904" s="1">
        <f t="shared" si="372"/>
        <v>0</v>
      </c>
      <c r="E7904" s="3">
        <f t="shared" si="373"/>
        <v>0</v>
      </c>
      <c r="F7904" s="3">
        <f t="shared" si="374"/>
        <v>0</v>
      </c>
    </row>
    <row r="7905" spans="1:6" x14ac:dyDescent="0.25">
      <c r="A7905" s="3">
        <v>7896</v>
      </c>
      <c r="B7905">
        <v>-0.63249999999999995</v>
      </c>
      <c r="C7905" s="11">
        <v>-0.63249999999999995</v>
      </c>
      <c r="D7905" s="1">
        <f t="shared" si="372"/>
        <v>0</v>
      </c>
      <c r="E7905" s="3">
        <f t="shared" si="373"/>
        <v>0</v>
      </c>
      <c r="F7905" s="3">
        <f t="shared" si="374"/>
        <v>0</v>
      </c>
    </row>
    <row r="7906" spans="1:6" x14ac:dyDescent="0.25">
      <c r="A7906" s="3">
        <v>7897</v>
      </c>
      <c r="B7906">
        <v>-0.63249999999999995</v>
      </c>
      <c r="C7906" s="11">
        <v>-0.63249999999999995</v>
      </c>
      <c r="D7906" s="1">
        <f t="shared" si="372"/>
        <v>0</v>
      </c>
      <c r="E7906" s="3">
        <f t="shared" si="373"/>
        <v>0</v>
      </c>
      <c r="F7906" s="3">
        <f t="shared" si="374"/>
        <v>0</v>
      </c>
    </row>
    <row r="7907" spans="1:6" x14ac:dyDescent="0.25">
      <c r="A7907" s="3">
        <v>7898</v>
      </c>
      <c r="B7907">
        <v>-0.63249999999999995</v>
      </c>
      <c r="C7907" s="11">
        <v>-0.63249999999999995</v>
      </c>
      <c r="D7907" s="1">
        <f t="shared" si="372"/>
        <v>0</v>
      </c>
      <c r="E7907" s="3">
        <f t="shared" si="373"/>
        <v>0</v>
      </c>
      <c r="F7907" s="3">
        <f t="shared" si="374"/>
        <v>0</v>
      </c>
    </row>
    <row r="7908" spans="1:6" x14ac:dyDescent="0.25">
      <c r="A7908" s="3">
        <v>7899</v>
      </c>
      <c r="B7908">
        <v>-0.63249999999999995</v>
      </c>
      <c r="C7908" s="11">
        <v>-0.63249999999999995</v>
      </c>
      <c r="D7908" s="1">
        <f t="shared" si="372"/>
        <v>0</v>
      </c>
      <c r="E7908" s="3">
        <f t="shared" si="373"/>
        <v>0</v>
      </c>
      <c r="F7908" s="3">
        <f t="shared" si="374"/>
        <v>0</v>
      </c>
    </row>
    <row r="7909" spans="1:6" x14ac:dyDescent="0.25">
      <c r="A7909" s="3">
        <v>7900</v>
      </c>
      <c r="B7909">
        <v>-0.63249999999999995</v>
      </c>
      <c r="C7909" s="11">
        <v>-0.63249999999999995</v>
      </c>
      <c r="D7909" s="1">
        <f t="shared" si="372"/>
        <v>0</v>
      </c>
      <c r="E7909" s="3">
        <f t="shared" si="373"/>
        <v>0</v>
      </c>
      <c r="F7909" s="3">
        <f t="shared" si="374"/>
        <v>0</v>
      </c>
    </row>
    <row r="7910" spans="1:6" x14ac:dyDescent="0.25">
      <c r="A7910" s="3">
        <v>7901</v>
      </c>
      <c r="B7910">
        <v>-0.63249999999999995</v>
      </c>
      <c r="C7910" s="11">
        <v>-0.63249999999999995</v>
      </c>
      <c r="D7910" s="1">
        <f t="shared" si="372"/>
        <v>0</v>
      </c>
      <c r="E7910" s="3">
        <f t="shared" si="373"/>
        <v>0</v>
      </c>
      <c r="F7910" s="3">
        <f t="shared" si="374"/>
        <v>0</v>
      </c>
    </row>
    <row r="7911" spans="1:6" x14ac:dyDescent="0.25">
      <c r="A7911" s="3">
        <v>7902</v>
      </c>
      <c r="B7911">
        <v>-0.63249999999999995</v>
      </c>
      <c r="C7911" s="11">
        <v>-0.63249999999999995</v>
      </c>
      <c r="D7911" s="1">
        <f t="shared" si="372"/>
        <v>0</v>
      </c>
      <c r="E7911" s="3">
        <f t="shared" si="373"/>
        <v>0</v>
      </c>
      <c r="F7911" s="3">
        <f t="shared" si="374"/>
        <v>0</v>
      </c>
    </row>
    <row r="7912" spans="1:6" x14ac:dyDescent="0.25">
      <c r="A7912" s="3">
        <v>7903</v>
      </c>
      <c r="B7912">
        <v>-1.1313</v>
      </c>
      <c r="C7912" s="11">
        <v>-1.1313</v>
      </c>
      <c r="D7912" s="1">
        <f t="shared" si="372"/>
        <v>0</v>
      </c>
      <c r="E7912" s="3">
        <f t="shared" si="373"/>
        <v>0</v>
      </c>
      <c r="F7912" s="3">
        <f t="shared" si="374"/>
        <v>0</v>
      </c>
    </row>
    <row r="7913" spans="1:6" x14ac:dyDescent="0.25">
      <c r="A7913" s="3">
        <v>7904</v>
      </c>
      <c r="B7913">
        <v>-2.0960830000000001</v>
      </c>
      <c r="C7913" s="11">
        <v>-2.0959427184470898</v>
      </c>
      <c r="D7913" s="1">
        <f t="shared" si="372"/>
        <v>-1.4028155291034849E-4</v>
      </c>
      <c r="E7913" s="3">
        <f t="shared" si="373"/>
        <v>1.4028155291034849E-4</v>
      </c>
      <c r="F7913" s="3">
        <f t="shared" si="374"/>
        <v>1.9678914086938905E-8</v>
      </c>
    </row>
    <row r="7914" spans="1:6" x14ac:dyDescent="0.25">
      <c r="A7914" s="3">
        <v>7905</v>
      </c>
      <c r="B7914">
        <v>50.567767000000003</v>
      </c>
      <c r="C7914" s="11">
        <v>50.5680434260087</v>
      </c>
      <c r="D7914" s="1">
        <f t="shared" si="372"/>
        <v>-2.7642600869626222E-4</v>
      </c>
      <c r="E7914" s="3">
        <f t="shared" si="373"/>
        <v>2.7642600869626222E-4</v>
      </c>
      <c r="F7914" s="3">
        <f t="shared" si="374"/>
        <v>7.6411338283746035E-8</v>
      </c>
    </row>
    <row r="7915" spans="1:6" x14ac:dyDescent="0.25">
      <c r="A7915" s="3">
        <v>7906</v>
      </c>
      <c r="B7915">
        <v>105.341739</v>
      </c>
      <c r="C7915" s="11">
        <v>105.341777318233</v>
      </c>
      <c r="D7915" s="1">
        <f t="shared" si="372"/>
        <v>-3.8318232995493418E-5</v>
      </c>
      <c r="E7915" s="3">
        <f t="shared" si="373"/>
        <v>3.8318232995493418E-5</v>
      </c>
      <c r="F7915" s="3">
        <f t="shared" si="374"/>
        <v>1.4682869798969204E-9</v>
      </c>
    </row>
    <row r="7916" spans="1:6" x14ac:dyDescent="0.25">
      <c r="A7916" s="3">
        <v>7907</v>
      </c>
      <c r="B7916">
        <v>104.66117199999999</v>
      </c>
      <c r="C7916" s="11">
        <v>104.705459822623</v>
      </c>
      <c r="D7916" s="1">
        <f t="shared" si="372"/>
        <v>-4.4287822623005013E-2</v>
      </c>
      <c r="E7916" s="3">
        <f t="shared" si="373"/>
        <v>4.4287822623005013E-2</v>
      </c>
      <c r="F7916" s="3">
        <f t="shared" si="374"/>
        <v>1.9614112326867546E-3</v>
      </c>
    </row>
    <row r="7917" spans="1:6" x14ac:dyDescent="0.25">
      <c r="A7917" s="3">
        <v>7908</v>
      </c>
      <c r="B7917">
        <v>104.63070399999999</v>
      </c>
      <c r="C7917" s="11">
        <v>104.676354140263</v>
      </c>
      <c r="D7917" s="1">
        <f t="shared" si="372"/>
        <v>-4.5650140263006733E-2</v>
      </c>
      <c r="E7917" s="3">
        <f t="shared" si="373"/>
        <v>4.5650140263006733E-2</v>
      </c>
      <c r="F7917" s="3">
        <f t="shared" si="374"/>
        <v>2.0839353060321886E-3</v>
      </c>
    </row>
    <row r="7918" spans="1:6" x14ac:dyDescent="0.25">
      <c r="A7918" s="3">
        <v>7909</v>
      </c>
      <c r="B7918">
        <v>103.402738</v>
      </c>
      <c r="C7918" s="11">
        <v>103.403338821017</v>
      </c>
      <c r="D7918" s="1">
        <f t="shared" si="372"/>
        <v>-6.008210170023176E-4</v>
      </c>
      <c r="E7918" s="3">
        <f t="shared" si="373"/>
        <v>6.008210170023176E-4</v>
      </c>
      <c r="F7918" s="3">
        <f t="shared" si="374"/>
        <v>3.6098589447169924E-7</v>
      </c>
    </row>
    <row r="7919" spans="1:6" x14ac:dyDescent="0.25">
      <c r="A7919" s="3">
        <v>7910</v>
      </c>
      <c r="B7919">
        <v>108.149269</v>
      </c>
      <c r="C7919" s="11">
        <v>108.151495120571</v>
      </c>
      <c r="D7919" s="1">
        <f t="shared" si="372"/>
        <v>-2.2261205709952492E-3</v>
      </c>
      <c r="E7919" s="3">
        <f t="shared" si="373"/>
        <v>2.2261205709952492E-3</v>
      </c>
      <c r="F7919" s="3">
        <f t="shared" si="374"/>
        <v>4.9556127966082144E-6</v>
      </c>
    </row>
    <row r="7920" spans="1:6" x14ac:dyDescent="0.25">
      <c r="A7920" s="3">
        <v>7911</v>
      </c>
      <c r="B7920">
        <v>109.228769</v>
      </c>
      <c r="C7920" s="11">
        <v>109.255859726786</v>
      </c>
      <c r="D7920" s="1">
        <f t="shared" si="372"/>
        <v>-2.7090726785999664E-2</v>
      </c>
      <c r="E7920" s="3">
        <f t="shared" si="373"/>
        <v>2.7090726785999664E-2</v>
      </c>
      <c r="F7920" s="3">
        <f t="shared" si="374"/>
        <v>7.3390747779367963E-4</v>
      </c>
    </row>
    <row r="7921" spans="1:6" x14ac:dyDescent="0.25">
      <c r="A7921" s="3">
        <v>7912</v>
      </c>
      <c r="B7921">
        <v>110.567312</v>
      </c>
      <c r="C7921" s="11">
        <v>105.82462837238801</v>
      </c>
      <c r="D7921" s="1">
        <f t="shared" si="372"/>
        <v>4.7426836276119957</v>
      </c>
      <c r="E7921" s="3">
        <f t="shared" si="373"/>
        <v>4.7426836276119957</v>
      </c>
      <c r="F7921" s="3">
        <f t="shared" si="374"/>
        <v>22.49304799161888</v>
      </c>
    </row>
    <row r="7922" spans="1:6" x14ac:dyDescent="0.25">
      <c r="A7922" s="3">
        <v>7913</v>
      </c>
      <c r="B7922">
        <v>108.666146</v>
      </c>
      <c r="C7922" s="11">
        <v>108.65143744028801</v>
      </c>
      <c r="D7922" s="1">
        <f t="shared" si="372"/>
        <v>1.4708559711991143E-2</v>
      </c>
      <c r="E7922" s="3">
        <f t="shared" si="373"/>
        <v>1.4708559711991143E-2</v>
      </c>
      <c r="F7922" s="3">
        <f t="shared" si="374"/>
        <v>2.1634172880120897E-4</v>
      </c>
    </row>
    <row r="7923" spans="1:6" x14ac:dyDescent="0.25">
      <c r="A7923" s="3">
        <v>7914</v>
      </c>
      <c r="B7923">
        <v>109.398776</v>
      </c>
      <c r="C7923" s="11">
        <v>109.413004714317</v>
      </c>
      <c r="D7923" s="1">
        <f t="shared" si="372"/>
        <v>-1.4228714316999458E-2</v>
      </c>
      <c r="E7923" s="3">
        <f t="shared" si="373"/>
        <v>1.4228714316999458E-2</v>
      </c>
      <c r="F7923" s="3">
        <f t="shared" si="374"/>
        <v>2.0245631111478536E-4</v>
      </c>
    </row>
    <row r="7924" spans="1:6" x14ac:dyDescent="0.25">
      <c r="A7924" s="3">
        <v>7915</v>
      </c>
      <c r="B7924">
        <v>109.994703</v>
      </c>
      <c r="C7924" s="11">
        <v>109.835207518218</v>
      </c>
      <c r="D7924" s="1">
        <f t="shared" si="372"/>
        <v>0.15949548178200246</v>
      </c>
      <c r="E7924" s="3">
        <f t="shared" si="373"/>
        <v>0.15949548178200246</v>
      </c>
      <c r="F7924" s="3">
        <f t="shared" si="374"/>
        <v>2.5438808708873079E-2</v>
      </c>
    </row>
    <row r="7925" spans="1:6" x14ac:dyDescent="0.25">
      <c r="A7925" s="3">
        <v>7916</v>
      </c>
      <c r="B7925">
        <v>75.832517999999993</v>
      </c>
      <c r="C7925" s="11">
        <v>75.899407427473903</v>
      </c>
      <c r="D7925" s="1">
        <f t="shared" si="372"/>
        <v>-6.6889427473910246E-2</v>
      </c>
      <c r="E7925" s="3">
        <f t="shared" si="373"/>
        <v>6.6889427473910246E-2</v>
      </c>
      <c r="F7925" s="3">
        <f t="shared" si="374"/>
        <v>4.4741955077874989E-3</v>
      </c>
    </row>
    <row r="7926" spans="1:6" x14ac:dyDescent="0.25">
      <c r="A7926" s="3">
        <v>7917</v>
      </c>
      <c r="B7926">
        <v>-0.63249999999999995</v>
      </c>
      <c r="C7926" s="11">
        <v>-0.63249999999999995</v>
      </c>
      <c r="D7926" s="1">
        <f t="shared" si="372"/>
        <v>0</v>
      </c>
      <c r="E7926" s="3">
        <f t="shared" si="373"/>
        <v>0</v>
      </c>
      <c r="F7926" s="3">
        <f t="shared" si="374"/>
        <v>0</v>
      </c>
    </row>
    <row r="7927" spans="1:6" x14ac:dyDescent="0.25">
      <c r="A7927" s="3">
        <v>7918</v>
      </c>
      <c r="B7927">
        <v>-0.63249999999999995</v>
      </c>
      <c r="C7927" s="11">
        <v>-0.63249999999999995</v>
      </c>
      <c r="D7927" s="1">
        <f t="shared" si="372"/>
        <v>0</v>
      </c>
      <c r="E7927" s="3">
        <f t="shared" si="373"/>
        <v>0</v>
      </c>
      <c r="F7927" s="3">
        <f t="shared" si="374"/>
        <v>0</v>
      </c>
    </row>
    <row r="7928" spans="1:6" x14ac:dyDescent="0.25">
      <c r="A7928" s="3">
        <v>7919</v>
      </c>
      <c r="B7928">
        <v>-0.63249999999999995</v>
      </c>
      <c r="C7928" s="11">
        <v>-0.63249999999999995</v>
      </c>
      <c r="D7928" s="1">
        <f t="shared" si="372"/>
        <v>0</v>
      </c>
      <c r="E7928" s="3">
        <f t="shared" si="373"/>
        <v>0</v>
      </c>
      <c r="F7928" s="3">
        <f t="shared" si="374"/>
        <v>0</v>
      </c>
    </row>
    <row r="7929" spans="1:6" x14ac:dyDescent="0.25">
      <c r="A7929" s="3">
        <v>7920</v>
      </c>
      <c r="B7929">
        <v>-0.63249999999999995</v>
      </c>
      <c r="C7929" s="11">
        <v>-0.63249999999999995</v>
      </c>
      <c r="D7929" s="1">
        <f t="shared" si="372"/>
        <v>0</v>
      </c>
      <c r="E7929" s="3">
        <f t="shared" si="373"/>
        <v>0</v>
      </c>
      <c r="F7929" s="3">
        <f t="shared" si="374"/>
        <v>0</v>
      </c>
    </row>
    <row r="7930" spans="1:6" x14ac:dyDescent="0.25">
      <c r="A7930" s="3">
        <v>7921</v>
      </c>
      <c r="B7930">
        <v>-0.63249999999999995</v>
      </c>
      <c r="C7930" s="11">
        <v>-0.63249999999999995</v>
      </c>
      <c r="D7930" s="1">
        <f t="shared" si="372"/>
        <v>0</v>
      </c>
      <c r="E7930" s="3">
        <f t="shared" si="373"/>
        <v>0</v>
      </c>
      <c r="F7930" s="3">
        <f t="shared" si="374"/>
        <v>0</v>
      </c>
    </row>
    <row r="7931" spans="1:6" x14ac:dyDescent="0.25">
      <c r="A7931" s="3">
        <v>7922</v>
      </c>
      <c r="B7931">
        <v>-0.63249999999999995</v>
      </c>
      <c r="C7931" s="11">
        <v>-0.63249999999999995</v>
      </c>
      <c r="D7931" s="1">
        <f t="shared" si="372"/>
        <v>0</v>
      </c>
      <c r="E7931" s="3">
        <f t="shared" si="373"/>
        <v>0</v>
      </c>
      <c r="F7931" s="3">
        <f t="shared" si="374"/>
        <v>0</v>
      </c>
    </row>
    <row r="7932" spans="1:6" x14ac:dyDescent="0.25">
      <c r="A7932" s="3">
        <v>7923</v>
      </c>
      <c r="B7932">
        <v>-0.63249999999999995</v>
      </c>
      <c r="C7932" s="11">
        <v>-0.63249999999999995</v>
      </c>
      <c r="D7932" s="1">
        <f t="shared" si="372"/>
        <v>0</v>
      </c>
      <c r="E7932" s="3">
        <f t="shared" si="373"/>
        <v>0</v>
      </c>
      <c r="F7932" s="3">
        <f t="shared" si="374"/>
        <v>0</v>
      </c>
    </row>
    <row r="7933" spans="1:6" x14ac:dyDescent="0.25">
      <c r="A7933" s="3">
        <v>7924</v>
      </c>
      <c r="B7933">
        <v>-0.63249999999999995</v>
      </c>
      <c r="C7933" s="11">
        <v>-0.63249999999999995</v>
      </c>
      <c r="D7933" s="1">
        <f t="shared" si="372"/>
        <v>0</v>
      </c>
      <c r="E7933" s="3">
        <f t="shared" si="373"/>
        <v>0</v>
      </c>
      <c r="F7933" s="3">
        <f t="shared" si="374"/>
        <v>0</v>
      </c>
    </row>
    <row r="7934" spans="1:6" x14ac:dyDescent="0.25">
      <c r="A7934" s="3">
        <v>7925</v>
      </c>
      <c r="B7934">
        <v>-0.63249999999999995</v>
      </c>
      <c r="C7934" s="11">
        <v>-0.63249999999999995</v>
      </c>
      <c r="D7934" s="1">
        <f t="shared" si="372"/>
        <v>0</v>
      </c>
      <c r="E7934" s="3">
        <f t="shared" si="373"/>
        <v>0</v>
      </c>
      <c r="F7934" s="3">
        <f t="shared" si="374"/>
        <v>0</v>
      </c>
    </row>
    <row r="7935" spans="1:6" x14ac:dyDescent="0.25">
      <c r="A7935" s="3">
        <v>7926</v>
      </c>
      <c r="B7935">
        <v>-0.63249999999999995</v>
      </c>
      <c r="C7935" s="11">
        <v>-0.63249999999999995</v>
      </c>
      <c r="D7935" s="1">
        <f t="shared" si="372"/>
        <v>0</v>
      </c>
      <c r="E7935" s="3">
        <f t="shared" si="373"/>
        <v>0</v>
      </c>
      <c r="F7935" s="3">
        <f t="shared" si="374"/>
        <v>0</v>
      </c>
    </row>
    <row r="7936" spans="1:6" x14ac:dyDescent="0.25">
      <c r="A7936" s="3">
        <v>7927</v>
      </c>
      <c r="B7936">
        <v>-1.1313</v>
      </c>
      <c r="C7936" s="11">
        <v>-1.1313</v>
      </c>
      <c r="D7936" s="1">
        <f t="shared" si="372"/>
        <v>0</v>
      </c>
      <c r="E7936" s="3">
        <f t="shared" si="373"/>
        <v>0</v>
      </c>
      <c r="F7936" s="3">
        <f t="shared" si="374"/>
        <v>0</v>
      </c>
    </row>
    <row r="7937" spans="1:6" x14ac:dyDescent="0.25">
      <c r="A7937" s="3">
        <v>7928</v>
      </c>
      <c r="B7937">
        <v>-1.1313</v>
      </c>
      <c r="C7937" s="11">
        <v>-1.1313</v>
      </c>
      <c r="D7937" s="1">
        <f t="shared" si="372"/>
        <v>0</v>
      </c>
      <c r="E7937" s="3">
        <f t="shared" si="373"/>
        <v>0</v>
      </c>
      <c r="F7937" s="3">
        <f t="shared" si="374"/>
        <v>0</v>
      </c>
    </row>
    <row r="7938" spans="1:6" x14ac:dyDescent="0.25">
      <c r="A7938" s="3">
        <v>7929</v>
      </c>
      <c r="B7938">
        <v>-0.97542499999999999</v>
      </c>
      <c r="C7938" s="11">
        <v>-0.97542499999999999</v>
      </c>
      <c r="D7938" s="1">
        <f t="shared" si="372"/>
        <v>0</v>
      </c>
      <c r="E7938" s="3">
        <f t="shared" si="373"/>
        <v>0</v>
      </c>
      <c r="F7938" s="3">
        <f t="shared" si="374"/>
        <v>0</v>
      </c>
    </row>
    <row r="7939" spans="1:6" x14ac:dyDescent="0.25">
      <c r="A7939" s="3">
        <v>7930</v>
      </c>
      <c r="B7939">
        <v>-0.97542499999999999</v>
      </c>
      <c r="C7939" s="11">
        <v>-0.97542499999999999</v>
      </c>
      <c r="D7939" s="1">
        <f t="shared" si="372"/>
        <v>0</v>
      </c>
      <c r="E7939" s="3">
        <f t="shared" si="373"/>
        <v>0</v>
      </c>
      <c r="F7939" s="3">
        <f t="shared" si="374"/>
        <v>0</v>
      </c>
    </row>
    <row r="7940" spans="1:6" x14ac:dyDescent="0.25">
      <c r="A7940" s="3">
        <v>7931</v>
      </c>
      <c r="B7940">
        <v>-0.97542499999999999</v>
      </c>
      <c r="C7940" s="11">
        <v>-0.97542499999999999</v>
      </c>
      <c r="D7940" s="1">
        <f t="shared" si="372"/>
        <v>0</v>
      </c>
      <c r="E7940" s="3">
        <f t="shared" si="373"/>
        <v>0</v>
      </c>
      <c r="F7940" s="3">
        <f t="shared" si="374"/>
        <v>0</v>
      </c>
    </row>
    <row r="7941" spans="1:6" x14ac:dyDescent="0.25">
      <c r="A7941" s="3">
        <v>7932</v>
      </c>
      <c r="B7941">
        <v>-0.97542499999999999</v>
      </c>
      <c r="C7941" s="11">
        <v>-0.97542499999999999</v>
      </c>
      <c r="D7941" s="1">
        <f t="shared" si="372"/>
        <v>0</v>
      </c>
      <c r="E7941" s="3">
        <f t="shared" si="373"/>
        <v>0</v>
      </c>
      <c r="F7941" s="3">
        <f t="shared" si="374"/>
        <v>0</v>
      </c>
    </row>
    <row r="7942" spans="1:6" x14ac:dyDescent="0.25">
      <c r="A7942" s="3">
        <v>7933</v>
      </c>
      <c r="B7942">
        <v>-1.201759</v>
      </c>
      <c r="C7942" s="11">
        <v>-1.20188028977924</v>
      </c>
      <c r="D7942" s="1">
        <f t="shared" si="372"/>
        <v>1.2128977923997475E-4</v>
      </c>
      <c r="E7942" s="3">
        <f t="shared" si="373"/>
        <v>1.2128977923997475E-4</v>
      </c>
      <c r="F7942" s="3">
        <f t="shared" si="374"/>
        <v>1.471121054808181E-8</v>
      </c>
    </row>
    <row r="7943" spans="1:6" x14ac:dyDescent="0.25">
      <c r="A7943" s="3">
        <v>7934</v>
      </c>
      <c r="B7943">
        <v>-0.97542499999999999</v>
      </c>
      <c r="C7943" s="11">
        <v>-0.97542499999999999</v>
      </c>
      <c r="D7943" s="1">
        <f t="shared" si="372"/>
        <v>0</v>
      </c>
      <c r="E7943" s="3">
        <f t="shared" si="373"/>
        <v>0</v>
      </c>
      <c r="F7943" s="3">
        <f t="shared" si="374"/>
        <v>0</v>
      </c>
    </row>
    <row r="7944" spans="1:6" x14ac:dyDescent="0.25">
      <c r="A7944" s="3">
        <v>7935</v>
      </c>
      <c r="B7944">
        <v>-0.97542499999999999</v>
      </c>
      <c r="C7944" s="11">
        <v>-0.97542499999999999</v>
      </c>
      <c r="D7944" s="1">
        <f t="shared" si="372"/>
        <v>0</v>
      </c>
      <c r="E7944" s="3">
        <f t="shared" si="373"/>
        <v>0</v>
      </c>
      <c r="F7944" s="3">
        <f t="shared" si="374"/>
        <v>0</v>
      </c>
    </row>
    <row r="7945" spans="1:6" x14ac:dyDescent="0.25">
      <c r="A7945" s="3">
        <v>7936</v>
      </c>
      <c r="B7945">
        <v>-0.97542499999999999</v>
      </c>
      <c r="C7945" s="11">
        <v>-0.97542499999999999</v>
      </c>
      <c r="D7945" s="1">
        <f t="shared" si="372"/>
        <v>0</v>
      </c>
      <c r="E7945" s="3">
        <f t="shared" si="373"/>
        <v>0</v>
      </c>
      <c r="F7945" s="3">
        <f t="shared" si="374"/>
        <v>0</v>
      </c>
    </row>
    <row r="7946" spans="1:6" x14ac:dyDescent="0.25">
      <c r="A7946" s="3">
        <v>7937</v>
      </c>
      <c r="B7946">
        <v>-0.97542499999999999</v>
      </c>
      <c r="C7946" s="11">
        <v>-0.97542499999999999</v>
      </c>
      <c r="D7946" s="1">
        <f t="shared" si="372"/>
        <v>0</v>
      </c>
      <c r="E7946" s="3">
        <f t="shared" si="373"/>
        <v>0</v>
      </c>
      <c r="F7946" s="3">
        <f t="shared" si="374"/>
        <v>0</v>
      </c>
    </row>
    <row r="7947" spans="1:6" x14ac:dyDescent="0.25">
      <c r="A7947" s="3">
        <v>7938</v>
      </c>
      <c r="B7947">
        <v>-0.63249999999999995</v>
      </c>
      <c r="C7947" s="11">
        <v>-0.63249999999999995</v>
      </c>
      <c r="D7947" s="1">
        <f t="shared" ref="D7947:D8010" si="375">B7947-C7947</f>
        <v>0</v>
      </c>
      <c r="E7947" s="3">
        <f t="shared" ref="E7947:E8010" si="376">ABS(D7947)</f>
        <v>0</v>
      </c>
      <c r="F7947" s="3">
        <f t="shared" ref="F7947:F8010" si="377">E7947^2</f>
        <v>0</v>
      </c>
    </row>
    <row r="7948" spans="1:6" x14ac:dyDescent="0.25">
      <c r="A7948" s="3">
        <v>7939</v>
      </c>
      <c r="B7948">
        <v>-0.63249999999999995</v>
      </c>
      <c r="C7948" s="11">
        <v>-0.63249999999999995</v>
      </c>
      <c r="D7948" s="1">
        <f t="shared" si="375"/>
        <v>0</v>
      </c>
      <c r="E7948" s="3">
        <f t="shared" si="376"/>
        <v>0</v>
      </c>
      <c r="F7948" s="3">
        <f t="shared" si="377"/>
        <v>0</v>
      </c>
    </row>
    <row r="7949" spans="1:6" x14ac:dyDescent="0.25">
      <c r="A7949" s="3">
        <v>7940</v>
      </c>
      <c r="B7949">
        <v>-0.63249999999999995</v>
      </c>
      <c r="C7949" s="11">
        <v>-0.63249999999999995</v>
      </c>
      <c r="D7949" s="1">
        <f t="shared" si="375"/>
        <v>0</v>
      </c>
      <c r="E7949" s="3">
        <f t="shared" si="376"/>
        <v>0</v>
      </c>
      <c r="F7949" s="3">
        <f t="shared" si="377"/>
        <v>0</v>
      </c>
    </row>
    <row r="7950" spans="1:6" x14ac:dyDescent="0.25">
      <c r="A7950" s="3">
        <v>7941</v>
      </c>
      <c r="B7950">
        <v>-0.63249999999999995</v>
      </c>
      <c r="C7950" s="11">
        <v>-0.63249999999999995</v>
      </c>
      <c r="D7950" s="1">
        <f t="shared" si="375"/>
        <v>0</v>
      </c>
      <c r="E7950" s="3">
        <f t="shared" si="376"/>
        <v>0</v>
      </c>
      <c r="F7950" s="3">
        <f t="shared" si="377"/>
        <v>0</v>
      </c>
    </row>
    <row r="7951" spans="1:6" x14ac:dyDescent="0.25">
      <c r="A7951" s="3">
        <v>7942</v>
      </c>
      <c r="B7951">
        <v>-0.63249999999999995</v>
      </c>
      <c r="C7951" s="11">
        <v>-0.63249999999999995</v>
      </c>
      <c r="D7951" s="1">
        <f t="shared" si="375"/>
        <v>0</v>
      </c>
      <c r="E7951" s="3">
        <f t="shared" si="376"/>
        <v>0</v>
      </c>
      <c r="F7951" s="3">
        <f t="shared" si="377"/>
        <v>0</v>
      </c>
    </row>
    <row r="7952" spans="1:6" x14ac:dyDescent="0.25">
      <c r="A7952" s="3">
        <v>7943</v>
      </c>
      <c r="B7952">
        <v>-0.63249999999999995</v>
      </c>
      <c r="C7952" s="11">
        <v>-0.63249999999999995</v>
      </c>
      <c r="D7952" s="1">
        <f t="shared" si="375"/>
        <v>0</v>
      </c>
      <c r="E7952" s="3">
        <f t="shared" si="376"/>
        <v>0</v>
      </c>
      <c r="F7952" s="3">
        <f t="shared" si="377"/>
        <v>0</v>
      </c>
    </row>
    <row r="7953" spans="1:6" x14ac:dyDescent="0.25">
      <c r="A7953" s="3">
        <v>7944</v>
      </c>
      <c r="B7953">
        <v>-0.63249999999999995</v>
      </c>
      <c r="C7953" s="11">
        <v>-0.63249999999999995</v>
      </c>
      <c r="D7953" s="1">
        <f t="shared" si="375"/>
        <v>0</v>
      </c>
      <c r="E7953" s="3">
        <f t="shared" si="376"/>
        <v>0</v>
      </c>
      <c r="F7953" s="3">
        <f t="shared" si="377"/>
        <v>0</v>
      </c>
    </row>
    <row r="7954" spans="1:6" x14ac:dyDescent="0.25">
      <c r="A7954" s="3">
        <v>7945</v>
      </c>
      <c r="B7954">
        <v>-0.63249999999999995</v>
      </c>
      <c r="C7954" s="11">
        <v>-0.63249999999999995</v>
      </c>
      <c r="D7954" s="1">
        <f t="shared" si="375"/>
        <v>0</v>
      </c>
      <c r="E7954" s="3">
        <f t="shared" si="376"/>
        <v>0</v>
      </c>
      <c r="F7954" s="3">
        <f t="shared" si="377"/>
        <v>0</v>
      </c>
    </row>
    <row r="7955" spans="1:6" x14ac:dyDescent="0.25">
      <c r="A7955" s="3">
        <v>7946</v>
      </c>
      <c r="B7955">
        <v>-0.63249999999999995</v>
      </c>
      <c r="C7955" s="11">
        <v>-0.63249999999999995</v>
      </c>
      <c r="D7955" s="1">
        <f t="shared" si="375"/>
        <v>0</v>
      </c>
      <c r="E7955" s="3">
        <f t="shared" si="376"/>
        <v>0</v>
      </c>
      <c r="F7955" s="3">
        <f t="shared" si="377"/>
        <v>0</v>
      </c>
    </row>
    <row r="7956" spans="1:6" x14ac:dyDescent="0.25">
      <c r="A7956" s="3">
        <v>7947</v>
      </c>
      <c r="B7956">
        <v>-0.63249999999999995</v>
      </c>
      <c r="C7956" s="11">
        <v>-0.63249999999999995</v>
      </c>
      <c r="D7956" s="1">
        <f t="shared" si="375"/>
        <v>0</v>
      </c>
      <c r="E7956" s="3">
        <f t="shared" si="376"/>
        <v>0</v>
      </c>
      <c r="F7956" s="3">
        <f t="shared" si="377"/>
        <v>0</v>
      </c>
    </row>
    <row r="7957" spans="1:6" x14ac:dyDescent="0.25">
      <c r="A7957" s="3">
        <v>7948</v>
      </c>
      <c r="B7957">
        <v>-0.63249999999999995</v>
      </c>
      <c r="C7957" s="11">
        <v>-0.63249999999999995</v>
      </c>
      <c r="D7957" s="1">
        <f t="shared" si="375"/>
        <v>0</v>
      </c>
      <c r="E7957" s="3">
        <f t="shared" si="376"/>
        <v>0</v>
      </c>
      <c r="F7957" s="3">
        <f t="shared" si="377"/>
        <v>0</v>
      </c>
    </row>
    <row r="7958" spans="1:6" x14ac:dyDescent="0.25">
      <c r="A7958" s="3">
        <v>7949</v>
      </c>
      <c r="B7958">
        <v>-0.63249999999999995</v>
      </c>
      <c r="C7958" s="11">
        <v>-0.63249999999999995</v>
      </c>
      <c r="D7958" s="1">
        <f t="shared" si="375"/>
        <v>0</v>
      </c>
      <c r="E7958" s="3">
        <f t="shared" si="376"/>
        <v>0</v>
      </c>
      <c r="F7958" s="3">
        <f t="shared" si="377"/>
        <v>0</v>
      </c>
    </row>
    <row r="7959" spans="1:6" x14ac:dyDescent="0.25">
      <c r="A7959" s="3">
        <v>7950</v>
      </c>
      <c r="B7959">
        <v>-0.63249999999999995</v>
      </c>
      <c r="C7959" s="11">
        <v>-0.63249999999999995</v>
      </c>
      <c r="D7959" s="1">
        <f t="shared" si="375"/>
        <v>0</v>
      </c>
      <c r="E7959" s="3">
        <f t="shared" si="376"/>
        <v>0</v>
      </c>
      <c r="F7959" s="3">
        <f t="shared" si="377"/>
        <v>0</v>
      </c>
    </row>
    <row r="7960" spans="1:6" x14ac:dyDescent="0.25">
      <c r="A7960" s="3">
        <v>7951</v>
      </c>
      <c r="B7960">
        <v>-1.1313</v>
      </c>
      <c r="C7960" s="11">
        <v>-1.1313</v>
      </c>
      <c r="D7960" s="1">
        <f t="shared" si="375"/>
        <v>0</v>
      </c>
      <c r="E7960" s="3">
        <f t="shared" si="376"/>
        <v>0</v>
      </c>
      <c r="F7960" s="3">
        <f t="shared" si="377"/>
        <v>0</v>
      </c>
    </row>
    <row r="7961" spans="1:6" x14ac:dyDescent="0.25">
      <c r="A7961" s="3">
        <v>7952</v>
      </c>
      <c r="B7961">
        <v>-1.1313</v>
      </c>
      <c r="C7961" s="11">
        <v>-1.1313</v>
      </c>
      <c r="D7961" s="1">
        <f t="shared" si="375"/>
        <v>0</v>
      </c>
      <c r="E7961" s="3">
        <f t="shared" si="376"/>
        <v>0</v>
      </c>
      <c r="F7961" s="3">
        <f t="shared" si="377"/>
        <v>0</v>
      </c>
    </row>
    <row r="7962" spans="1:6" x14ac:dyDescent="0.25">
      <c r="A7962" s="3">
        <v>7953</v>
      </c>
      <c r="B7962">
        <v>11.164757</v>
      </c>
      <c r="C7962" s="11">
        <v>11.1681602683898</v>
      </c>
      <c r="D7962" s="1">
        <f t="shared" si="375"/>
        <v>-3.4032683897997629E-3</v>
      </c>
      <c r="E7962" s="3">
        <f t="shared" si="376"/>
        <v>3.4032683897997629E-3</v>
      </c>
      <c r="F7962" s="3">
        <f t="shared" si="377"/>
        <v>1.1582235733010271E-5</v>
      </c>
    </row>
    <row r="7963" spans="1:6" x14ac:dyDescent="0.25">
      <c r="A7963" s="3">
        <v>7954</v>
      </c>
      <c r="B7963">
        <v>104.641462</v>
      </c>
      <c r="C7963" s="11">
        <v>104.643210462737</v>
      </c>
      <c r="D7963" s="1">
        <f t="shared" si="375"/>
        <v>-1.7484627369981354E-3</v>
      </c>
      <c r="E7963" s="3">
        <f t="shared" si="376"/>
        <v>1.7484627369981354E-3</v>
      </c>
      <c r="F7963" s="3">
        <f t="shared" si="377"/>
        <v>3.0571219426710107E-6</v>
      </c>
    </row>
    <row r="7964" spans="1:6" x14ac:dyDescent="0.25">
      <c r="A7964" s="3">
        <v>7955</v>
      </c>
      <c r="B7964">
        <v>103.59220999999999</v>
      </c>
      <c r="C7964" s="11">
        <v>103.588680959974</v>
      </c>
      <c r="D7964" s="1">
        <f t="shared" si="375"/>
        <v>3.5290400259953003E-3</v>
      </c>
      <c r="E7964" s="3">
        <f t="shared" si="376"/>
        <v>3.5290400259953003E-3</v>
      </c>
      <c r="F7964" s="3">
        <f t="shared" si="377"/>
        <v>1.245412350507691E-5</v>
      </c>
    </row>
    <row r="7965" spans="1:6" x14ac:dyDescent="0.25">
      <c r="A7965" s="3">
        <v>7956</v>
      </c>
      <c r="B7965">
        <v>103.235062</v>
      </c>
      <c r="C7965" s="11">
        <v>103.269619502981</v>
      </c>
      <c r="D7965" s="1">
        <f t="shared" si="375"/>
        <v>-3.4557502981002131E-2</v>
      </c>
      <c r="E7965" s="3">
        <f t="shared" si="376"/>
        <v>3.4557502981002131E-2</v>
      </c>
      <c r="F7965" s="3">
        <f t="shared" si="377"/>
        <v>1.1942210122819711E-3</v>
      </c>
    </row>
    <row r="7966" spans="1:6" x14ac:dyDescent="0.25">
      <c r="A7966" s="3">
        <v>7957</v>
      </c>
      <c r="B7966">
        <v>103.204109</v>
      </c>
      <c r="C7966" s="11">
        <v>103.228254014873</v>
      </c>
      <c r="D7966" s="1">
        <f t="shared" si="375"/>
        <v>-2.4145014872999582E-2</v>
      </c>
      <c r="E7966" s="3">
        <f t="shared" si="376"/>
        <v>2.4145014872999582E-2</v>
      </c>
      <c r="F7966" s="3">
        <f t="shared" si="377"/>
        <v>5.82981743217371E-4</v>
      </c>
    </row>
    <row r="7967" spans="1:6" x14ac:dyDescent="0.25">
      <c r="A7967" s="3">
        <v>7958</v>
      </c>
      <c r="B7967">
        <v>103.87842499999999</v>
      </c>
      <c r="C7967" s="11">
        <v>103.94013980374</v>
      </c>
      <c r="D7967" s="1">
        <f t="shared" si="375"/>
        <v>-6.1714803740002822E-2</v>
      </c>
      <c r="E7967" s="3">
        <f t="shared" si="376"/>
        <v>6.1714803740002822E-2</v>
      </c>
      <c r="F7967" s="3">
        <f t="shared" si="377"/>
        <v>3.8087170006670663E-3</v>
      </c>
    </row>
    <row r="7968" spans="1:6" x14ac:dyDescent="0.25">
      <c r="A7968" s="3">
        <v>7959</v>
      </c>
      <c r="B7968">
        <v>105.481691</v>
      </c>
      <c r="C7968" s="11">
        <v>105.52209898865399</v>
      </c>
      <c r="D7968" s="1">
        <f t="shared" si="375"/>
        <v>-4.0407988653996085E-2</v>
      </c>
      <c r="E7968" s="3">
        <f t="shared" si="376"/>
        <v>4.0407988653996085E-2</v>
      </c>
      <c r="F7968" s="3">
        <f t="shared" si="377"/>
        <v>1.6328055470614764E-3</v>
      </c>
    </row>
    <row r="7969" spans="1:6" x14ac:dyDescent="0.25">
      <c r="A7969" s="3">
        <v>7960</v>
      </c>
      <c r="B7969">
        <v>106.86220900000001</v>
      </c>
      <c r="C7969" s="11">
        <v>106.876290199392</v>
      </c>
      <c r="D7969" s="1">
        <f t="shared" si="375"/>
        <v>-1.4081199391995369E-2</v>
      </c>
      <c r="E7969" s="3">
        <f t="shared" si="376"/>
        <v>1.4081199391995369E-2</v>
      </c>
      <c r="F7969" s="3">
        <f t="shared" si="377"/>
        <v>1.9828017631713077E-4</v>
      </c>
    </row>
    <row r="7970" spans="1:6" x14ac:dyDescent="0.25">
      <c r="A7970" s="3">
        <v>7961</v>
      </c>
      <c r="B7970">
        <v>109.59051700000001</v>
      </c>
      <c r="C7970" s="11">
        <v>109.590122049592</v>
      </c>
      <c r="D7970" s="1">
        <f t="shared" si="375"/>
        <v>3.9495040800829884E-4</v>
      </c>
      <c r="E7970" s="3">
        <f t="shared" si="376"/>
        <v>3.9495040800829884E-4</v>
      </c>
      <c r="F7970" s="3">
        <f t="shared" si="377"/>
        <v>1.5598582478592172E-7</v>
      </c>
    </row>
    <row r="7971" spans="1:6" x14ac:dyDescent="0.25">
      <c r="A7971" s="3">
        <v>7962</v>
      </c>
      <c r="B7971">
        <v>110.534532</v>
      </c>
      <c r="C7971" s="11">
        <v>110.490312179806</v>
      </c>
      <c r="D7971" s="1">
        <f t="shared" si="375"/>
        <v>4.4219820194001613E-2</v>
      </c>
      <c r="E7971" s="3">
        <f t="shared" si="376"/>
        <v>4.4219820194001613E-2</v>
      </c>
      <c r="F7971" s="3">
        <f t="shared" si="377"/>
        <v>1.9553924979898328E-3</v>
      </c>
    </row>
    <row r="7972" spans="1:6" x14ac:dyDescent="0.25">
      <c r="A7972" s="3">
        <v>7963</v>
      </c>
      <c r="B7972">
        <v>111.305581</v>
      </c>
      <c r="C7972" s="11">
        <v>111.073643709835</v>
      </c>
      <c r="D7972" s="1">
        <f t="shared" si="375"/>
        <v>0.23193729016500697</v>
      </c>
      <c r="E7972" s="3">
        <f t="shared" si="376"/>
        <v>0.23193729016500697</v>
      </c>
      <c r="F7972" s="3">
        <f t="shared" si="377"/>
        <v>5.3794906569086642E-2</v>
      </c>
    </row>
    <row r="7973" spans="1:6" x14ac:dyDescent="0.25">
      <c r="A7973" s="3">
        <v>7964</v>
      </c>
      <c r="B7973">
        <v>111.62540300000001</v>
      </c>
      <c r="C7973" s="11">
        <v>111.62321491419</v>
      </c>
      <c r="D7973" s="1">
        <f t="shared" si="375"/>
        <v>2.1880858100047362E-3</v>
      </c>
      <c r="E7973" s="3">
        <f t="shared" si="376"/>
        <v>2.1880858100047362E-3</v>
      </c>
      <c r="F7973" s="3">
        <f t="shared" si="377"/>
        <v>4.7877195119440827E-6</v>
      </c>
    </row>
    <row r="7974" spans="1:6" x14ac:dyDescent="0.25">
      <c r="A7974" s="3">
        <v>7965</v>
      </c>
      <c r="B7974">
        <v>-0.63249999999999995</v>
      </c>
      <c r="C7974" s="11">
        <v>-0.63249999999999995</v>
      </c>
      <c r="D7974" s="1">
        <f t="shared" si="375"/>
        <v>0</v>
      </c>
      <c r="E7974" s="3">
        <f t="shared" si="376"/>
        <v>0</v>
      </c>
      <c r="F7974" s="3">
        <f t="shared" si="377"/>
        <v>0</v>
      </c>
    </row>
    <row r="7975" spans="1:6" x14ac:dyDescent="0.25">
      <c r="A7975" s="3">
        <v>7966</v>
      </c>
      <c r="B7975">
        <v>-0.63249999999999995</v>
      </c>
      <c r="C7975" s="11">
        <v>-0.63249999999999995</v>
      </c>
      <c r="D7975" s="1">
        <f t="shared" si="375"/>
        <v>0</v>
      </c>
      <c r="E7975" s="3">
        <f t="shared" si="376"/>
        <v>0</v>
      </c>
      <c r="F7975" s="3">
        <f t="shared" si="377"/>
        <v>0</v>
      </c>
    </row>
    <row r="7976" spans="1:6" x14ac:dyDescent="0.25">
      <c r="A7976" s="3">
        <v>7967</v>
      </c>
      <c r="B7976">
        <v>-0.63249999999999995</v>
      </c>
      <c r="C7976" s="11">
        <v>-0.63249999999999995</v>
      </c>
      <c r="D7976" s="1">
        <f t="shared" si="375"/>
        <v>0</v>
      </c>
      <c r="E7976" s="3">
        <f t="shared" si="376"/>
        <v>0</v>
      </c>
      <c r="F7976" s="3">
        <f t="shared" si="377"/>
        <v>0</v>
      </c>
    </row>
    <row r="7977" spans="1:6" x14ac:dyDescent="0.25">
      <c r="A7977" s="3">
        <v>7968</v>
      </c>
      <c r="B7977">
        <v>-0.63249999999999995</v>
      </c>
      <c r="C7977" s="11">
        <v>-0.63249999999999995</v>
      </c>
      <c r="D7977" s="1">
        <f t="shared" si="375"/>
        <v>0</v>
      </c>
      <c r="E7977" s="3">
        <f t="shared" si="376"/>
        <v>0</v>
      </c>
      <c r="F7977" s="3">
        <f t="shared" si="377"/>
        <v>0</v>
      </c>
    </row>
    <row r="7978" spans="1:6" x14ac:dyDescent="0.25">
      <c r="A7978" s="3">
        <v>7969</v>
      </c>
      <c r="B7978">
        <v>-0.63249999999999995</v>
      </c>
      <c r="C7978" s="11">
        <v>-0.63249999999999995</v>
      </c>
      <c r="D7978" s="1">
        <f t="shared" si="375"/>
        <v>0</v>
      </c>
      <c r="E7978" s="3">
        <f t="shared" si="376"/>
        <v>0</v>
      </c>
      <c r="F7978" s="3">
        <f t="shared" si="377"/>
        <v>0</v>
      </c>
    </row>
    <row r="7979" spans="1:6" x14ac:dyDescent="0.25">
      <c r="A7979" s="3">
        <v>7970</v>
      </c>
      <c r="B7979">
        <v>-0.63249999999999995</v>
      </c>
      <c r="C7979" s="11">
        <v>-0.63249999999999995</v>
      </c>
      <c r="D7979" s="1">
        <f t="shared" si="375"/>
        <v>0</v>
      </c>
      <c r="E7979" s="3">
        <f t="shared" si="376"/>
        <v>0</v>
      </c>
      <c r="F7979" s="3">
        <f t="shared" si="377"/>
        <v>0</v>
      </c>
    </row>
    <row r="7980" spans="1:6" x14ac:dyDescent="0.25">
      <c r="A7980" s="3">
        <v>7971</v>
      </c>
      <c r="B7980">
        <v>-0.63249999999999995</v>
      </c>
      <c r="C7980" s="11">
        <v>-0.63249999999999995</v>
      </c>
      <c r="D7980" s="1">
        <f t="shared" si="375"/>
        <v>0</v>
      </c>
      <c r="E7980" s="3">
        <f t="shared" si="376"/>
        <v>0</v>
      </c>
      <c r="F7980" s="3">
        <f t="shared" si="377"/>
        <v>0</v>
      </c>
    </row>
    <row r="7981" spans="1:6" x14ac:dyDescent="0.25">
      <c r="A7981" s="3">
        <v>7972</v>
      </c>
      <c r="B7981">
        <v>-0.63249999999999995</v>
      </c>
      <c r="C7981" s="11">
        <v>-0.63249999999999995</v>
      </c>
      <c r="D7981" s="1">
        <f t="shared" si="375"/>
        <v>0</v>
      </c>
      <c r="E7981" s="3">
        <f t="shared" si="376"/>
        <v>0</v>
      </c>
      <c r="F7981" s="3">
        <f t="shared" si="377"/>
        <v>0</v>
      </c>
    </row>
    <row r="7982" spans="1:6" x14ac:dyDescent="0.25">
      <c r="A7982" s="3">
        <v>7973</v>
      </c>
      <c r="B7982">
        <v>-0.63249999999999995</v>
      </c>
      <c r="C7982" s="11">
        <v>-0.63249999999999995</v>
      </c>
      <c r="D7982" s="1">
        <f t="shared" si="375"/>
        <v>0</v>
      </c>
      <c r="E7982" s="3">
        <f t="shared" si="376"/>
        <v>0</v>
      </c>
      <c r="F7982" s="3">
        <f t="shared" si="377"/>
        <v>0</v>
      </c>
    </row>
    <row r="7983" spans="1:6" x14ac:dyDescent="0.25">
      <c r="A7983" s="3">
        <v>7974</v>
      </c>
      <c r="B7983">
        <v>-0.63249999999999995</v>
      </c>
      <c r="C7983" s="11">
        <v>-0.63249999999999995</v>
      </c>
      <c r="D7983" s="1">
        <f t="shared" si="375"/>
        <v>0</v>
      </c>
      <c r="E7983" s="3">
        <f t="shared" si="376"/>
        <v>0</v>
      </c>
      <c r="F7983" s="3">
        <f t="shared" si="377"/>
        <v>0</v>
      </c>
    </row>
    <row r="7984" spans="1:6" x14ac:dyDescent="0.25">
      <c r="A7984" s="3">
        <v>7975</v>
      </c>
      <c r="B7984">
        <v>-1.1313</v>
      </c>
      <c r="C7984" s="11">
        <v>-1.1313</v>
      </c>
      <c r="D7984" s="1">
        <f t="shared" si="375"/>
        <v>0</v>
      </c>
      <c r="E7984" s="3">
        <f t="shared" si="376"/>
        <v>0</v>
      </c>
      <c r="F7984" s="3">
        <f t="shared" si="377"/>
        <v>0</v>
      </c>
    </row>
    <row r="7985" spans="1:6" x14ac:dyDescent="0.25">
      <c r="A7985" s="3">
        <v>7976</v>
      </c>
      <c r="B7985">
        <v>-2.1378460000000001</v>
      </c>
      <c r="C7985" s="11">
        <v>-2.1377516816553599</v>
      </c>
      <c r="D7985" s="1">
        <f t="shared" si="375"/>
        <v>-9.4318344640242913E-5</v>
      </c>
      <c r="E7985" s="3">
        <f t="shared" si="376"/>
        <v>9.4318344640242913E-5</v>
      </c>
      <c r="F7985" s="3">
        <f t="shared" si="377"/>
        <v>8.8959501356756394E-9</v>
      </c>
    </row>
    <row r="7986" spans="1:6" x14ac:dyDescent="0.25">
      <c r="A7986" s="3">
        <v>7977</v>
      </c>
      <c r="B7986">
        <v>51.704673</v>
      </c>
      <c r="C7986" s="11">
        <v>51.704756890604301</v>
      </c>
      <c r="D7986" s="1">
        <f t="shared" si="375"/>
        <v>-8.3890604301473104E-5</v>
      </c>
      <c r="E7986" s="3">
        <f t="shared" si="376"/>
        <v>8.3890604301473104E-5</v>
      </c>
      <c r="F7986" s="3">
        <f t="shared" si="377"/>
        <v>7.0376334900663373E-9</v>
      </c>
    </row>
    <row r="7987" spans="1:6" x14ac:dyDescent="0.25">
      <c r="A7987" s="3">
        <v>7978</v>
      </c>
      <c r="B7987">
        <v>107.431957</v>
      </c>
      <c r="C7987" s="11">
        <v>107.43091539738499</v>
      </c>
      <c r="D7987" s="1">
        <f t="shared" si="375"/>
        <v>1.041602615003967E-3</v>
      </c>
      <c r="E7987" s="3">
        <f t="shared" si="376"/>
        <v>1.041602615003967E-3</v>
      </c>
      <c r="F7987" s="3">
        <f t="shared" si="377"/>
        <v>1.0849360075831024E-6</v>
      </c>
    </row>
    <row r="7988" spans="1:6" x14ac:dyDescent="0.25">
      <c r="A7988" s="3">
        <v>7979</v>
      </c>
      <c r="B7988">
        <v>106.281586</v>
      </c>
      <c r="C7988" s="11">
        <v>106.26210647476201</v>
      </c>
      <c r="D7988" s="1">
        <f t="shared" si="375"/>
        <v>1.9479525237997564E-2</v>
      </c>
      <c r="E7988" s="3">
        <f t="shared" si="376"/>
        <v>1.9479525237997564E-2</v>
      </c>
      <c r="F7988" s="3">
        <f t="shared" si="377"/>
        <v>3.7945190349778402E-4</v>
      </c>
    </row>
    <row r="7989" spans="1:6" x14ac:dyDescent="0.25">
      <c r="A7989" s="3">
        <v>7980</v>
      </c>
      <c r="B7989">
        <v>106.16905800000001</v>
      </c>
      <c r="C7989" s="11">
        <v>106.208659747567</v>
      </c>
      <c r="D7989" s="1">
        <f t="shared" si="375"/>
        <v>-3.9601747566990753E-2</v>
      </c>
      <c r="E7989" s="3">
        <f t="shared" si="376"/>
        <v>3.9601747566990753E-2</v>
      </c>
      <c r="F7989" s="3">
        <f t="shared" si="377"/>
        <v>1.568298410359658E-3</v>
      </c>
    </row>
    <row r="7990" spans="1:6" x14ac:dyDescent="0.25">
      <c r="A7990" s="3">
        <v>7981</v>
      </c>
      <c r="B7990">
        <v>107.59404000000001</v>
      </c>
      <c r="C7990" s="11">
        <v>107.466647670266</v>
      </c>
      <c r="D7990" s="1">
        <f t="shared" si="375"/>
        <v>0.1273923297340076</v>
      </c>
      <c r="E7990" s="3">
        <f t="shared" si="376"/>
        <v>0.1273923297340076</v>
      </c>
      <c r="F7990" s="3">
        <f t="shared" si="377"/>
        <v>1.6228805675058119E-2</v>
      </c>
    </row>
    <row r="7991" spans="1:6" x14ac:dyDescent="0.25">
      <c r="A7991" s="3">
        <v>7982</v>
      </c>
      <c r="B7991">
        <v>107.20986499999999</v>
      </c>
      <c r="C7991" s="11">
        <v>107.14219051872099</v>
      </c>
      <c r="D7991" s="1">
        <f t="shared" si="375"/>
        <v>6.767448127899911E-2</v>
      </c>
      <c r="E7991" s="3">
        <f t="shared" si="376"/>
        <v>6.767448127899911E-2</v>
      </c>
      <c r="F7991" s="3">
        <f t="shared" si="377"/>
        <v>4.5798354163816011E-3</v>
      </c>
    </row>
    <row r="7992" spans="1:6" x14ac:dyDescent="0.25">
      <c r="A7992" s="3">
        <v>7983</v>
      </c>
      <c r="B7992">
        <v>107.31076400000001</v>
      </c>
      <c r="C7992" s="11">
        <v>107.338173323511</v>
      </c>
      <c r="D7992" s="1">
        <f t="shared" si="375"/>
        <v>-2.7409323510994454E-2</v>
      </c>
      <c r="E7992" s="3">
        <f t="shared" si="376"/>
        <v>2.7409323510994454E-2</v>
      </c>
      <c r="F7992" s="3">
        <f t="shared" si="377"/>
        <v>7.5127101533035338E-4</v>
      </c>
    </row>
    <row r="7993" spans="1:6" x14ac:dyDescent="0.25">
      <c r="A7993" s="3">
        <v>7984</v>
      </c>
      <c r="B7993">
        <v>109.620701</v>
      </c>
      <c r="C7993" s="11">
        <v>109.623700826697</v>
      </c>
      <c r="D7993" s="1">
        <f t="shared" si="375"/>
        <v>-2.9998266970068244E-3</v>
      </c>
      <c r="E7993" s="3">
        <f t="shared" si="376"/>
        <v>2.9998266970068244E-3</v>
      </c>
      <c r="F7993" s="3">
        <f t="shared" si="377"/>
        <v>8.9989602120748733E-6</v>
      </c>
    </row>
    <row r="7994" spans="1:6" x14ac:dyDescent="0.25">
      <c r="A7994" s="3">
        <v>7985</v>
      </c>
      <c r="B7994">
        <v>88.305250999999998</v>
      </c>
      <c r="C7994" s="11">
        <v>87.250802711200706</v>
      </c>
      <c r="D7994" s="1">
        <f t="shared" si="375"/>
        <v>1.0544482887992928</v>
      </c>
      <c r="E7994" s="3">
        <f t="shared" si="376"/>
        <v>1.0544482887992928</v>
      </c>
      <c r="F7994" s="3">
        <f t="shared" si="377"/>
        <v>1.1118611937517566</v>
      </c>
    </row>
    <row r="7995" spans="1:6" x14ac:dyDescent="0.25">
      <c r="A7995" s="3">
        <v>7986</v>
      </c>
      <c r="B7995">
        <v>-0.63249999999999995</v>
      </c>
      <c r="C7995" s="11">
        <v>-0.63249999999999995</v>
      </c>
      <c r="D7995" s="1">
        <f t="shared" si="375"/>
        <v>0</v>
      </c>
      <c r="E7995" s="3">
        <f t="shared" si="376"/>
        <v>0</v>
      </c>
      <c r="F7995" s="3">
        <f t="shared" si="377"/>
        <v>0</v>
      </c>
    </row>
    <row r="7996" spans="1:6" x14ac:dyDescent="0.25">
      <c r="A7996" s="3">
        <v>7987</v>
      </c>
      <c r="B7996">
        <v>-0.63249999999999995</v>
      </c>
      <c r="C7996" s="11">
        <v>-0.63249999999999995</v>
      </c>
      <c r="D7996" s="1">
        <f t="shared" si="375"/>
        <v>0</v>
      </c>
      <c r="E7996" s="3">
        <f t="shared" si="376"/>
        <v>0</v>
      </c>
      <c r="F7996" s="3">
        <f t="shared" si="377"/>
        <v>0</v>
      </c>
    </row>
    <row r="7997" spans="1:6" x14ac:dyDescent="0.25">
      <c r="A7997" s="3">
        <v>7988</v>
      </c>
      <c r="B7997">
        <v>-0.63249999999999995</v>
      </c>
      <c r="C7997" s="11">
        <v>-0.63249999999999995</v>
      </c>
      <c r="D7997" s="1">
        <f t="shared" si="375"/>
        <v>0</v>
      </c>
      <c r="E7997" s="3">
        <f t="shared" si="376"/>
        <v>0</v>
      </c>
      <c r="F7997" s="3">
        <f t="shared" si="377"/>
        <v>0</v>
      </c>
    </row>
    <row r="7998" spans="1:6" x14ac:dyDescent="0.25">
      <c r="A7998" s="3">
        <v>7989</v>
      </c>
      <c r="B7998">
        <v>-0.63249999999999995</v>
      </c>
      <c r="C7998" s="11">
        <v>-0.63249999999999995</v>
      </c>
      <c r="D7998" s="1">
        <f t="shared" si="375"/>
        <v>0</v>
      </c>
      <c r="E7998" s="3">
        <f t="shared" si="376"/>
        <v>0</v>
      </c>
      <c r="F7998" s="3">
        <f t="shared" si="377"/>
        <v>0</v>
      </c>
    </row>
    <row r="7999" spans="1:6" x14ac:dyDescent="0.25">
      <c r="A7999" s="3">
        <v>7990</v>
      </c>
      <c r="B7999">
        <v>-0.63249999999999995</v>
      </c>
      <c r="C7999" s="11">
        <v>-0.63249999999999995</v>
      </c>
      <c r="D7999" s="1">
        <f t="shared" si="375"/>
        <v>0</v>
      </c>
      <c r="E7999" s="3">
        <f t="shared" si="376"/>
        <v>0</v>
      </c>
      <c r="F7999" s="3">
        <f t="shared" si="377"/>
        <v>0</v>
      </c>
    </row>
    <row r="8000" spans="1:6" x14ac:dyDescent="0.25">
      <c r="A8000" s="3">
        <v>7991</v>
      </c>
      <c r="B8000">
        <v>-0.63249999999999995</v>
      </c>
      <c r="C8000" s="11">
        <v>-0.63249999999999995</v>
      </c>
      <c r="D8000" s="1">
        <f t="shared" si="375"/>
        <v>0</v>
      </c>
      <c r="E8000" s="3">
        <f t="shared" si="376"/>
        <v>0</v>
      </c>
      <c r="F8000" s="3">
        <f t="shared" si="377"/>
        <v>0</v>
      </c>
    </row>
    <row r="8001" spans="1:6" x14ac:dyDescent="0.25">
      <c r="A8001" s="3">
        <v>7992</v>
      </c>
      <c r="B8001">
        <v>-0.63249999999999995</v>
      </c>
      <c r="C8001" s="11">
        <v>-0.63249999999999995</v>
      </c>
      <c r="D8001" s="1">
        <f t="shared" si="375"/>
        <v>0</v>
      </c>
      <c r="E8001" s="3">
        <f t="shared" si="376"/>
        <v>0</v>
      </c>
      <c r="F8001" s="3">
        <f t="shared" si="377"/>
        <v>0</v>
      </c>
    </row>
    <row r="8002" spans="1:6" x14ac:dyDescent="0.25">
      <c r="A8002" s="3">
        <v>7993</v>
      </c>
      <c r="B8002">
        <v>-0.63249999999999995</v>
      </c>
      <c r="C8002" s="11">
        <v>-0.63249999999999995</v>
      </c>
      <c r="D8002" s="1">
        <f t="shared" si="375"/>
        <v>0</v>
      </c>
      <c r="E8002" s="3">
        <f t="shared" si="376"/>
        <v>0</v>
      </c>
      <c r="F8002" s="3">
        <f t="shared" si="377"/>
        <v>0</v>
      </c>
    </row>
    <row r="8003" spans="1:6" x14ac:dyDescent="0.25">
      <c r="A8003" s="3">
        <v>7994</v>
      </c>
      <c r="B8003">
        <v>-0.63249999999999995</v>
      </c>
      <c r="C8003" s="11">
        <v>-0.63249999999999995</v>
      </c>
      <c r="D8003" s="1">
        <f t="shared" si="375"/>
        <v>0</v>
      </c>
      <c r="E8003" s="3">
        <f t="shared" si="376"/>
        <v>0</v>
      </c>
      <c r="F8003" s="3">
        <f t="shared" si="377"/>
        <v>0</v>
      </c>
    </row>
    <row r="8004" spans="1:6" x14ac:dyDescent="0.25">
      <c r="A8004" s="3">
        <v>7995</v>
      </c>
      <c r="B8004">
        <v>-0.63249999999999995</v>
      </c>
      <c r="C8004" s="11">
        <v>-0.63249999999999995</v>
      </c>
      <c r="D8004" s="1">
        <f t="shared" si="375"/>
        <v>0</v>
      </c>
      <c r="E8004" s="3">
        <f t="shared" si="376"/>
        <v>0</v>
      </c>
      <c r="F8004" s="3">
        <f t="shared" si="377"/>
        <v>0</v>
      </c>
    </row>
    <row r="8005" spans="1:6" x14ac:dyDescent="0.25">
      <c r="A8005" s="3">
        <v>7996</v>
      </c>
      <c r="B8005">
        <v>-0.63249999999999995</v>
      </c>
      <c r="C8005" s="11">
        <v>-0.63249999999999995</v>
      </c>
      <c r="D8005" s="1">
        <f t="shared" si="375"/>
        <v>0</v>
      </c>
      <c r="E8005" s="3">
        <f t="shared" si="376"/>
        <v>0</v>
      </c>
      <c r="F8005" s="3">
        <f t="shared" si="377"/>
        <v>0</v>
      </c>
    </row>
    <row r="8006" spans="1:6" x14ac:dyDescent="0.25">
      <c r="A8006" s="3">
        <v>7997</v>
      </c>
      <c r="B8006">
        <v>-0.63249999999999995</v>
      </c>
      <c r="C8006" s="11">
        <v>-0.63249999999999995</v>
      </c>
      <c r="D8006" s="1">
        <f t="shared" si="375"/>
        <v>0</v>
      </c>
      <c r="E8006" s="3">
        <f t="shared" si="376"/>
        <v>0</v>
      </c>
      <c r="F8006" s="3">
        <f t="shared" si="377"/>
        <v>0</v>
      </c>
    </row>
    <row r="8007" spans="1:6" x14ac:dyDescent="0.25">
      <c r="A8007" s="3">
        <v>7998</v>
      </c>
      <c r="B8007">
        <v>-0.63249999999999995</v>
      </c>
      <c r="C8007" s="11">
        <v>-0.63249999999999995</v>
      </c>
      <c r="D8007" s="1">
        <f t="shared" si="375"/>
        <v>0</v>
      </c>
      <c r="E8007" s="3">
        <f t="shared" si="376"/>
        <v>0</v>
      </c>
      <c r="F8007" s="3">
        <f t="shared" si="377"/>
        <v>0</v>
      </c>
    </row>
    <row r="8008" spans="1:6" x14ac:dyDescent="0.25">
      <c r="A8008" s="3">
        <v>7999</v>
      </c>
      <c r="B8008">
        <v>-1.1313</v>
      </c>
      <c r="C8008" s="11">
        <v>-1.1313</v>
      </c>
      <c r="D8008" s="1">
        <f t="shared" si="375"/>
        <v>0</v>
      </c>
      <c r="E8008" s="3">
        <f t="shared" si="376"/>
        <v>0</v>
      </c>
      <c r="F8008" s="3">
        <f t="shared" si="377"/>
        <v>0</v>
      </c>
    </row>
    <row r="8009" spans="1:6" x14ac:dyDescent="0.25">
      <c r="A8009" s="3">
        <v>8000</v>
      </c>
      <c r="B8009">
        <v>-1.1313</v>
      </c>
      <c r="C8009" s="11">
        <v>-1.1313</v>
      </c>
      <c r="D8009" s="1">
        <f t="shared" si="375"/>
        <v>0</v>
      </c>
      <c r="E8009" s="3">
        <f t="shared" si="376"/>
        <v>0</v>
      </c>
      <c r="F8009" s="3">
        <f t="shared" si="377"/>
        <v>0</v>
      </c>
    </row>
    <row r="8010" spans="1:6" x14ac:dyDescent="0.25">
      <c r="A8010" s="3">
        <v>8001</v>
      </c>
      <c r="B8010">
        <v>-1.698842</v>
      </c>
      <c r="C8010" s="11">
        <v>-1.6989015086856201</v>
      </c>
      <c r="D8010" s="1">
        <f t="shared" si="375"/>
        <v>5.9508685620102142E-5</v>
      </c>
      <c r="E8010" s="3">
        <f t="shared" si="376"/>
        <v>5.9508685620102142E-5</v>
      </c>
      <c r="F8010" s="3">
        <f t="shared" si="377"/>
        <v>3.5412836642321515E-9</v>
      </c>
    </row>
    <row r="8011" spans="1:6" x14ac:dyDescent="0.25">
      <c r="A8011" s="3">
        <v>8002</v>
      </c>
      <c r="B8011">
        <v>49.689745000000002</v>
      </c>
      <c r="C8011" s="11">
        <v>49.689981368283902</v>
      </c>
      <c r="D8011" s="1">
        <f t="shared" ref="D8011:D8074" si="378">B8011-C8011</f>
        <v>-2.3636828390039E-4</v>
      </c>
      <c r="E8011" s="3">
        <f t="shared" ref="E8011:E8074" si="379">ABS(D8011)</f>
        <v>2.3636828390039E-4</v>
      </c>
      <c r="F8011" s="3">
        <f t="shared" ref="F8011:F8074" si="380">E8011^2</f>
        <v>5.5869965634015366E-8</v>
      </c>
    </row>
    <row r="8012" spans="1:6" x14ac:dyDescent="0.25">
      <c r="A8012" s="3">
        <v>8003</v>
      </c>
      <c r="B8012">
        <v>106.54136</v>
      </c>
      <c r="C8012" s="11">
        <v>106.540663480193</v>
      </c>
      <c r="D8012" s="1">
        <f t="shared" si="378"/>
        <v>6.965198069934786E-4</v>
      </c>
      <c r="E8012" s="3">
        <f t="shared" si="379"/>
        <v>6.965198069934786E-4</v>
      </c>
      <c r="F8012" s="3">
        <f t="shared" si="380"/>
        <v>4.851398415342327E-7</v>
      </c>
    </row>
    <row r="8013" spans="1:6" x14ac:dyDescent="0.25">
      <c r="A8013" s="3">
        <v>8004</v>
      </c>
      <c r="B8013">
        <v>106.462726</v>
      </c>
      <c r="C8013" s="11">
        <v>106.51258503562001</v>
      </c>
      <c r="D8013" s="1">
        <f t="shared" si="378"/>
        <v>-4.9859035620002601E-2</v>
      </c>
      <c r="E8013" s="3">
        <f t="shared" si="379"/>
        <v>4.9859035620002601E-2</v>
      </c>
      <c r="F8013" s="3">
        <f t="shared" si="380"/>
        <v>2.485923432956688E-3</v>
      </c>
    </row>
    <row r="8014" spans="1:6" x14ac:dyDescent="0.25">
      <c r="A8014" s="3">
        <v>8005</v>
      </c>
      <c r="B8014">
        <v>106.640947</v>
      </c>
      <c r="C8014" s="11">
        <v>106.45258906820099</v>
      </c>
      <c r="D8014" s="1">
        <f t="shared" si="378"/>
        <v>0.18835793179900406</v>
      </c>
      <c r="E8014" s="3">
        <f t="shared" si="379"/>
        <v>0.18835793179900406</v>
      </c>
      <c r="F8014" s="3">
        <f t="shared" si="380"/>
        <v>3.5478710471598264E-2</v>
      </c>
    </row>
    <row r="8015" spans="1:6" x14ac:dyDescent="0.25">
      <c r="A8015" s="3">
        <v>8006</v>
      </c>
      <c r="B8015">
        <v>106.080896</v>
      </c>
      <c r="C8015" s="11">
        <v>106.091223138709</v>
      </c>
      <c r="D8015" s="1">
        <f t="shared" si="378"/>
        <v>-1.0327138709001815E-2</v>
      </c>
      <c r="E8015" s="3">
        <f t="shared" si="379"/>
        <v>1.0327138709001815E-2</v>
      </c>
      <c r="F8015" s="3">
        <f t="shared" si="380"/>
        <v>1.0664979391496368E-4</v>
      </c>
    </row>
    <row r="8016" spans="1:6" x14ac:dyDescent="0.25">
      <c r="A8016" s="3">
        <v>8007</v>
      </c>
      <c r="B8016">
        <v>106.404346</v>
      </c>
      <c r="C8016" s="11">
        <v>106.50251035104699</v>
      </c>
      <c r="D8016" s="1">
        <f t="shared" si="378"/>
        <v>-9.8164351046989395E-2</v>
      </c>
      <c r="E8016" s="3">
        <f t="shared" si="379"/>
        <v>9.8164351046989395E-2</v>
      </c>
      <c r="F8016" s="3">
        <f t="shared" si="380"/>
        <v>9.6362398164765682E-3</v>
      </c>
    </row>
    <row r="8017" spans="1:6" x14ac:dyDescent="0.25">
      <c r="A8017" s="3">
        <v>8008</v>
      </c>
      <c r="B8017">
        <v>84.400406000000004</v>
      </c>
      <c r="C8017" s="11">
        <v>84.398540735264305</v>
      </c>
      <c r="D8017" s="1">
        <f t="shared" si="378"/>
        <v>1.8652647356987018E-3</v>
      </c>
      <c r="E8017" s="3">
        <f t="shared" si="379"/>
        <v>1.8652647356987018E-3</v>
      </c>
      <c r="F8017" s="3">
        <f t="shared" si="380"/>
        <v>3.4792125342411478E-6</v>
      </c>
    </row>
    <row r="8018" spans="1:6" x14ac:dyDescent="0.25">
      <c r="A8018" s="3">
        <v>8009</v>
      </c>
      <c r="B8018">
        <v>-0.97542499999999999</v>
      </c>
      <c r="C8018" s="11">
        <v>-0.97542499999999999</v>
      </c>
      <c r="D8018" s="1">
        <f t="shared" si="378"/>
        <v>0</v>
      </c>
      <c r="E8018" s="3">
        <f t="shared" si="379"/>
        <v>0</v>
      </c>
      <c r="F8018" s="3">
        <f t="shared" si="380"/>
        <v>0</v>
      </c>
    </row>
    <row r="8019" spans="1:6" x14ac:dyDescent="0.25">
      <c r="A8019" s="3">
        <v>8010</v>
      </c>
      <c r="B8019">
        <v>-0.63249999999999995</v>
      </c>
      <c r="C8019" s="11">
        <v>-0.63249999999999995</v>
      </c>
      <c r="D8019" s="1">
        <f t="shared" si="378"/>
        <v>0</v>
      </c>
      <c r="E8019" s="3">
        <f t="shared" si="379"/>
        <v>0</v>
      </c>
      <c r="F8019" s="3">
        <f t="shared" si="380"/>
        <v>0</v>
      </c>
    </row>
    <row r="8020" spans="1:6" x14ac:dyDescent="0.25">
      <c r="A8020" s="3">
        <v>8011</v>
      </c>
      <c r="B8020">
        <v>-0.63249999999999995</v>
      </c>
      <c r="C8020" s="11">
        <v>-0.63249999999999995</v>
      </c>
      <c r="D8020" s="1">
        <f t="shared" si="378"/>
        <v>0</v>
      </c>
      <c r="E8020" s="3">
        <f t="shared" si="379"/>
        <v>0</v>
      </c>
      <c r="F8020" s="3">
        <f t="shared" si="380"/>
        <v>0</v>
      </c>
    </row>
    <row r="8021" spans="1:6" x14ac:dyDescent="0.25">
      <c r="A8021" s="3">
        <v>8012</v>
      </c>
      <c r="B8021">
        <v>-0.63249999999999995</v>
      </c>
      <c r="C8021" s="11">
        <v>-0.63249999999999995</v>
      </c>
      <c r="D8021" s="1">
        <f t="shared" si="378"/>
        <v>0</v>
      </c>
      <c r="E8021" s="3">
        <f t="shared" si="379"/>
        <v>0</v>
      </c>
      <c r="F8021" s="3">
        <f t="shared" si="380"/>
        <v>0</v>
      </c>
    </row>
    <row r="8022" spans="1:6" x14ac:dyDescent="0.25">
      <c r="A8022" s="3">
        <v>8013</v>
      </c>
      <c r="B8022">
        <v>-0.63249999999999995</v>
      </c>
      <c r="C8022" s="11">
        <v>-0.63249999999999995</v>
      </c>
      <c r="D8022" s="1">
        <f t="shared" si="378"/>
        <v>0</v>
      </c>
      <c r="E8022" s="3">
        <f t="shared" si="379"/>
        <v>0</v>
      </c>
      <c r="F8022" s="3">
        <f t="shared" si="380"/>
        <v>0</v>
      </c>
    </row>
    <row r="8023" spans="1:6" x14ac:dyDescent="0.25">
      <c r="A8023" s="3">
        <v>8014</v>
      </c>
      <c r="B8023">
        <v>-0.63249999999999995</v>
      </c>
      <c r="C8023" s="11">
        <v>-0.63249999999999995</v>
      </c>
      <c r="D8023" s="1">
        <f t="shared" si="378"/>
        <v>0</v>
      </c>
      <c r="E8023" s="3">
        <f t="shared" si="379"/>
        <v>0</v>
      </c>
      <c r="F8023" s="3">
        <f t="shared" si="380"/>
        <v>0</v>
      </c>
    </row>
    <row r="8024" spans="1:6" x14ac:dyDescent="0.25">
      <c r="A8024" s="3">
        <v>8015</v>
      </c>
      <c r="B8024">
        <v>-0.63249999999999995</v>
      </c>
      <c r="C8024" s="11">
        <v>-0.63249999999999995</v>
      </c>
      <c r="D8024" s="1">
        <f t="shared" si="378"/>
        <v>0</v>
      </c>
      <c r="E8024" s="3">
        <f t="shared" si="379"/>
        <v>0</v>
      </c>
      <c r="F8024" s="3">
        <f t="shared" si="380"/>
        <v>0</v>
      </c>
    </row>
    <row r="8025" spans="1:6" x14ac:dyDescent="0.25">
      <c r="A8025" s="3">
        <v>8016</v>
      </c>
      <c r="B8025">
        <v>-0.63249999999999995</v>
      </c>
      <c r="C8025" s="11">
        <v>-0.63249999999999995</v>
      </c>
      <c r="D8025" s="1">
        <f t="shared" si="378"/>
        <v>0</v>
      </c>
      <c r="E8025" s="3">
        <f t="shared" si="379"/>
        <v>0</v>
      </c>
      <c r="F8025" s="3">
        <f t="shared" si="380"/>
        <v>0</v>
      </c>
    </row>
    <row r="8026" spans="1:6" x14ac:dyDescent="0.25">
      <c r="A8026" s="3">
        <v>8017</v>
      </c>
      <c r="B8026">
        <v>-0.63249999999999995</v>
      </c>
      <c r="C8026" s="11">
        <v>-0.63249999999999995</v>
      </c>
      <c r="D8026" s="1">
        <f t="shared" si="378"/>
        <v>0</v>
      </c>
      <c r="E8026" s="3">
        <f t="shared" si="379"/>
        <v>0</v>
      </c>
      <c r="F8026" s="3">
        <f t="shared" si="380"/>
        <v>0</v>
      </c>
    </row>
    <row r="8027" spans="1:6" x14ac:dyDescent="0.25">
      <c r="A8027" s="3">
        <v>8018</v>
      </c>
      <c r="B8027">
        <v>-0.63249999999999995</v>
      </c>
      <c r="C8027" s="11">
        <v>-0.63249999999999995</v>
      </c>
      <c r="D8027" s="1">
        <f t="shared" si="378"/>
        <v>0</v>
      </c>
      <c r="E8027" s="3">
        <f t="shared" si="379"/>
        <v>0</v>
      </c>
      <c r="F8027" s="3">
        <f t="shared" si="380"/>
        <v>0</v>
      </c>
    </row>
    <row r="8028" spans="1:6" x14ac:dyDescent="0.25">
      <c r="A8028" s="3">
        <v>8019</v>
      </c>
      <c r="B8028">
        <v>-0.63249999999999995</v>
      </c>
      <c r="C8028" s="11">
        <v>-0.63249999999999995</v>
      </c>
      <c r="D8028" s="1">
        <f t="shared" si="378"/>
        <v>0</v>
      </c>
      <c r="E8028" s="3">
        <f t="shared" si="379"/>
        <v>0</v>
      </c>
      <c r="F8028" s="3">
        <f t="shared" si="380"/>
        <v>0</v>
      </c>
    </row>
    <row r="8029" spans="1:6" x14ac:dyDescent="0.25">
      <c r="A8029" s="3">
        <v>8020</v>
      </c>
      <c r="B8029">
        <v>-0.63249999999999995</v>
      </c>
      <c r="C8029" s="11">
        <v>-0.63249999999999995</v>
      </c>
      <c r="D8029" s="1">
        <f t="shared" si="378"/>
        <v>0</v>
      </c>
      <c r="E8029" s="3">
        <f t="shared" si="379"/>
        <v>0</v>
      </c>
      <c r="F8029" s="3">
        <f t="shared" si="380"/>
        <v>0</v>
      </c>
    </row>
    <row r="8030" spans="1:6" x14ac:dyDescent="0.25">
      <c r="A8030" s="3">
        <v>8021</v>
      </c>
      <c r="B8030">
        <v>-0.63249999999999995</v>
      </c>
      <c r="C8030" s="11">
        <v>-0.63249999999999995</v>
      </c>
      <c r="D8030" s="1">
        <f t="shared" si="378"/>
        <v>0</v>
      </c>
      <c r="E8030" s="3">
        <f t="shared" si="379"/>
        <v>0</v>
      </c>
      <c r="F8030" s="3">
        <f t="shared" si="380"/>
        <v>0</v>
      </c>
    </row>
    <row r="8031" spans="1:6" x14ac:dyDescent="0.25">
      <c r="A8031" s="3">
        <v>8022</v>
      </c>
      <c r="B8031">
        <v>-0.63249999999999995</v>
      </c>
      <c r="C8031" s="11">
        <v>-0.63249999999999995</v>
      </c>
      <c r="D8031" s="1">
        <f t="shared" si="378"/>
        <v>0</v>
      </c>
      <c r="E8031" s="3">
        <f t="shared" si="379"/>
        <v>0</v>
      </c>
      <c r="F8031" s="3">
        <f t="shared" si="380"/>
        <v>0</v>
      </c>
    </row>
    <row r="8032" spans="1:6" x14ac:dyDescent="0.25">
      <c r="A8032" s="3">
        <v>8023</v>
      </c>
      <c r="B8032">
        <v>-1.1313</v>
      </c>
      <c r="C8032" s="11">
        <v>-1.1313</v>
      </c>
      <c r="D8032" s="1">
        <f t="shared" si="378"/>
        <v>0</v>
      </c>
      <c r="E8032" s="3">
        <f t="shared" si="379"/>
        <v>0</v>
      </c>
      <c r="F8032" s="3">
        <f t="shared" si="380"/>
        <v>0</v>
      </c>
    </row>
    <row r="8033" spans="1:6" x14ac:dyDescent="0.25">
      <c r="A8033" s="3">
        <v>8024</v>
      </c>
      <c r="B8033">
        <v>-1.1313</v>
      </c>
      <c r="C8033" s="11">
        <v>-1.1313</v>
      </c>
      <c r="D8033" s="1">
        <f t="shared" si="378"/>
        <v>0</v>
      </c>
      <c r="E8033" s="3">
        <f t="shared" si="379"/>
        <v>0</v>
      </c>
      <c r="F8033" s="3">
        <f t="shared" si="380"/>
        <v>0</v>
      </c>
    </row>
    <row r="8034" spans="1:6" x14ac:dyDescent="0.25">
      <c r="A8034" s="3">
        <v>8025</v>
      </c>
      <c r="B8034">
        <v>-0.97542499999999999</v>
      </c>
      <c r="C8034" s="11">
        <v>-0.97542499999999999</v>
      </c>
      <c r="D8034" s="1">
        <f t="shared" si="378"/>
        <v>0</v>
      </c>
      <c r="E8034" s="3">
        <f t="shared" si="379"/>
        <v>0</v>
      </c>
      <c r="F8034" s="3">
        <f t="shared" si="380"/>
        <v>0</v>
      </c>
    </row>
    <row r="8035" spans="1:6" x14ac:dyDescent="0.25">
      <c r="A8035" s="3">
        <v>8026</v>
      </c>
      <c r="B8035">
        <v>-0.97542499999999999</v>
      </c>
      <c r="C8035" s="11">
        <v>-0.97542499999999999</v>
      </c>
      <c r="D8035" s="1">
        <f t="shared" si="378"/>
        <v>0</v>
      </c>
      <c r="E8035" s="3">
        <f t="shared" si="379"/>
        <v>0</v>
      </c>
      <c r="F8035" s="3">
        <f t="shared" si="380"/>
        <v>0</v>
      </c>
    </row>
    <row r="8036" spans="1:6" x14ac:dyDescent="0.25">
      <c r="A8036" s="3">
        <v>8027</v>
      </c>
      <c r="B8036">
        <v>-0.97542499999999999</v>
      </c>
      <c r="C8036" s="11">
        <v>-0.97542499999999999</v>
      </c>
      <c r="D8036" s="1">
        <f t="shared" si="378"/>
        <v>0</v>
      </c>
      <c r="E8036" s="3">
        <f t="shared" si="379"/>
        <v>0</v>
      </c>
      <c r="F8036" s="3">
        <f t="shared" si="380"/>
        <v>0</v>
      </c>
    </row>
    <row r="8037" spans="1:6" x14ac:dyDescent="0.25">
      <c r="A8037" s="3">
        <v>8028</v>
      </c>
      <c r="B8037">
        <v>-0.97542499999999999</v>
      </c>
      <c r="C8037" s="11">
        <v>-0.97542499999999999</v>
      </c>
      <c r="D8037" s="1">
        <f t="shared" si="378"/>
        <v>0</v>
      </c>
      <c r="E8037" s="3">
        <f t="shared" si="379"/>
        <v>0</v>
      </c>
      <c r="F8037" s="3">
        <f t="shared" si="380"/>
        <v>0</v>
      </c>
    </row>
    <row r="8038" spans="1:6" x14ac:dyDescent="0.25">
      <c r="A8038" s="3">
        <v>8029</v>
      </c>
      <c r="B8038">
        <v>-0.97542499999999999</v>
      </c>
      <c r="C8038" s="11">
        <v>-0.97542499999999999</v>
      </c>
      <c r="D8038" s="1">
        <f t="shared" si="378"/>
        <v>0</v>
      </c>
      <c r="E8038" s="3">
        <f t="shared" si="379"/>
        <v>0</v>
      </c>
      <c r="F8038" s="3">
        <f t="shared" si="380"/>
        <v>0</v>
      </c>
    </row>
    <row r="8039" spans="1:6" x14ac:dyDescent="0.25">
      <c r="A8039" s="3">
        <v>8030</v>
      </c>
      <c r="B8039">
        <v>-0.97542499999999999</v>
      </c>
      <c r="C8039" s="11">
        <v>-0.97542499999999999</v>
      </c>
      <c r="D8039" s="1">
        <f t="shared" si="378"/>
        <v>0</v>
      </c>
      <c r="E8039" s="3">
        <f t="shared" si="379"/>
        <v>0</v>
      </c>
      <c r="F8039" s="3">
        <f t="shared" si="380"/>
        <v>0</v>
      </c>
    </row>
    <row r="8040" spans="1:6" x14ac:dyDescent="0.25">
      <c r="A8040" s="3">
        <v>8031</v>
      </c>
      <c r="B8040">
        <v>-1.470272</v>
      </c>
      <c r="C8040" s="11">
        <v>-1.47039237601523</v>
      </c>
      <c r="D8040" s="1">
        <f t="shared" si="378"/>
        <v>1.2037601522996155E-4</v>
      </c>
      <c r="E8040" s="3">
        <f t="shared" si="379"/>
        <v>1.2037601522996155E-4</v>
      </c>
      <c r="F8040" s="3">
        <f t="shared" si="380"/>
        <v>1.4490385042643936E-8</v>
      </c>
    </row>
    <row r="8041" spans="1:6" x14ac:dyDescent="0.25">
      <c r="A8041" s="3">
        <v>8032</v>
      </c>
      <c r="B8041">
        <v>18.307231000000002</v>
      </c>
      <c r="C8041" s="11">
        <v>18.324548457024299</v>
      </c>
      <c r="D8041" s="1">
        <f t="shared" si="378"/>
        <v>-1.7317457024297767E-2</v>
      </c>
      <c r="E8041" s="3">
        <f t="shared" si="379"/>
        <v>1.7317457024297767E-2</v>
      </c>
      <c r="F8041" s="3">
        <f t="shared" si="380"/>
        <v>2.9989431778840007E-4</v>
      </c>
    </row>
    <row r="8042" spans="1:6" x14ac:dyDescent="0.25">
      <c r="A8042" s="3">
        <v>8033</v>
      </c>
      <c r="B8042">
        <v>-0.97542499999999999</v>
      </c>
      <c r="C8042" s="11">
        <v>-0.97542499999999999</v>
      </c>
      <c r="D8042" s="1">
        <f t="shared" si="378"/>
        <v>0</v>
      </c>
      <c r="E8042" s="3">
        <f t="shared" si="379"/>
        <v>0</v>
      </c>
      <c r="F8042" s="3">
        <f t="shared" si="380"/>
        <v>0</v>
      </c>
    </row>
    <row r="8043" spans="1:6" x14ac:dyDescent="0.25">
      <c r="A8043" s="3">
        <v>8034</v>
      </c>
      <c r="B8043">
        <v>-0.63249999999999995</v>
      </c>
      <c r="C8043" s="11">
        <v>-0.63249999999999995</v>
      </c>
      <c r="D8043" s="1">
        <f t="shared" si="378"/>
        <v>0</v>
      </c>
      <c r="E8043" s="3">
        <f t="shared" si="379"/>
        <v>0</v>
      </c>
      <c r="F8043" s="3">
        <f t="shared" si="380"/>
        <v>0</v>
      </c>
    </row>
    <row r="8044" spans="1:6" x14ac:dyDescent="0.25">
      <c r="A8044" s="3">
        <v>8035</v>
      </c>
      <c r="B8044">
        <v>-0.63249999999999995</v>
      </c>
      <c r="C8044" s="11">
        <v>-0.63249999999999995</v>
      </c>
      <c r="D8044" s="1">
        <f t="shared" si="378"/>
        <v>0</v>
      </c>
      <c r="E8044" s="3">
        <f t="shared" si="379"/>
        <v>0</v>
      </c>
      <c r="F8044" s="3">
        <f t="shared" si="380"/>
        <v>0</v>
      </c>
    </row>
    <row r="8045" spans="1:6" x14ac:dyDescent="0.25">
      <c r="A8045" s="3">
        <v>8036</v>
      </c>
      <c r="B8045">
        <v>-0.63249999999999995</v>
      </c>
      <c r="C8045" s="11">
        <v>-0.63249999999999995</v>
      </c>
      <c r="D8045" s="1">
        <f t="shared" si="378"/>
        <v>0</v>
      </c>
      <c r="E8045" s="3">
        <f t="shared" si="379"/>
        <v>0</v>
      </c>
      <c r="F8045" s="3">
        <f t="shared" si="380"/>
        <v>0</v>
      </c>
    </row>
    <row r="8046" spans="1:6" x14ac:dyDescent="0.25">
      <c r="A8046" s="3">
        <v>8037</v>
      </c>
      <c r="B8046">
        <v>-0.63249999999999995</v>
      </c>
      <c r="C8046" s="11">
        <v>-0.63249999999999995</v>
      </c>
      <c r="D8046" s="1">
        <f t="shared" si="378"/>
        <v>0</v>
      </c>
      <c r="E8046" s="3">
        <f t="shared" si="379"/>
        <v>0</v>
      </c>
      <c r="F8046" s="3">
        <f t="shared" si="380"/>
        <v>0</v>
      </c>
    </row>
    <row r="8047" spans="1:6" x14ac:dyDescent="0.25">
      <c r="A8047" s="3">
        <v>8038</v>
      </c>
      <c r="B8047">
        <v>-0.63249999999999995</v>
      </c>
      <c r="C8047" s="11">
        <v>-0.63249999999999995</v>
      </c>
      <c r="D8047" s="1">
        <f t="shared" si="378"/>
        <v>0</v>
      </c>
      <c r="E8047" s="3">
        <f t="shared" si="379"/>
        <v>0</v>
      </c>
      <c r="F8047" s="3">
        <f t="shared" si="380"/>
        <v>0</v>
      </c>
    </row>
    <row r="8048" spans="1:6" x14ac:dyDescent="0.25">
      <c r="A8048" s="3">
        <v>8039</v>
      </c>
      <c r="B8048">
        <v>-0.63249999999999995</v>
      </c>
      <c r="C8048" s="11">
        <v>-0.63249999999999995</v>
      </c>
      <c r="D8048" s="1">
        <f t="shared" si="378"/>
        <v>0</v>
      </c>
      <c r="E8048" s="3">
        <f t="shared" si="379"/>
        <v>0</v>
      </c>
      <c r="F8048" s="3">
        <f t="shared" si="380"/>
        <v>0</v>
      </c>
    </row>
    <row r="8049" spans="1:6" x14ac:dyDescent="0.25">
      <c r="A8049" s="3">
        <v>8040</v>
      </c>
      <c r="B8049">
        <v>-0.63249999999999995</v>
      </c>
      <c r="C8049" s="11">
        <v>-0.63249999999999995</v>
      </c>
      <c r="D8049" s="1">
        <f t="shared" si="378"/>
        <v>0</v>
      </c>
      <c r="E8049" s="3">
        <f t="shared" si="379"/>
        <v>0</v>
      </c>
      <c r="F8049" s="3">
        <f t="shared" si="380"/>
        <v>0</v>
      </c>
    </row>
    <row r="8050" spans="1:6" x14ac:dyDescent="0.25">
      <c r="A8050" s="3">
        <v>8041</v>
      </c>
      <c r="B8050">
        <v>-0.63249999999999995</v>
      </c>
      <c r="C8050" s="11">
        <v>-0.63249999999999995</v>
      </c>
      <c r="D8050" s="1">
        <f t="shared" si="378"/>
        <v>0</v>
      </c>
      <c r="E8050" s="3">
        <f t="shared" si="379"/>
        <v>0</v>
      </c>
      <c r="F8050" s="3">
        <f t="shared" si="380"/>
        <v>0</v>
      </c>
    </row>
    <row r="8051" spans="1:6" x14ac:dyDescent="0.25">
      <c r="A8051" s="3">
        <v>8042</v>
      </c>
      <c r="B8051">
        <v>-0.63249999999999995</v>
      </c>
      <c r="C8051" s="11">
        <v>-0.63249999999999995</v>
      </c>
      <c r="D8051" s="1">
        <f t="shared" si="378"/>
        <v>0</v>
      </c>
      <c r="E8051" s="3">
        <f t="shared" si="379"/>
        <v>0</v>
      </c>
      <c r="F8051" s="3">
        <f t="shared" si="380"/>
        <v>0</v>
      </c>
    </row>
    <row r="8052" spans="1:6" x14ac:dyDescent="0.25">
      <c r="A8052" s="3">
        <v>8043</v>
      </c>
      <c r="B8052">
        <v>-0.63249999999999995</v>
      </c>
      <c r="C8052" s="11">
        <v>-0.63249999999999995</v>
      </c>
      <c r="D8052" s="1">
        <f t="shared" si="378"/>
        <v>0</v>
      </c>
      <c r="E8052" s="3">
        <f t="shared" si="379"/>
        <v>0</v>
      </c>
      <c r="F8052" s="3">
        <f t="shared" si="380"/>
        <v>0</v>
      </c>
    </row>
    <row r="8053" spans="1:6" x14ac:dyDescent="0.25">
      <c r="A8053" s="3">
        <v>8044</v>
      </c>
      <c r="B8053">
        <v>-0.63249999999999995</v>
      </c>
      <c r="C8053" s="11">
        <v>-0.63249999999999995</v>
      </c>
      <c r="D8053" s="1">
        <f t="shared" si="378"/>
        <v>0</v>
      </c>
      <c r="E8053" s="3">
        <f t="shared" si="379"/>
        <v>0</v>
      </c>
      <c r="F8053" s="3">
        <f t="shared" si="380"/>
        <v>0</v>
      </c>
    </row>
    <row r="8054" spans="1:6" x14ac:dyDescent="0.25">
      <c r="A8054" s="3">
        <v>8045</v>
      </c>
      <c r="B8054">
        <v>-0.63249999999999995</v>
      </c>
      <c r="C8054" s="11">
        <v>-0.63249999999999995</v>
      </c>
      <c r="D8054" s="1">
        <f t="shared" si="378"/>
        <v>0</v>
      </c>
      <c r="E8054" s="3">
        <f t="shared" si="379"/>
        <v>0</v>
      </c>
      <c r="F8054" s="3">
        <f t="shared" si="380"/>
        <v>0</v>
      </c>
    </row>
    <row r="8055" spans="1:6" x14ac:dyDescent="0.25">
      <c r="A8055" s="3">
        <v>8046</v>
      </c>
      <c r="B8055">
        <v>-0.63249999999999995</v>
      </c>
      <c r="C8055" s="11">
        <v>-0.63249999999999995</v>
      </c>
      <c r="D8055" s="1">
        <f t="shared" si="378"/>
        <v>0</v>
      </c>
      <c r="E8055" s="3">
        <f t="shared" si="379"/>
        <v>0</v>
      </c>
      <c r="F8055" s="3">
        <f t="shared" si="380"/>
        <v>0</v>
      </c>
    </row>
    <row r="8056" spans="1:6" x14ac:dyDescent="0.25">
      <c r="A8056" s="3">
        <v>8047</v>
      </c>
      <c r="B8056">
        <v>-1.1313</v>
      </c>
      <c r="C8056" s="11">
        <v>-1.1313</v>
      </c>
      <c r="D8056" s="1">
        <f t="shared" si="378"/>
        <v>0</v>
      </c>
      <c r="E8056" s="3">
        <f t="shared" si="379"/>
        <v>0</v>
      </c>
      <c r="F8056" s="3">
        <f t="shared" si="380"/>
        <v>0</v>
      </c>
    </row>
    <row r="8057" spans="1:6" x14ac:dyDescent="0.25">
      <c r="A8057" s="3">
        <v>8048</v>
      </c>
      <c r="B8057">
        <v>-1.5825769999999999</v>
      </c>
      <c r="C8057" s="11">
        <v>-1.5825461057888699</v>
      </c>
      <c r="D8057" s="1">
        <f t="shared" si="378"/>
        <v>-3.08942111300059E-5</v>
      </c>
      <c r="E8057" s="3">
        <f t="shared" si="379"/>
        <v>3.08942111300059E-5</v>
      </c>
      <c r="F8057" s="3">
        <f t="shared" si="380"/>
        <v>9.5445228134538049E-10</v>
      </c>
    </row>
    <row r="8058" spans="1:6" x14ac:dyDescent="0.25">
      <c r="A8058" s="3">
        <v>8049</v>
      </c>
      <c r="B8058">
        <v>52.237876999999997</v>
      </c>
      <c r="C8058" s="11">
        <v>52.237877550073001</v>
      </c>
      <c r="D8058" s="1">
        <f t="shared" si="378"/>
        <v>-5.500730040353119E-7</v>
      </c>
      <c r="E8058" s="3">
        <f t="shared" si="379"/>
        <v>5.500730040353119E-7</v>
      </c>
      <c r="F8058" s="3">
        <f t="shared" si="380"/>
        <v>3.0258030976843226E-13</v>
      </c>
    </row>
    <row r="8059" spans="1:6" x14ac:dyDescent="0.25">
      <c r="A8059" s="3">
        <v>8050</v>
      </c>
      <c r="B8059">
        <v>108.60318100000001</v>
      </c>
      <c r="C8059" s="11">
        <v>108.601612662687</v>
      </c>
      <c r="D8059" s="1">
        <f t="shared" si="378"/>
        <v>1.5683373130030986E-3</v>
      </c>
      <c r="E8059" s="3">
        <f t="shared" si="379"/>
        <v>1.5683373130030986E-3</v>
      </c>
      <c r="F8059" s="3">
        <f t="shared" si="380"/>
        <v>2.4596819273577792E-6</v>
      </c>
    </row>
    <row r="8060" spans="1:6" x14ac:dyDescent="0.25">
      <c r="A8060" s="3">
        <v>8051</v>
      </c>
      <c r="B8060">
        <v>107.67935199999999</v>
      </c>
      <c r="C8060" s="11">
        <v>107.708992767536</v>
      </c>
      <c r="D8060" s="1">
        <f t="shared" si="378"/>
        <v>-2.9640767536008639E-2</v>
      </c>
      <c r="E8060" s="3">
        <f t="shared" si="379"/>
        <v>2.9640767536008639E-2</v>
      </c>
      <c r="F8060" s="3">
        <f t="shared" si="380"/>
        <v>8.7857510012370364E-4</v>
      </c>
    </row>
    <row r="8061" spans="1:6" x14ac:dyDescent="0.25">
      <c r="A8061" s="3">
        <v>8052</v>
      </c>
      <c r="B8061">
        <v>107.088194</v>
      </c>
      <c r="C8061" s="11">
        <v>107.112846550722</v>
      </c>
      <c r="D8061" s="1">
        <f t="shared" si="378"/>
        <v>-2.4652550721995681E-2</v>
      </c>
      <c r="E8061" s="3">
        <f t="shared" si="379"/>
        <v>2.4652550721995681E-2</v>
      </c>
      <c r="F8061" s="3">
        <f t="shared" si="380"/>
        <v>6.0774825710056975E-4</v>
      </c>
    </row>
    <row r="8062" spans="1:6" x14ac:dyDescent="0.25">
      <c r="A8062" s="3">
        <v>8053</v>
      </c>
      <c r="B8062">
        <v>107.43004000000001</v>
      </c>
      <c r="C8062" s="11">
        <v>107.503015166097</v>
      </c>
      <c r="D8062" s="1">
        <f t="shared" si="378"/>
        <v>-7.2975166096995281E-2</v>
      </c>
      <c r="E8062" s="3">
        <f t="shared" si="379"/>
        <v>7.2975166096995281E-2</v>
      </c>
      <c r="F8062" s="3">
        <f t="shared" si="380"/>
        <v>5.3253748668840497E-3</v>
      </c>
    </row>
    <row r="8063" spans="1:6" x14ac:dyDescent="0.25">
      <c r="A8063" s="3">
        <v>8054</v>
      </c>
      <c r="B8063">
        <v>108.02663</v>
      </c>
      <c r="C8063" s="11">
        <v>108.029798020165</v>
      </c>
      <c r="D8063" s="1">
        <f t="shared" si="378"/>
        <v>-3.168020165006169E-3</v>
      </c>
      <c r="E8063" s="3">
        <f t="shared" si="379"/>
        <v>3.168020165006169E-3</v>
      </c>
      <c r="F8063" s="3">
        <f t="shared" si="380"/>
        <v>1.0036351765885714E-5</v>
      </c>
    </row>
    <row r="8064" spans="1:6" x14ac:dyDescent="0.25">
      <c r="A8064" s="3">
        <v>8055</v>
      </c>
      <c r="B8064">
        <v>108.172521</v>
      </c>
      <c r="C8064" s="11">
        <v>108.208825827455</v>
      </c>
      <c r="D8064" s="1">
        <f t="shared" si="378"/>
        <v>-3.630482745499819E-2</v>
      </c>
      <c r="E8064" s="3">
        <f t="shared" si="379"/>
        <v>3.630482745499819E-2</v>
      </c>
      <c r="F8064" s="3">
        <f t="shared" si="380"/>
        <v>1.3180404965371904E-3</v>
      </c>
    </row>
    <row r="8065" spans="1:6" x14ac:dyDescent="0.25">
      <c r="A8065" s="3">
        <v>8056</v>
      </c>
      <c r="B8065">
        <v>110.384685</v>
      </c>
      <c r="C8065" s="11">
        <v>110.38920527648</v>
      </c>
      <c r="D8065" s="1">
        <f t="shared" si="378"/>
        <v>-4.5202764799938677E-3</v>
      </c>
      <c r="E8065" s="3">
        <f t="shared" si="379"/>
        <v>4.5202764799938677E-3</v>
      </c>
      <c r="F8065" s="3">
        <f t="shared" si="380"/>
        <v>2.043289945558575E-5</v>
      </c>
    </row>
    <row r="8066" spans="1:6" x14ac:dyDescent="0.25">
      <c r="A8066" s="3">
        <v>8057</v>
      </c>
      <c r="B8066">
        <v>110.63252300000001</v>
      </c>
      <c r="C8066" s="11">
        <v>110.51252924596</v>
      </c>
      <c r="D8066" s="1">
        <f t="shared" si="378"/>
        <v>0.11999375404001</v>
      </c>
      <c r="E8066" s="3">
        <f t="shared" si="379"/>
        <v>0.11999375404001</v>
      </c>
      <c r="F8066" s="3">
        <f t="shared" si="380"/>
        <v>1.4398501008614418E-2</v>
      </c>
    </row>
    <row r="8067" spans="1:6" x14ac:dyDescent="0.25">
      <c r="A8067" s="3">
        <v>8058</v>
      </c>
      <c r="B8067">
        <v>-0.63249999999999995</v>
      </c>
      <c r="C8067" s="11">
        <v>-0.63249999999999995</v>
      </c>
      <c r="D8067" s="1">
        <f t="shared" si="378"/>
        <v>0</v>
      </c>
      <c r="E8067" s="3">
        <f t="shared" si="379"/>
        <v>0</v>
      </c>
      <c r="F8067" s="3">
        <f t="shared" si="380"/>
        <v>0</v>
      </c>
    </row>
    <row r="8068" spans="1:6" x14ac:dyDescent="0.25">
      <c r="A8068" s="3">
        <v>8059</v>
      </c>
      <c r="B8068">
        <v>-0.63249999999999995</v>
      </c>
      <c r="C8068" s="11">
        <v>-0.63249999999999995</v>
      </c>
      <c r="D8068" s="1">
        <f t="shared" si="378"/>
        <v>0</v>
      </c>
      <c r="E8068" s="3">
        <f t="shared" si="379"/>
        <v>0</v>
      </c>
      <c r="F8068" s="3">
        <f t="shared" si="380"/>
        <v>0</v>
      </c>
    </row>
    <row r="8069" spans="1:6" x14ac:dyDescent="0.25">
      <c r="A8069" s="3">
        <v>8060</v>
      </c>
      <c r="B8069">
        <v>-0.63249999999999995</v>
      </c>
      <c r="C8069" s="11">
        <v>-0.63249999999999995</v>
      </c>
      <c r="D8069" s="1">
        <f t="shared" si="378"/>
        <v>0</v>
      </c>
      <c r="E8069" s="3">
        <f t="shared" si="379"/>
        <v>0</v>
      </c>
      <c r="F8069" s="3">
        <f t="shared" si="380"/>
        <v>0</v>
      </c>
    </row>
    <row r="8070" spans="1:6" x14ac:dyDescent="0.25">
      <c r="A8070" s="3">
        <v>8061</v>
      </c>
      <c r="B8070">
        <v>-0.63249999999999995</v>
      </c>
      <c r="C8070" s="11">
        <v>-0.63249999999999995</v>
      </c>
      <c r="D8070" s="1">
        <f t="shared" si="378"/>
        <v>0</v>
      </c>
      <c r="E8070" s="3">
        <f t="shared" si="379"/>
        <v>0</v>
      </c>
      <c r="F8070" s="3">
        <f t="shared" si="380"/>
        <v>0</v>
      </c>
    </row>
    <row r="8071" spans="1:6" x14ac:dyDescent="0.25">
      <c r="A8071" s="3">
        <v>8062</v>
      </c>
      <c r="B8071">
        <v>-0.63249999999999995</v>
      </c>
      <c r="C8071" s="11">
        <v>-0.63249999999999995</v>
      </c>
      <c r="D8071" s="1">
        <f t="shared" si="378"/>
        <v>0</v>
      </c>
      <c r="E8071" s="3">
        <f t="shared" si="379"/>
        <v>0</v>
      </c>
      <c r="F8071" s="3">
        <f t="shared" si="380"/>
        <v>0</v>
      </c>
    </row>
    <row r="8072" spans="1:6" x14ac:dyDescent="0.25">
      <c r="A8072" s="3">
        <v>8063</v>
      </c>
      <c r="B8072">
        <v>-0.63249999999999995</v>
      </c>
      <c r="C8072" s="11">
        <v>-0.63249999999999995</v>
      </c>
      <c r="D8072" s="1">
        <f t="shared" si="378"/>
        <v>0</v>
      </c>
      <c r="E8072" s="3">
        <f t="shared" si="379"/>
        <v>0</v>
      </c>
      <c r="F8072" s="3">
        <f t="shared" si="380"/>
        <v>0</v>
      </c>
    </row>
    <row r="8073" spans="1:6" x14ac:dyDescent="0.25">
      <c r="A8073" s="3">
        <v>8064</v>
      </c>
      <c r="B8073">
        <v>-0.63249999999999995</v>
      </c>
      <c r="C8073" s="11">
        <v>-0.63249999999999995</v>
      </c>
      <c r="D8073" s="1">
        <f t="shared" si="378"/>
        <v>0</v>
      </c>
      <c r="E8073" s="3">
        <f t="shared" si="379"/>
        <v>0</v>
      </c>
      <c r="F8073" s="3">
        <f t="shared" si="380"/>
        <v>0</v>
      </c>
    </row>
    <row r="8074" spans="1:6" x14ac:dyDescent="0.25">
      <c r="A8074" s="3">
        <v>8065</v>
      </c>
      <c r="B8074">
        <v>-0.63249999999999995</v>
      </c>
      <c r="C8074" s="11">
        <v>-0.63249999999999995</v>
      </c>
      <c r="D8074" s="1">
        <f t="shared" si="378"/>
        <v>0</v>
      </c>
      <c r="E8074" s="3">
        <f t="shared" si="379"/>
        <v>0</v>
      </c>
      <c r="F8074" s="3">
        <f t="shared" si="380"/>
        <v>0</v>
      </c>
    </row>
    <row r="8075" spans="1:6" x14ac:dyDescent="0.25">
      <c r="A8075" s="3">
        <v>8066</v>
      </c>
      <c r="B8075">
        <v>-0.63249999999999995</v>
      </c>
      <c r="C8075" s="11">
        <v>-0.63249999999999995</v>
      </c>
      <c r="D8075" s="1">
        <f t="shared" ref="D8075:D8138" si="381">B8075-C8075</f>
        <v>0</v>
      </c>
      <c r="E8075" s="3">
        <f t="shared" ref="E8075:E8138" si="382">ABS(D8075)</f>
        <v>0</v>
      </c>
      <c r="F8075" s="3">
        <f t="shared" ref="F8075:F8138" si="383">E8075^2</f>
        <v>0</v>
      </c>
    </row>
    <row r="8076" spans="1:6" x14ac:dyDescent="0.25">
      <c r="A8076" s="3">
        <v>8067</v>
      </c>
      <c r="B8076">
        <v>-0.63249999999999995</v>
      </c>
      <c r="C8076" s="11">
        <v>-0.63249999999999995</v>
      </c>
      <c r="D8076" s="1">
        <f t="shared" si="381"/>
        <v>0</v>
      </c>
      <c r="E8076" s="3">
        <f t="shared" si="382"/>
        <v>0</v>
      </c>
      <c r="F8076" s="3">
        <f t="shared" si="383"/>
        <v>0</v>
      </c>
    </row>
    <row r="8077" spans="1:6" x14ac:dyDescent="0.25">
      <c r="A8077" s="3">
        <v>8068</v>
      </c>
      <c r="B8077">
        <v>-0.63249999999999995</v>
      </c>
      <c r="C8077" s="11">
        <v>-0.63249999999999995</v>
      </c>
      <c r="D8077" s="1">
        <f t="shared" si="381"/>
        <v>0</v>
      </c>
      <c r="E8077" s="3">
        <f t="shared" si="382"/>
        <v>0</v>
      </c>
      <c r="F8077" s="3">
        <f t="shared" si="383"/>
        <v>0</v>
      </c>
    </row>
    <row r="8078" spans="1:6" x14ac:dyDescent="0.25">
      <c r="A8078" s="3">
        <v>8069</v>
      </c>
      <c r="B8078">
        <v>-0.63249999999999995</v>
      </c>
      <c r="C8078" s="11">
        <v>-0.63249999999999995</v>
      </c>
      <c r="D8078" s="1">
        <f t="shared" si="381"/>
        <v>0</v>
      </c>
      <c r="E8078" s="3">
        <f t="shared" si="382"/>
        <v>0</v>
      </c>
      <c r="F8078" s="3">
        <f t="shared" si="383"/>
        <v>0</v>
      </c>
    </row>
    <row r="8079" spans="1:6" x14ac:dyDescent="0.25">
      <c r="A8079" s="3">
        <v>8070</v>
      </c>
      <c r="B8079">
        <v>-0.63249999999999995</v>
      </c>
      <c r="C8079" s="11">
        <v>-0.63249999999999995</v>
      </c>
      <c r="D8079" s="1">
        <f t="shared" si="381"/>
        <v>0</v>
      </c>
      <c r="E8079" s="3">
        <f t="shared" si="382"/>
        <v>0</v>
      </c>
      <c r="F8079" s="3">
        <f t="shared" si="383"/>
        <v>0</v>
      </c>
    </row>
    <row r="8080" spans="1:6" x14ac:dyDescent="0.25">
      <c r="A8080" s="3">
        <v>8071</v>
      </c>
      <c r="B8080">
        <v>-1.1313</v>
      </c>
      <c r="C8080" s="11">
        <v>-1.1313</v>
      </c>
      <c r="D8080" s="1">
        <f t="shared" si="381"/>
        <v>0</v>
      </c>
      <c r="E8080" s="3">
        <f t="shared" si="382"/>
        <v>0</v>
      </c>
      <c r="F8080" s="3">
        <f t="shared" si="383"/>
        <v>0</v>
      </c>
    </row>
    <row r="8081" spans="1:6" x14ac:dyDescent="0.25">
      <c r="A8081" s="3">
        <v>8072</v>
      </c>
      <c r="B8081">
        <v>-1.1313</v>
      </c>
      <c r="C8081" s="11">
        <v>-1.1313</v>
      </c>
      <c r="D8081" s="1">
        <f t="shared" si="381"/>
        <v>0</v>
      </c>
      <c r="E8081" s="3">
        <f t="shared" si="382"/>
        <v>0</v>
      </c>
      <c r="F8081" s="3">
        <f t="shared" si="383"/>
        <v>0</v>
      </c>
    </row>
    <row r="8082" spans="1:6" x14ac:dyDescent="0.25">
      <c r="A8082" s="3">
        <v>8073</v>
      </c>
      <c r="B8082">
        <v>-0.97542499999999999</v>
      </c>
      <c r="C8082" s="11">
        <v>-0.97542499999999999</v>
      </c>
      <c r="D8082" s="1">
        <f t="shared" si="381"/>
        <v>0</v>
      </c>
      <c r="E8082" s="3">
        <f t="shared" si="382"/>
        <v>0</v>
      </c>
      <c r="F8082" s="3">
        <f t="shared" si="383"/>
        <v>0</v>
      </c>
    </row>
    <row r="8083" spans="1:6" x14ac:dyDescent="0.25">
      <c r="A8083" s="3">
        <v>8074</v>
      </c>
      <c r="B8083">
        <v>-0.97542499999999999</v>
      </c>
      <c r="C8083" s="11">
        <v>-0.97542499999999999</v>
      </c>
      <c r="D8083" s="1">
        <f t="shared" si="381"/>
        <v>0</v>
      </c>
      <c r="E8083" s="3">
        <f t="shared" si="382"/>
        <v>0</v>
      </c>
      <c r="F8083" s="3">
        <f t="shared" si="383"/>
        <v>0</v>
      </c>
    </row>
    <row r="8084" spans="1:6" x14ac:dyDescent="0.25">
      <c r="A8084" s="3">
        <v>8075</v>
      </c>
      <c r="B8084">
        <v>-0.97542499999999999</v>
      </c>
      <c r="C8084" s="11">
        <v>-0.97542499999999999</v>
      </c>
      <c r="D8084" s="1">
        <f t="shared" si="381"/>
        <v>0</v>
      </c>
      <c r="E8084" s="3">
        <f t="shared" si="382"/>
        <v>0</v>
      </c>
      <c r="F8084" s="3">
        <f t="shared" si="383"/>
        <v>0</v>
      </c>
    </row>
    <row r="8085" spans="1:6" x14ac:dyDescent="0.25">
      <c r="A8085" s="3">
        <v>8076</v>
      </c>
      <c r="B8085">
        <v>-0.97542499999999999</v>
      </c>
      <c r="C8085" s="11">
        <v>-0.97542499999999999</v>
      </c>
      <c r="D8085" s="1">
        <f t="shared" si="381"/>
        <v>0</v>
      </c>
      <c r="E8085" s="3">
        <f t="shared" si="382"/>
        <v>0</v>
      </c>
      <c r="F8085" s="3">
        <f t="shared" si="383"/>
        <v>0</v>
      </c>
    </row>
    <row r="8086" spans="1:6" x14ac:dyDescent="0.25">
      <c r="A8086" s="3">
        <v>8077</v>
      </c>
      <c r="B8086">
        <v>-1.719975</v>
      </c>
      <c r="C8086" s="11">
        <v>-1.7200590918115499</v>
      </c>
      <c r="D8086" s="1">
        <f t="shared" si="381"/>
        <v>8.4091811549891204E-5</v>
      </c>
      <c r="E8086" s="3">
        <f t="shared" si="382"/>
        <v>8.4091811549891204E-5</v>
      </c>
      <c r="F8086" s="3">
        <f t="shared" si="383"/>
        <v>7.0714327697424155E-9</v>
      </c>
    </row>
    <row r="8087" spans="1:6" x14ac:dyDescent="0.25">
      <c r="A8087" s="3">
        <v>8078</v>
      </c>
      <c r="B8087">
        <v>-0.97542499999999999</v>
      </c>
      <c r="C8087" s="11">
        <v>-0.97542499999999999</v>
      </c>
      <c r="D8087" s="1">
        <f t="shared" si="381"/>
        <v>0</v>
      </c>
      <c r="E8087" s="3">
        <f t="shared" si="382"/>
        <v>0</v>
      </c>
      <c r="F8087" s="3">
        <f t="shared" si="383"/>
        <v>0</v>
      </c>
    </row>
    <row r="8088" spans="1:6" x14ac:dyDescent="0.25">
      <c r="A8088" s="3">
        <v>8079</v>
      </c>
      <c r="B8088">
        <v>-0.97542499999999999</v>
      </c>
      <c r="C8088" s="11">
        <v>-0.97542499999999999</v>
      </c>
      <c r="D8088" s="1">
        <f t="shared" si="381"/>
        <v>0</v>
      </c>
      <c r="E8088" s="3">
        <f t="shared" si="382"/>
        <v>0</v>
      </c>
      <c r="F8088" s="3">
        <f t="shared" si="383"/>
        <v>0</v>
      </c>
    </row>
    <row r="8089" spans="1:6" x14ac:dyDescent="0.25">
      <c r="A8089" s="3">
        <v>8080</v>
      </c>
      <c r="B8089">
        <v>-0.97542499999999999</v>
      </c>
      <c r="C8089" s="11">
        <v>-0.97542499999999999</v>
      </c>
      <c r="D8089" s="1">
        <f t="shared" si="381"/>
        <v>0</v>
      </c>
      <c r="E8089" s="3">
        <f t="shared" si="382"/>
        <v>0</v>
      </c>
      <c r="F8089" s="3">
        <f t="shared" si="383"/>
        <v>0</v>
      </c>
    </row>
    <row r="8090" spans="1:6" x14ac:dyDescent="0.25">
      <c r="A8090" s="3">
        <v>8081</v>
      </c>
      <c r="B8090">
        <v>-0.97542499999999999</v>
      </c>
      <c r="C8090" s="11">
        <v>-0.97542499999999999</v>
      </c>
      <c r="D8090" s="1">
        <f t="shared" si="381"/>
        <v>0</v>
      </c>
      <c r="E8090" s="3">
        <f t="shared" si="382"/>
        <v>0</v>
      </c>
      <c r="F8090" s="3">
        <f t="shared" si="383"/>
        <v>0</v>
      </c>
    </row>
    <row r="8091" spans="1:6" x14ac:dyDescent="0.25">
      <c r="A8091" s="3">
        <v>8082</v>
      </c>
      <c r="B8091">
        <v>-0.63249999999999995</v>
      </c>
      <c r="C8091" s="11">
        <v>-0.63249999999999995</v>
      </c>
      <c r="D8091" s="1">
        <f t="shared" si="381"/>
        <v>0</v>
      </c>
      <c r="E8091" s="3">
        <f t="shared" si="382"/>
        <v>0</v>
      </c>
      <c r="F8091" s="3">
        <f t="shared" si="383"/>
        <v>0</v>
      </c>
    </row>
    <row r="8092" spans="1:6" x14ac:dyDescent="0.25">
      <c r="A8092" s="3">
        <v>8083</v>
      </c>
      <c r="B8092">
        <v>-0.63249999999999995</v>
      </c>
      <c r="C8092" s="11">
        <v>-0.63249999999999995</v>
      </c>
      <c r="D8092" s="1">
        <f t="shared" si="381"/>
        <v>0</v>
      </c>
      <c r="E8092" s="3">
        <f t="shared" si="382"/>
        <v>0</v>
      </c>
      <c r="F8092" s="3">
        <f t="shared" si="383"/>
        <v>0</v>
      </c>
    </row>
    <row r="8093" spans="1:6" x14ac:dyDescent="0.25">
      <c r="A8093" s="3">
        <v>8084</v>
      </c>
      <c r="B8093">
        <v>-0.63249999999999995</v>
      </c>
      <c r="C8093" s="11">
        <v>-0.63249999999999995</v>
      </c>
      <c r="D8093" s="1">
        <f t="shared" si="381"/>
        <v>0</v>
      </c>
      <c r="E8093" s="3">
        <f t="shared" si="382"/>
        <v>0</v>
      </c>
      <c r="F8093" s="3">
        <f t="shared" si="383"/>
        <v>0</v>
      </c>
    </row>
    <row r="8094" spans="1:6" x14ac:dyDescent="0.25">
      <c r="A8094" s="3">
        <v>8085</v>
      </c>
      <c r="B8094">
        <v>-0.63249999999999995</v>
      </c>
      <c r="C8094" s="11">
        <v>-0.63249999999999995</v>
      </c>
      <c r="D8094" s="1">
        <f t="shared" si="381"/>
        <v>0</v>
      </c>
      <c r="E8094" s="3">
        <f t="shared" si="382"/>
        <v>0</v>
      </c>
      <c r="F8094" s="3">
        <f t="shared" si="383"/>
        <v>0</v>
      </c>
    </row>
    <row r="8095" spans="1:6" x14ac:dyDescent="0.25">
      <c r="A8095" s="3">
        <v>8086</v>
      </c>
      <c r="B8095">
        <v>-0.63249999999999995</v>
      </c>
      <c r="C8095" s="11">
        <v>-0.63249999999999995</v>
      </c>
      <c r="D8095" s="1">
        <f t="shared" si="381"/>
        <v>0</v>
      </c>
      <c r="E8095" s="3">
        <f t="shared" si="382"/>
        <v>0</v>
      </c>
      <c r="F8095" s="3">
        <f t="shared" si="383"/>
        <v>0</v>
      </c>
    </row>
    <row r="8096" spans="1:6" x14ac:dyDescent="0.25">
      <c r="A8096" s="3">
        <v>8087</v>
      </c>
      <c r="B8096">
        <v>-0.63249999999999995</v>
      </c>
      <c r="C8096" s="11">
        <v>-0.63249999999999995</v>
      </c>
      <c r="D8096" s="1">
        <f t="shared" si="381"/>
        <v>0</v>
      </c>
      <c r="E8096" s="3">
        <f t="shared" si="382"/>
        <v>0</v>
      </c>
      <c r="F8096" s="3">
        <f t="shared" si="383"/>
        <v>0</v>
      </c>
    </row>
    <row r="8097" spans="1:6" x14ac:dyDescent="0.25">
      <c r="A8097" s="3">
        <v>8088</v>
      </c>
      <c r="B8097">
        <v>-0.63249999999999995</v>
      </c>
      <c r="C8097" s="11">
        <v>-0.63249999999999995</v>
      </c>
      <c r="D8097" s="1">
        <f t="shared" si="381"/>
        <v>0</v>
      </c>
      <c r="E8097" s="3">
        <f t="shared" si="382"/>
        <v>0</v>
      </c>
      <c r="F8097" s="3">
        <f t="shared" si="383"/>
        <v>0</v>
      </c>
    </row>
    <row r="8098" spans="1:6" x14ac:dyDescent="0.25">
      <c r="A8098" s="3">
        <v>8089</v>
      </c>
      <c r="B8098">
        <v>-0.63249999999999995</v>
      </c>
      <c r="C8098" s="11">
        <v>-0.63249999999999995</v>
      </c>
      <c r="D8098" s="1">
        <f t="shared" si="381"/>
        <v>0</v>
      </c>
      <c r="E8098" s="3">
        <f t="shared" si="382"/>
        <v>0</v>
      </c>
      <c r="F8098" s="3">
        <f t="shared" si="383"/>
        <v>0</v>
      </c>
    </row>
    <row r="8099" spans="1:6" x14ac:dyDescent="0.25">
      <c r="A8099" s="3">
        <v>8090</v>
      </c>
      <c r="B8099">
        <v>-0.63249999999999995</v>
      </c>
      <c r="C8099" s="11">
        <v>-0.63249999999999995</v>
      </c>
      <c r="D8099" s="1">
        <f t="shared" si="381"/>
        <v>0</v>
      </c>
      <c r="E8099" s="3">
        <f t="shared" si="382"/>
        <v>0</v>
      </c>
      <c r="F8099" s="3">
        <f t="shared" si="383"/>
        <v>0</v>
      </c>
    </row>
    <row r="8100" spans="1:6" x14ac:dyDescent="0.25">
      <c r="A8100" s="3">
        <v>8091</v>
      </c>
      <c r="B8100">
        <v>-0.63249999999999995</v>
      </c>
      <c r="C8100" s="11">
        <v>-0.63249999999999995</v>
      </c>
      <c r="D8100" s="1">
        <f t="shared" si="381"/>
        <v>0</v>
      </c>
      <c r="E8100" s="3">
        <f t="shared" si="382"/>
        <v>0</v>
      </c>
      <c r="F8100" s="3">
        <f t="shared" si="383"/>
        <v>0</v>
      </c>
    </row>
    <row r="8101" spans="1:6" x14ac:dyDescent="0.25">
      <c r="A8101" s="3">
        <v>8092</v>
      </c>
      <c r="B8101">
        <v>-0.63249999999999995</v>
      </c>
      <c r="C8101" s="11">
        <v>-0.63249999999999995</v>
      </c>
      <c r="D8101" s="1">
        <f t="shared" si="381"/>
        <v>0</v>
      </c>
      <c r="E8101" s="3">
        <f t="shared" si="382"/>
        <v>0</v>
      </c>
      <c r="F8101" s="3">
        <f t="shared" si="383"/>
        <v>0</v>
      </c>
    </row>
    <row r="8102" spans="1:6" x14ac:dyDescent="0.25">
      <c r="A8102" s="3">
        <v>8093</v>
      </c>
      <c r="B8102">
        <v>-0.63249999999999995</v>
      </c>
      <c r="C8102" s="11">
        <v>-0.63249999999999995</v>
      </c>
      <c r="D8102" s="1">
        <f t="shared" si="381"/>
        <v>0</v>
      </c>
      <c r="E8102" s="3">
        <f t="shared" si="382"/>
        <v>0</v>
      </c>
      <c r="F8102" s="3">
        <f t="shared" si="383"/>
        <v>0</v>
      </c>
    </row>
    <row r="8103" spans="1:6" x14ac:dyDescent="0.25">
      <c r="A8103" s="3">
        <v>8094</v>
      </c>
      <c r="B8103">
        <v>-0.63249999999999995</v>
      </c>
      <c r="C8103" s="11">
        <v>-0.63249999999999995</v>
      </c>
      <c r="D8103" s="1">
        <f t="shared" si="381"/>
        <v>0</v>
      </c>
      <c r="E8103" s="3">
        <f t="shared" si="382"/>
        <v>0</v>
      </c>
      <c r="F8103" s="3">
        <f t="shared" si="383"/>
        <v>0</v>
      </c>
    </row>
    <row r="8104" spans="1:6" x14ac:dyDescent="0.25">
      <c r="A8104" s="3">
        <v>8095</v>
      </c>
      <c r="B8104">
        <v>-1.1313</v>
      </c>
      <c r="C8104" s="11">
        <v>-1.1313</v>
      </c>
      <c r="D8104" s="1">
        <f t="shared" si="381"/>
        <v>0</v>
      </c>
      <c r="E8104" s="3">
        <f t="shared" si="382"/>
        <v>0</v>
      </c>
      <c r="F8104" s="3">
        <f t="shared" si="383"/>
        <v>0</v>
      </c>
    </row>
    <row r="8105" spans="1:6" x14ac:dyDescent="0.25">
      <c r="A8105" s="3">
        <v>8096</v>
      </c>
      <c r="B8105">
        <v>-1.1313</v>
      </c>
      <c r="C8105" s="11">
        <v>-1.1313</v>
      </c>
      <c r="D8105" s="1">
        <f t="shared" si="381"/>
        <v>0</v>
      </c>
      <c r="E8105" s="3">
        <f t="shared" si="382"/>
        <v>0</v>
      </c>
      <c r="F8105" s="3">
        <f t="shared" si="383"/>
        <v>0</v>
      </c>
    </row>
    <row r="8106" spans="1:6" x14ac:dyDescent="0.25">
      <c r="A8106" s="3">
        <v>8097</v>
      </c>
      <c r="B8106">
        <v>-1.1313</v>
      </c>
      <c r="C8106" s="11">
        <v>-1.1313</v>
      </c>
      <c r="D8106" s="1">
        <f t="shared" si="381"/>
        <v>0</v>
      </c>
      <c r="E8106" s="3">
        <f t="shared" si="382"/>
        <v>0</v>
      </c>
      <c r="F8106" s="3">
        <f t="shared" si="383"/>
        <v>0</v>
      </c>
    </row>
    <row r="8107" spans="1:6" x14ac:dyDescent="0.25">
      <c r="A8107" s="3">
        <v>8098</v>
      </c>
      <c r="B8107">
        <v>-0.97542499999999999</v>
      </c>
      <c r="C8107" s="11">
        <v>-0.97542499999999999</v>
      </c>
      <c r="D8107" s="1">
        <f t="shared" si="381"/>
        <v>0</v>
      </c>
      <c r="E8107" s="3">
        <f t="shared" si="382"/>
        <v>0</v>
      </c>
      <c r="F8107" s="3">
        <f t="shared" si="383"/>
        <v>0</v>
      </c>
    </row>
    <row r="8108" spans="1:6" x14ac:dyDescent="0.25">
      <c r="A8108" s="3">
        <v>8099</v>
      </c>
      <c r="B8108">
        <v>-0.97542499999999999</v>
      </c>
      <c r="C8108" s="11">
        <v>-0.97542499999999999</v>
      </c>
      <c r="D8108" s="1">
        <f t="shared" si="381"/>
        <v>0</v>
      </c>
      <c r="E8108" s="3">
        <f t="shared" si="382"/>
        <v>0</v>
      </c>
      <c r="F8108" s="3">
        <f t="shared" si="383"/>
        <v>0</v>
      </c>
    </row>
    <row r="8109" spans="1:6" x14ac:dyDescent="0.25">
      <c r="A8109" s="3">
        <v>8100</v>
      </c>
      <c r="B8109">
        <v>-0.97542499999999999</v>
      </c>
      <c r="C8109" s="11">
        <v>-0.97542499999999999</v>
      </c>
      <c r="D8109" s="1">
        <f t="shared" si="381"/>
        <v>0</v>
      </c>
      <c r="E8109" s="3">
        <f t="shared" si="382"/>
        <v>0</v>
      </c>
      <c r="F8109" s="3">
        <f t="shared" si="383"/>
        <v>0</v>
      </c>
    </row>
    <row r="8110" spans="1:6" x14ac:dyDescent="0.25">
      <c r="A8110" s="3">
        <v>8101</v>
      </c>
      <c r="B8110">
        <v>-0.97542499999999999</v>
      </c>
      <c r="C8110" s="11">
        <v>-0.97542499999999999</v>
      </c>
      <c r="D8110" s="1">
        <f t="shared" si="381"/>
        <v>0</v>
      </c>
      <c r="E8110" s="3">
        <f t="shared" si="382"/>
        <v>0</v>
      </c>
      <c r="F8110" s="3">
        <f t="shared" si="383"/>
        <v>0</v>
      </c>
    </row>
    <row r="8111" spans="1:6" x14ac:dyDescent="0.25">
      <c r="A8111" s="3">
        <v>8102</v>
      </c>
      <c r="B8111">
        <v>-0.97542499999999999</v>
      </c>
      <c r="C8111" s="11">
        <v>-0.97542499999999999</v>
      </c>
      <c r="D8111" s="1">
        <f t="shared" si="381"/>
        <v>0</v>
      </c>
      <c r="E8111" s="3">
        <f t="shared" si="382"/>
        <v>0</v>
      </c>
      <c r="F8111" s="3">
        <f t="shared" si="383"/>
        <v>0</v>
      </c>
    </row>
    <row r="8112" spans="1:6" x14ac:dyDescent="0.25">
      <c r="A8112" s="3">
        <v>8103</v>
      </c>
      <c r="B8112">
        <v>-0.97542499999999999</v>
      </c>
      <c r="C8112" s="11">
        <v>-0.97542499999999999</v>
      </c>
      <c r="D8112" s="1">
        <f t="shared" si="381"/>
        <v>0</v>
      </c>
      <c r="E8112" s="3">
        <f t="shared" si="382"/>
        <v>0</v>
      </c>
      <c r="F8112" s="3">
        <f t="shared" si="383"/>
        <v>0</v>
      </c>
    </row>
    <row r="8113" spans="1:6" x14ac:dyDescent="0.25">
      <c r="A8113" s="3">
        <v>8104</v>
      </c>
      <c r="B8113">
        <v>-0.97542499999999999</v>
      </c>
      <c r="C8113" s="11">
        <v>-0.97542499999999999</v>
      </c>
      <c r="D8113" s="1">
        <f t="shared" si="381"/>
        <v>0</v>
      </c>
      <c r="E8113" s="3">
        <f t="shared" si="382"/>
        <v>0</v>
      </c>
      <c r="F8113" s="3">
        <f t="shared" si="383"/>
        <v>0</v>
      </c>
    </row>
    <row r="8114" spans="1:6" x14ac:dyDescent="0.25">
      <c r="A8114" s="3">
        <v>8105</v>
      </c>
      <c r="B8114">
        <v>-0.97542499999999999</v>
      </c>
      <c r="C8114" s="11">
        <v>-0.97542499999999999</v>
      </c>
      <c r="D8114" s="1">
        <f t="shared" si="381"/>
        <v>0</v>
      </c>
      <c r="E8114" s="3">
        <f t="shared" si="382"/>
        <v>0</v>
      </c>
      <c r="F8114" s="3">
        <f t="shared" si="383"/>
        <v>0</v>
      </c>
    </row>
    <row r="8115" spans="1:6" x14ac:dyDescent="0.25">
      <c r="A8115" s="3">
        <v>8106</v>
      </c>
      <c r="B8115">
        <v>-0.63249999999999995</v>
      </c>
      <c r="C8115" s="11">
        <v>-0.63249999999999995</v>
      </c>
      <c r="D8115" s="1">
        <f t="shared" si="381"/>
        <v>0</v>
      </c>
      <c r="E8115" s="3">
        <f t="shared" si="382"/>
        <v>0</v>
      </c>
      <c r="F8115" s="3">
        <f t="shared" si="383"/>
        <v>0</v>
      </c>
    </row>
    <row r="8116" spans="1:6" x14ac:dyDescent="0.25">
      <c r="A8116" s="3">
        <v>8107</v>
      </c>
      <c r="B8116">
        <v>-0.63249999999999995</v>
      </c>
      <c r="C8116" s="11">
        <v>-0.63249999999999995</v>
      </c>
      <c r="D8116" s="1">
        <f t="shared" si="381"/>
        <v>0</v>
      </c>
      <c r="E8116" s="3">
        <f t="shared" si="382"/>
        <v>0</v>
      </c>
      <c r="F8116" s="3">
        <f t="shared" si="383"/>
        <v>0</v>
      </c>
    </row>
    <row r="8117" spans="1:6" x14ac:dyDescent="0.25">
      <c r="A8117" s="3">
        <v>8108</v>
      </c>
      <c r="B8117">
        <v>-0.63249999999999995</v>
      </c>
      <c r="C8117" s="11">
        <v>-0.63249999999999995</v>
      </c>
      <c r="D8117" s="1">
        <f t="shared" si="381"/>
        <v>0</v>
      </c>
      <c r="E8117" s="3">
        <f t="shared" si="382"/>
        <v>0</v>
      </c>
      <c r="F8117" s="3">
        <f t="shared" si="383"/>
        <v>0</v>
      </c>
    </row>
    <row r="8118" spans="1:6" x14ac:dyDescent="0.25">
      <c r="A8118" s="3">
        <v>8109</v>
      </c>
      <c r="B8118">
        <v>-0.63249999999999995</v>
      </c>
      <c r="C8118" s="11">
        <v>-0.63249999999999995</v>
      </c>
      <c r="D8118" s="1">
        <f t="shared" si="381"/>
        <v>0</v>
      </c>
      <c r="E8118" s="3">
        <f t="shared" si="382"/>
        <v>0</v>
      </c>
      <c r="F8118" s="3">
        <f t="shared" si="383"/>
        <v>0</v>
      </c>
    </row>
    <row r="8119" spans="1:6" x14ac:dyDescent="0.25">
      <c r="A8119" s="3">
        <v>8110</v>
      </c>
      <c r="B8119">
        <v>-0.63249999999999995</v>
      </c>
      <c r="C8119" s="11">
        <v>-0.63249999999999995</v>
      </c>
      <c r="D8119" s="1">
        <f t="shared" si="381"/>
        <v>0</v>
      </c>
      <c r="E8119" s="3">
        <f t="shared" si="382"/>
        <v>0</v>
      </c>
      <c r="F8119" s="3">
        <f t="shared" si="383"/>
        <v>0</v>
      </c>
    </row>
    <row r="8120" spans="1:6" x14ac:dyDescent="0.25">
      <c r="A8120" s="3">
        <v>8111</v>
      </c>
      <c r="B8120">
        <v>-0.63249999999999995</v>
      </c>
      <c r="C8120" s="11">
        <v>-0.63249999999999995</v>
      </c>
      <c r="D8120" s="1">
        <f t="shared" si="381"/>
        <v>0</v>
      </c>
      <c r="E8120" s="3">
        <f t="shared" si="382"/>
        <v>0</v>
      </c>
      <c r="F8120" s="3">
        <f t="shared" si="383"/>
        <v>0</v>
      </c>
    </row>
    <row r="8121" spans="1:6" x14ac:dyDescent="0.25">
      <c r="A8121" s="3">
        <v>8112</v>
      </c>
      <c r="B8121">
        <v>-0.63249999999999995</v>
      </c>
      <c r="C8121" s="11">
        <v>-0.63249999999999995</v>
      </c>
      <c r="D8121" s="1">
        <f t="shared" si="381"/>
        <v>0</v>
      </c>
      <c r="E8121" s="3">
        <f t="shared" si="382"/>
        <v>0</v>
      </c>
      <c r="F8121" s="3">
        <f t="shared" si="383"/>
        <v>0</v>
      </c>
    </row>
    <row r="8122" spans="1:6" x14ac:dyDescent="0.25">
      <c r="A8122" s="3">
        <v>8113</v>
      </c>
      <c r="B8122">
        <v>-0.63249999999999995</v>
      </c>
      <c r="C8122" s="11">
        <v>-0.63249999999999995</v>
      </c>
      <c r="D8122" s="1">
        <f t="shared" si="381"/>
        <v>0</v>
      </c>
      <c r="E8122" s="3">
        <f t="shared" si="382"/>
        <v>0</v>
      </c>
      <c r="F8122" s="3">
        <f t="shared" si="383"/>
        <v>0</v>
      </c>
    </row>
    <row r="8123" spans="1:6" x14ac:dyDescent="0.25">
      <c r="A8123" s="3">
        <v>8114</v>
      </c>
      <c r="B8123">
        <v>-0.63249999999999995</v>
      </c>
      <c r="C8123" s="11">
        <v>-0.63249999999999995</v>
      </c>
      <c r="D8123" s="1">
        <f t="shared" si="381"/>
        <v>0</v>
      </c>
      <c r="E8123" s="3">
        <f t="shared" si="382"/>
        <v>0</v>
      </c>
      <c r="F8123" s="3">
        <f t="shared" si="383"/>
        <v>0</v>
      </c>
    </row>
    <row r="8124" spans="1:6" x14ac:dyDescent="0.25">
      <c r="A8124" s="3">
        <v>8115</v>
      </c>
      <c r="B8124">
        <v>-0.63249999999999995</v>
      </c>
      <c r="C8124" s="11">
        <v>-0.63249999999999995</v>
      </c>
      <c r="D8124" s="1">
        <f t="shared" si="381"/>
        <v>0</v>
      </c>
      <c r="E8124" s="3">
        <f t="shared" si="382"/>
        <v>0</v>
      </c>
      <c r="F8124" s="3">
        <f t="shared" si="383"/>
        <v>0</v>
      </c>
    </row>
    <row r="8125" spans="1:6" x14ac:dyDescent="0.25">
      <c r="A8125" s="3">
        <v>8116</v>
      </c>
      <c r="B8125">
        <v>-0.63249999999999995</v>
      </c>
      <c r="C8125" s="11">
        <v>-0.63249999999999995</v>
      </c>
      <c r="D8125" s="1">
        <f t="shared" si="381"/>
        <v>0</v>
      </c>
      <c r="E8125" s="3">
        <f t="shared" si="382"/>
        <v>0</v>
      </c>
      <c r="F8125" s="3">
        <f t="shared" si="383"/>
        <v>0</v>
      </c>
    </row>
    <row r="8126" spans="1:6" x14ac:dyDescent="0.25">
      <c r="A8126" s="3">
        <v>8117</v>
      </c>
      <c r="B8126">
        <v>-0.63249999999999995</v>
      </c>
      <c r="C8126" s="11">
        <v>-0.63249999999999995</v>
      </c>
      <c r="D8126" s="1">
        <f t="shared" si="381"/>
        <v>0</v>
      </c>
      <c r="E8126" s="3">
        <f t="shared" si="382"/>
        <v>0</v>
      </c>
      <c r="F8126" s="3">
        <f t="shared" si="383"/>
        <v>0</v>
      </c>
    </row>
    <row r="8127" spans="1:6" x14ac:dyDescent="0.25">
      <c r="A8127" s="3">
        <v>8118</v>
      </c>
      <c r="B8127">
        <v>-0.63249999999999995</v>
      </c>
      <c r="C8127" s="11">
        <v>-0.63249999999999995</v>
      </c>
      <c r="D8127" s="1">
        <f t="shared" si="381"/>
        <v>0</v>
      </c>
      <c r="E8127" s="3">
        <f t="shared" si="382"/>
        <v>0</v>
      </c>
      <c r="F8127" s="3">
        <f t="shared" si="383"/>
        <v>0</v>
      </c>
    </row>
    <row r="8128" spans="1:6" x14ac:dyDescent="0.25">
      <c r="A8128" s="3">
        <v>8119</v>
      </c>
      <c r="B8128">
        <v>-1.1313</v>
      </c>
      <c r="C8128" s="11">
        <v>-1.1313</v>
      </c>
      <c r="D8128" s="1">
        <f t="shared" si="381"/>
        <v>0</v>
      </c>
      <c r="E8128" s="3">
        <f t="shared" si="382"/>
        <v>0</v>
      </c>
      <c r="F8128" s="3">
        <f t="shared" si="383"/>
        <v>0</v>
      </c>
    </row>
    <row r="8129" spans="1:6" x14ac:dyDescent="0.25">
      <c r="A8129" s="3">
        <v>8120</v>
      </c>
      <c r="B8129">
        <v>-1.1313</v>
      </c>
      <c r="C8129" s="11">
        <v>-1.1313</v>
      </c>
      <c r="D8129" s="1">
        <f t="shared" si="381"/>
        <v>0</v>
      </c>
      <c r="E8129" s="3">
        <f t="shared" si="382"/>
        <v>0</v>
      </c>
      <c r="F8129" s="3">
        <f t="shared" si="383"/>
        <v>0</v>
      </c>
    </row>
    <row r="8130" spans="1:6" x14ac:dyDescent="0.25">
      <c r="A8130" s="3">
        <v>8121</v>
      </c>
      <c r="B8130">
        <v>11.465529</v>
      </c>
      <c r="C8130" s="11">
        <v>11.055358175468299</v>
      </c>
      <c r="D8130" s="1">
        <f t="shared" si="381"/>
        <v>0.41017082453170062</v>
      </c>
      <c r="E8130" s="3">
        <f t="shared" si="382"/>
        <v>0.41017082453170062</v>
      </c>
      <c r="F8130" s="3">
        <f t="shared" si="383"/>
        <v>0.16824010529701514</v>
      </c>
    </row>
    <row r="8131" spans="1:6" x14ac:dyDescent="0.25">
      <c r="A8131" s="3">
        <v>8122</v>
      </c>
      <c r="B8131">
        <v>106.253317</v>
      </c>
      <c r="C8131" s="11">
        <v>106.252358629981</v>
      </c>
      <c r="D8131" s="1">
        <f t="shared" si="381"/>
        <v>9.5837001899212737E-4</v>
      </c>
      <c r="E8131" s="3">
        <f t="shared" si="382"/>
        <v>9.5837001899212737E-4</v>
      </c>
      <c r="F8131" s="3">
        <f t="shared" si="383"/>
        <v>9.1847309330297054E-7</v>
      </c>
    </row>
    <row r="8132" spans="1:6" x14ac:dyDescent="0.25">
      <c r="A8132" s="3">
        <v>8123</v>
      </c>
      <c r="B8132">
        <v>105.1664</v>
      </c>
      <c r="C8132" s="11">
        <v>105.15151681429801</v>
      </c>
      <c r="D8132" s="1">
        <f t="shared" si="381"/>
        <v>1.4883185701989987E-2</v>
      </c>
      <c r="E8132" s="3">
        <f t="shared" si="382"/>
        <v>1.4883185701989987E-2</v>
      </c>
      <c r="F8132" s="3">
        <f t="shared" si="383"/>
        <v>2.2150921663991919E-4</v>
      </c>
    </row>
    <row r="8133" spans="1:6" x14ac:dyDescent="0.25">
      <c r="A8133" s="3">
        <v>8124</v>
      </c>
      <c r="B8133">
        <v>104.772738</v>
      </c>
      <c r="C8133" s="11">
        <v>104.791374598749</v>
      </c>
      <c r="D8133" s="1">
        <f t="shared" si="381"/>
        <v>-1.8636598748997812E-2</v>
      </c>
      <c r="E8133" s="3">
        <f t="shared" si="382"/>
        <v>1.8636598748997812E-2</v>
      </c>
      <c r="F8133" s="3">
        <f t="shared" si="383"/>
        <v>3.4732281293114683E-4</v>
      </c>
    </row>
    <row r="8134" spans="1:6" x14ac:dyDescent="0.25">
      <c r="A8134" s="3">
        <v>8125</v>
      </c>
      <c r="B8134">
        <v>104.74416100000001</v>
      </c>
      <c r="C8134" s="11">
        <v>104.798960189209</v>
      </c>
      <c r="D8134" s="1">
        <f t="shared" si="381"/>
        <v>-5.4799189208992516E-2</v>
      </c>
      <c r="E8134" s="3">
        <f t="shared" si="382"/>
        <v>5.4799189208992516E-2</v>
      </c>
      <c r="F8134" s="3">
        <f t="shared" si="383"/>
        <v>3.0029511379629616E-3</v>
      </c>
    </row>
    <row r="8135" spans="1:6" x14ac:dyDescent="0.25">
      <c r="A8135" s="3">
        <v>8126</v>
      </c>
      <c r="B8135">
        <v>105.252319</v>
      </c>
      <c r="C8135" s="11">
        <v>105.337843754148</v>
      </c>
      <c r="D8135" s="1">
        <f t="shared" si="381"/>
        <v>-8.5524754147996873E-2</v>
      </c>
      <c r="E8135" s="3">
        <f t="shared" si="382"/>
        <v>8.5524754147996873E-2</v>
      </c>
      <c r="F8135" s="3">
        <f t="shared" si="383"/>
        <v>7.3144835720753082E-3</v>
      </c>
    </row>
    <row r="8136" spans="1:6" x14ac:dyDescent="0.25">
      <c r="A8136" s="3">
        <v>8127</v>
      </c>
      <c r="B8136">
        <v>106.220384</v>
      </c>
      <c r="C8136" s="11">
        <v>106.268538938989</v>
      </c>
      <c r="D8136" s="1">
        <f t="shared" si="381"/>
        <v>-4.8154938989000584E-2</v>
      </c>
      <c r="E8136" s="3">
        <f t="shared" si="382"/>
        <v>4.8154938989000584E-2</v>
      </c>
      <c r="F8136" s="3">
        <f t="shared" si="383"/>
        <v>2.3188981490343684E-3</v>
      </c>
    </row>
    <row r="8137" spans="1:6" x14ac:dyDescent="0.25">
      <c r="A8137" s="3">
        <v>8128</v>
      </c>
      <c r="B8137">
        <v>106.898387</v>
      </c>
      <c r="C8137" s="11">
        <v>106.95947038565799</v>
      </c>
      <c r="D8137" s="1">
        <f t="shared" si="381"/>
        <v>-6.1083385657994427E-2</v>
      </c>
      <c r="E8137" s="3">
        <f t="shared" si="382"/>
        <v>6.1083385657994427E-2</v>
      </c>
      <c r="F8137" s="3">
        <f t="shared" si="383"/>
        <v>3.7311800034432793E-3</v>
      </c>
    </row>
    <row r="8138" spans="1:6" x14ac:dyDescent="0.25">
      <c r="A8138" s="3">
        <v>8129</v>
      </c>
      <c r="B8138">
        <v>109.178623</v>
      </c>
      <c r="C8138" s="11">
        <v>109.242882671949</v>
      </c>
      <c r="D8138" s="1">
        <f t="shared" si="381"/>
        <v>-6.425967194900295E-2</v>
      </c>
      <c r="E8138" s="3">
        <f t="shared" si="382"/>
        <v>6.425967194900295E-2</v>
      </c>
      <c r="F8138" s="3">
        <f t="shared" si="383"/>
        <v>4.1293054389934768E-3</v>
      </c>
    </row>
    <row r="8139" spans="1:6" x14ac:dyDescent="0.25">
      <c r="A8139" s="3">
        <v>8130</v>
      </c>
      <c r="B8139">
        <v>109.852237</v>
      </c>
      <c r="C8139" s="11">
        <v>109.847415065296</v>
      </c>
      <c r="D8139" s="1">
        <f t="shared" ref="D8139:D8202" si="384">B8139-C8139</f>
        <v>4.8219347039974991E-3</v>
      </c>
      <c r="E8139" s="3">
        <f t="shared" ref="E8139:E8202" si="385">ABS(D8139)</f>
        <v>4.8219347039974991E-3</v>
      </c>
      <c r="F8139" s="3">
        <f t="shared" ref="F8139:F8202" si="386">E8139^2</f>
        <v>2.3251054289615448E-5</v>
      </c>
    </row>
    <row r="8140" spans="1:6" x14ac:dyDescent="0.25">
      <c r="A8140" s="3">
        <v>8131</v>
      </c>
      <c r="B8140">
        <v>104.39173599999999</v>
      </c>
      <c r="C8140" s="11">
        <v>103.96351553545099</v>
      </c>
      <c r="D8140" s="1">
        <f t="shared" si="384"/>
        <v>0.42822046454899976</v>
      </c>
      <c r="E8140" s="3">
        <f t="shared" si="385"/>
        <v>0.42822046454899976</v>
      </c>
      <c r="F8140" s="3">
        <f t="shared" si="386"/>
        <v>0.18337276625856117</v>
      </c>
    </row>
    <row r="8141" spans="1:6" x14ac:dyDescent="0.25">
      <c r="A8141" s="3">
        <v>8132</v>
      </c>
      <c r="B8141">
        <v>-0.63249999999999995</v>
      </c>
      <c r="C8141" s="11">
        <v>-0.63249999999999995</v>
      </c>
      <c r="D8141" s="1">
        <f t="shared" si="384"/>
        <v>0</v>
      </c>
      <c r="E8141" s="3">
        <f t="shared" si="385"/>
        <v>0</v>
      </c>
      <c r="F8141" s="3">
        <f t="shared" si="386"/>
        <v>0</v>
      </c>
    </row>
    <row r="8142" spans="1:6" x14ac:dyDescent="0.25">
      <c r="A8142" s="3">
        <v>8133</v>
      </c>
      <c r="B8142">
        <v>-0.63249999999999995</v>
      </c>
      <c r="C8142" s="11">
        <v>-0.63249999999999995</v>
      </c>
      <c r="D8142" s="1">
        <f t="shared" si="384"/>
        <v>0</v>
      </c>
      <c r="E8142" s="3">
        <f t="shared" si="385"/>
        <v>0</v>
      </c>
      <c r="F8142" s="3">
        <f t="shared" si="386"/>
        <v>0</v>
      </c>
    </row>
    <row r="8143" spans="1:6" x14ac:dyDescent="0.25">
      <c r="A8143" s="3">
        <v>8134</v>
      </c>
      <c r="B8143">
        <v>-0.63249999999999995</v>
      </c>
      <c r="C8143" s="11">
        <v>-0.63249999999999995</v>
      </c>
      <c r="D8143" s="1">
        <f t="shared" si="384"/>
        <v>0</v>
      </c>
      <c r="E8143" s="3">
        <f t="shared" si="385"/>
        <v>0</v>
      </c>
      <c r="F8143" s="3">
        <f t="shared" si="386"/>
        <v>0</v>
      </c>
    </row>
    <row r="8144" spans="1:6" x14ac:dyDescent="0.25">
      <c r="A8144" s="3">
        <v>8135</v>
      </c>
      <c r="B8144">
        <v>-0.63249999999999995</v>
      </c>
      <c r="C8144" s="11">
        <v>-0.63249999999999995</v>
      </c>
      <c r="D8144" s="1">
        <f t="shared" si="384"/>
        <v>0</v>
      </c>
      <c r="E8144" s="3">
        <f t="shared" si="385"/>
        <v>0</v>
      </c>
      <c r="F8144" s="3">
        <f t="shared" si="386"/>
        <v>0</v>
      </c>
    </row>
    <row r="8145" spans="1:6" x14ac:dyDescent="0.25">
      <c r="A8145" s="3">
        <v>8136</v>
      </c>
      <c r="B8145">
        <v>-0.63249999999999995</v>
      </c>
      <c r="C8145" s="11">
        <v>-0.63249999999999995</v>
      </c>
      <c r="D8145" s="1">
        <f t="shared" si="384"/>
        <v>0</v>
      </c>
      <c r="E8145" s="3">
        <f t="shared" si="385"/>
        <v>0</v>
      </c>
      <c r="F8145" s="3">
        <f t="shared" si="386"/>
        <v>0</v>
      </c>
    </row>
    <row r="8146" spans="1:6" x14ac:dyDescent="0.25">
      <c r="A8146" s="3">
        <v>8137</v>
      </c>
      <c r="B8146">
        <v>-0.63249999999999995</v>
      </c>
      <c r="C8146" s="11">
        <v>-0.63249999999999995</v>
      </c>
      <c r="D8146" s="1">
        <f t="shared" si="384"/>
        <v>0</v>
      </c>
      <c r="E8146" s="3">
        <f t="shared" si="385"/>
        <v>0</v>
      </c>
      <c r="F8146" s="3">
        <f t="shared" si="386"/>
        <v>0</v>
      </c>
    </row>
    <row r="8147" spans="1:6" x14ac:dyDescent="0.25">
      <c r="A8147" s="3">
        <v>8138</v>
      </c>
      <c r="B8147">
        <v>-0.63249999999999995</v>
      </c>
      <c r="C8147" s="11">
        <v>-0.63249999999999995</v>
      </c>
      <c r="D8147" s="1">
        <f t="shared" si="384"/>
        <v>0</v>
      </c>
      <c r="E8147" s="3">
        <f t="shared" si="385"/>
        <v>0</v>
      </c>
      <c r="F8147" s="3">
        <f t="shared" si="386"/>
        <v>0</v>
      </c>
    </row>
    <row r="8148" spans="1:6" x14ac:dyDescent="0.25">
      <c r="A8148" s="3">
        <v>8139</v>
      </c>
      <c r="B8148">
        <v>-0.63249999999999995</v>
      </c>
      <c r="C8148" s="11">
        <v>-0.63249999999999995</v>
      </c>
      <c r="D8148" s="1">
        <f t="shared" si="384"/>
        <v>0</v>
      </c>
      <c r="E8148" s="3">
        <f t="shared" si="385"/>
        <v>0</v>
      </c>
      <c r="F8148" s="3">
        <f t="shared" si="386"/>
        <v>0</v>
      </c>
    </row>
    <row r="8149" spans="1:6" x14ac:dyDescent="0.25">
      <c r="A8149" s="3">
        <v>8140</v>
      </c>
      <c r="B8149">
        <v>-0.63249999999999995</v>
      </c>
      <c r="C8149" s="11">
        <v>-0.63249999999999995</v>
      </c>
      <c r="D8149" s="1">
        <f t="shared" si="384"/>
        <v>0</v>
      </c>
      <c r="E8149" s="3">
        <f t="shared" si="385"/>
        <v>0</v>
      </c>
      <c r="F8149" s="3">
        <f t="shared" si="386"/>
        <v>0</v>
      </c>
    </row>
    <row r="8150" spans="1:6" x14ac:dyDescent="0.25">
      <c r="A8150" s="3">
        <v>8141</v>
      </c>
      <c r="B8150">
        <v>-0.63249999999999995</v>
      </c>
      <c r="C8150" s="11">
        <v>-0.63249999999999995</v>
      </c>
      <c r="D8150" s="1">
        <f t="shared" si="384"/>
        <v>0</v>
      </c>
      <c r="E8150" s="3">
        <f t="shared" si="385"/>
        <v>0</v>
      </c>
      <c r="F8150" s="3">
        <f t="shared" si="386"/>
        <v>0</v>
      </c>
    </row>
    <row r="8151" spans="1:6" x14ac:dyDescent="0.25">
      <c r="A8151" s="3">
        <v>8142</v>
      </c>
      <c r="B8151">
        <v>-0.63249999999999995</v>
      </c>
      <c r="C8151" s="11">
        <v>-0.63249999999999995</v>
      </c>
      <c r="D8151" s="1">
        <f t="shared" si="384"/>
        <v>0</v>
      </c>
      <c r="E8151" s="3">
        <f t="shared" si="385"/>
        <v>0</v>
      </c>
      <c r="F8151" s="3">
        <f t="shared" si="386"/>
        <v>0</v>
      </c>
    </row>
    <row r="8152" spans="1:6" x14ac:dyDescent="0.25">
      <c r="A8152" s="3">
        <v>8143</v>
      </c>
      <c r="B8152">
        <v>-1.1313</v>
      </c>
      <c r="C8152" s="11">
        <v>-1.1313</v>
      </c>
      <c r="D8152" s="1">
        <f t="shared" si="384"/>
        <v>0</v>
      </c>
      <c r="E8152" s="3">
        <f t="shared" si="385"/>
        <v>0</v>
      </c>
      <c r="F8152" s="3">
        <f t="shared" si="386"/>
        <v>0</v>
      </c>
    </row>
    <row r="8153" spans="1:6" x14ac:dyDescent="0.25">
      <c r="A8153" s="3">
        <v>8144</v>
      </c>
      <c r="B8153">
        <v>-1.1313</v>
      </c>
      <c r="C8153" s="11">
        <v>-1.1313</v>
      </c>
      <c r="D8153" s="1">
        <f t="shared" si="384"/>
        <v>0</v>
      </c>
      <c r="E8153" s="3">
        <f t="shared" si="385"/>
        <v>0</v>
      </c>
      <c r="F8153" s="3">
        <f t="shared" si="386"/>
        <v>0</v>
      </c>
    </row>
    <row r="8154" spans="1:6" x14ac:dyDescent="0.25">
      <c r="A8154" s="3">
        <v>8145</v>
      </c>
      <c r="B8154">
        <v>-3.2403749999999998</v>
      </c>
      <c r="C8154" s="11">
        <v>-3.2403522771083</v>
      </c>
      <c r="D8154" s="1">
        <f t="shared" si="384"/>
        <v>-2.272289169980013E-5</v>
      </c>
      <c r="E8154" s="3">
        <f t="shared" si="385"/>
        <v>2.272289169980013E-5</v>
      </c>
      <c r="F8154" s="3">
        <f t="shared" si="386"/>
        <v>5.1632980720084562E-10</v>
      </c>
    </row>
    <row r="8155" spans="1:6" x14ac:dyDescent="0.25">
      <c r="A8155" s="3">
        <v>8146</v>
      </c>
      <c r="B8155">
        <v>88.365554000000003</v>
      </c>
      <c r="C8155" s="11">
        <v>88.364967906939199</v>
      </c>
      <c r="D8155" s="1">
        <f t="shared" si="384"/>
        <v>5.8609306080370516E-4</v>
      </c>
      <c r="E8155" s="3">
        <f t="shared" si="385"/>
        <v>5.8609306080370516E-4</v>
      </c>
      <c r="F8155" s="3">
        <f t="shared" si="386"/>
        <v>3.4350507592225563E-7</v>
      </c>
    </row>
    <row r="8156" spans="1:6" x14ac:dyDescent="0.25">
      <c r="A8156" s="3">
        <v>8147</v>
      </c>
      <c r="B8156">
        <v>105.802161</v>
      </c>
      <c r="C8156" s="11">
        <v>105.801119911809</v>
      </c>
      <c r="D8156" s="1">
        <f t="shared" si="384"/>
        <v>1.0410881910019043E-3</v>
      </c>
      <c r="E8156" s="3">
        <f t="shared" si="385"/>
        <v>1.0410881910019043E-3</v>
      </c>
      <c r="F8156" s="3">
        <f t="shared" si="386"/>
        <v>1.0838646214436176E-6</v>
      </c>
    </row>
    <row r="8157" spans="1:6" x14ac:dyDescent="0.25">
      <c r="A8157" s="3">
        <v>8148</v>
      </c>
      <c r="B8157">
        <v>105.311194</v>
      </c>
      <c r="C8157" s="11">
        <v>105.295545243635</v>
      </c>
      <c r="D8157" s="1">
        <f t="shared" si="384"/>
        <v>1.5648756364996075E-2</v>
      </c>
      <c r="E8157" s="3">
        <f t="shared" si="385"/>
        <v>1.5648756364996075E-2</v>
      </c>
      <c r="F8157" s="3">
        <f t="shared" si="386"/>
        <v>2.4488357577100514E-4</v>
      </c>
    </row>
    <row r="8158" spans="1:6" x14ac:dyDescent="0.25">
      <c r="A8158" s="3">
        <v>8149</v>
      </c>
      <c r="B8158">
        <v>105.119337</v>
      </c>
      <c r="C8158" s="11">
        <v>105.146202004914</v>
      </c>
      <c r="D8158" s="1">
        <f t="shared" si="384"/>
        <v>-2.6865004914000679E-2</v>
      </c>
      <c r="E8158" s="3">
        <f t="shared" si="385"/>
        <v>2.6865004914000679E-2</v>
      </c>
      <c r="F8158" s="3">
        <f t="shared" si="386"/>
        <v>7.2172848902928065E-4</v>
      </c>
    </row>
    <row r="8159" spans="1:6" x14ac:dyDescent="0.25">
      <c r="A8159" s="3">
        <v>8150</v>
      </c>
      <c r="B8159">
        <v>105.660911</v>
      </c>
      <c r="C8159" s="11">
        <v>105.723924201242</v>
      </c>
      <c r="D8159" s="1">
        <f t="shared" si="384"/>
        <v>-6.3013201242000605E-2</v>
      </c>
      <c r="E8159" s="3">
        <f t="shared" si="385"/>
        <v>6.3013201242000605E-2</v>
      </c>
      <c r="F8159" s="3">
        <f t="shared" si="386"/>
        <v>3.9706635307648662E-3</v>
      </c>
    </row>
    <row r="8160" spans="1:6" x14ac:dyDescent="0.25">
      <c r="A8160" s="3">
        <v>8151</v>
      </c>
      <c r="B8160">
        <v>106.58695400000001</v>
      </c>
      <c r="C8160" s="11">
        <v>106.742252969218</v>
      </c>
      <c r="D8160" s="1">
        <f t="shared" si="384"/>
        <v>-0.15529896921799491</v>
      </c>
      <c r="E8160" s="3">
        <f t="shared" si="385"/>
        <v>0.15529896921799491</v>
      </c>
      <c r="F8160" s="3">
        <f t="shared" si="386"/>
        <v>2.4117769840171732E-2</v>
      </c>
    </row>
    <row r="8161" spans="1:6" x14ac:dyDescent="0.25">
      <c r="A8161" s="3">
        <v>8152</v>
      </c>
      <c r="B8161">
        <v>107.331343</v>
      </c>
      <c r="C8161" s="11">
        <v>107.49362342320001</v>
      </c>
      <c r="D8161" s="1">
        <f t="shared" si="384"/>
        <v>-0.16228042320000213</v>
      </c>
      <c r="E8161" s="3">
        <f t="shared" si="385"/>
        <v>0.16228042320000213</v>
      </c>
      <c r="F8161" s="3">
        <f t="shared" si="386"/>
        <v>2.6334935753971792E-2</v>
      </c>
    </row>
    <row r="8162" spans="1:6" x14ac:dyDescent="0.25">
      <c r="A8162" s="3">
        <v>8153</v>
      </c>
      <c r="B8162">
        <v>109.81319000000001</v>
      </c>
      <c r="C8162" s="11">
        <v>109.78327696087401</v>
      </c>
      <c r="D8162" s="1">
        <f t="shared" si="384"/>
        <v>2.991303912600074E-2</v>
      </c>
      <c r="E8162" s="3">
        <f t="shared" si="385"/>
        <v>2.991303912600074E-2</v>
      </c>
      <c r="F8162" s="3">
        <f t="shared" si="386"/>
        <v>8.947899097536511E-4</v>
      </c>
    </row>
    <row r="8163" spans="1:6" x14ac:dyDescent="0.25">
      <c r="A8163" s="3">
        <v>8154</v>
      </c>
      <c r="B8163">
        <v>110.412638</v>
      </c>
      <c r="C8163" s="11">
        <v>110.405164615171</v>
      </c>
      <c r="D8163" s="1">
        <f t="shared" si="384"/>
        <v>7.4733848289980642E-3</v>
      </c>
      <c r="E8163" s="3">
        <f t="shared" si="385"/>
        <v>7.4733848289980642E-3</v>
      </c>
      <c r="F8163" s="3">
        <f t="shared" si="386"/>
        <v>5.5851480802298424E-5</v>
      </c>
    </row>
    <row r="8164" spans="1:6" x14ac:dyDescent="0.25">
      <c r="A8164" s="3">
        <v>8155</v>
      </c>
      <c r="B8164">
        <v>79.349751999999995</v>
      </c>
      <c r="C8164" s="11">
        <v>79.232260661004105</v>
      </c>
      <c r="D8164" s="1">
        <f t="shared" si="384"/>
        <v>0.11749133899589026</v>
      </c>
      <c r="E8164" s="3">
        <f t="shared" si="385"/>
        <v>0.11749133899589026</v>
      </c>
      <c r="F8164" s="3">
        <f t="shared" si="386"/>
        <v>1.3804214739047204E-2</v>
      </c>
    </row>
    <row r="8165" spans="1:6" x14ac:dyDescent="0.25">
      <c r="A8165" s="3">
        <v>8156</v>
      </c>
      <c r="B8165">
        <v>-0.63249999999999995</v>
      </c>
      <c r="C8165" s="11">
        <v>-0.63249999999999995</v>
      </c>
      <c r="D8165" s="1">
        <f t="shared" si="384"/>
        <v>0</v>
      </c>
      <c r="E8165" s="3">
        <f t="shared" si="385"/>
        <v>0</v>
      </c>
      <c r="F8165" s="3">
        <f t="shared" si="386"/>
        <v>0</v>
      </c>
    </row>
    <row r="8166" spans="1:6" x14ac:dyDescent="0.25">
      <c r="A8166" s="3">
        <v>8157</v>
      </c>
      <c r="B8166">
        <v>-0.63249999999999995</v>
      </c>
      <c r="C8166" s="11">
        <v>-0.63249999999999995</v>
      </c>
      <c r="D8166" s="1">
        <f t="shared" si="384"/>
        <v>0</v>
      </c>
      <c r="E8166" s="3">
        <f t="shared" si="385"/>
        <v>0</v>
      </c>
      <c r="F8166" s="3">
        <f t="shared" si="386"/>
        <v>0</v>
      </c>
    </row>
    <row r="8167" spans="1:6" x14ac:dyDescent="0.25">
      <c r="A8167" s="3">
        <v>8158</v>
      </c>
      <c r="B8167">
        <v>-0.63249999999999995</v>
      </c>
      <c r="C8167" s="11">
        <v>-0.63249999999999995</v>
      </c>
      <c r="D8167" s="1">
        <f t="shared" si="384"/>
        <v>0</v>
      </c>
      <c r="E8167" s="3">
        <f t="shared" si="385"/>
        <v>0</v>
      </c>
      <c r="F8167" s="3">
        <f t="shared" si="386"/>
        <v>0</v>
      </c>
    </row>
    <row r="8168" spans="1:6" x14ac:dyDescent="0.25">
      <c r="A8168" s="3">
        <v>8159</v>
      </c>
      <c r="B8168">
        <v>-0.63249999999999995</v>
      </c>
      <c r="C8168" s="11">
        <v>-0.63249999999999995</v>
      </c>
      <c r="D8168" s="1">
        <f t="shared" si="384"/>
        <v>0</v>
      </c>
      <c r="E8168" s="3">
        <f t="shared" si="385"/>
        <v>0</v>
      </c>
      <c r="F8168" s="3">
        <f t="shared" si="386"/>
        <v>0</v>
      </c>
    </row>
    <row r="8169" spans="1:6" x14ac:dyDescent="0.25">
      <c r="A8169" s="3">
        <v>8160</v>
      </c>
      <c r="B8169">
        <v>-0.63249999999999995</v>
      </c>
      <c r="C8169" s="11">
        <v>-0.63249999999999995</v>
      </c>
      <c r="D8169" s="1">
        <f t="shared" si="384"/>
        <v>0</v>
      </c>
      <c r="E8169" s="3">
        <f t="shared" si="385"/>
        <v>0</v>
      </c>
      <c r="F8169" s="3">
        <f t="shared" si="386"/>
        <v>0</v>
      </c>
    </row>
    <row r="8170" spans="1:6" x14ac:dyDescent="0.25">
      <c r="A8170" s="3">
        <v>8161</v>
      </c>
      <c r="B8170">
        <v>-0.63249999999999995</v>
      </c>
      <c r="C8170" s="11">
        <v>-0.63249999999999995</v>
      </c>
      <c r="D8170" s="1">
        <f t="shared" si="384"/>
        <v>0</v>
      </c>
      <c r="E8170" s="3">
        <f t="shared" si="385"/>
        <v>0</v>
      </c>
      <c r="F8170" s="3">
        <f t="shared" si="386"/>
        <v>0</v>
      </c>
    </row>
    <row r="8171" spans="1:6" x14ac:dyDescent="0.25">
      <c r="A8171" s="3">
        <v>8162</v>
      </c>
      <c r="B8171">
        <v>-0.63249999999999995</v>
      </c>
      <c r="C8171" s="11">
        <v>-0.63249999999999995</v>
      </c>
      <c r="D8171" s="1">
        <f t="shared" si="384"/>
        <v>0</v>
      </c>
      <c r="E8171" s="3">
        <f t="shared" si="385"/>
        <v>0</v>
      </c>
      <c r="F8171" s="3">
        <f t="shared" si="386"/>
        <v>0</v>
      </c>
    </row>
    <row r="8172" spans="1:6" x14ac:dyDescent="0.25">
      <c r="A8172" s="3">
        <v>8163</v>
      </c>
      <c r="B8172">
        <v>-0.63249999999999995</v>
      </c>
      <c r="C8172" s="11">
        <v>-0.63249999999999995</v>
      </c>
      <c r="D8172" s="1">
        <f t="shared" si="384"/>
        <v>0</v>
      </c>
      <c r="E8172" s="3">
        <f t="shared" si="385"/>
        <v>0</v>
      </c>
      <c r="F8172" s="3">
        <f t="shared" si="386"/>
        <v>0</v>
      </c>
    </row>
    <row r="8173" spans="1:6" x14ac:dyDescent="0.25">
      <c r="A8173" s="3">
        <v>8164</v>
      </c>
      <c r="B8173">
        <v>-0.63249999999999995</v>
      </c>
      <c r="C8173" s="11">
        <v>-0.63249999999999995</v>
      </c>
      <c r="D8173" s="1">
        <f t="shared" si="384"/>
        <v>0</v>
      </c>
      <c r="E8173" s="3">
        <f t="shared" si="385"/>
        <v>0</v>
      </c>
      <c r="F8173" s="3">
        <f t="shared" si="386"/>
        <v>0</v>
      </c>
    </row>
    <row r="8174" spans="1:6" x14ac:dyDescent="0.25">
      <c r="A8174" s="3">
        <v>8165</v>
      </c>
      <c r="B8174">
        <v>-0.63249999999999995</v>
      </c>
      <c r="C8174" s="11">
        <v>-0.63249999999999995</v>
      </c>
      <c r="D8174" s="1">
        <f t="shared" si="384"/>
        <v>0</v>
      </c>
      <c r="E8174" s="3">
        <f t="shared" si="385"/>
        <v>0</v>
      </c>
      <c r="F8174" s="3">
        <f t="shared" si="386"/>
        <v>0</v>
      </c>
    </row>
    <row r="8175" spans="1:6" x14ac:dyDescent="0.25">
      <c r="A8175" s="3">
        <v>8166</v>
      </c>
      <c r="B8175">
        <v>-0.63249999999999995</v>
      </c>
      <c r="C8175" s="11">
        <v>-0.63249999999999995</v>
      </c>
      <c r="D8175" s="1">
        <f t="shared" si="384"/>
        <v>0</v>
      </c>
      <c r="E8175" s="3">
        <f t="shared" si="385"/>
        <v>0</v>
      </c>
      <c r="F8175" s="3">
        <f t="shared" si="386"/>
        <v>0</v>
      </c>
    </row>
    <row r="8176" spans="1:6" x14ac:dyDescent="0.25">
      <c r="A8176" s="3">
        <v>8167</v>
      </c>
      <c r="B8176">
        <v>-1.1313</v>
      </c>
      <c r="C8176" s="11">
        <v>-1.1313</v>
      </c>
      <c r="D8176" s="1">
        <f t="shared" si="384"/>
        <v>0</v>
      </c>
      <c r="E8176" s="3">
        <f t="shared" si="385"/>
        <v>0</v>
      </c>
      <c r="F8176" s="3">
        <f t="shared" si="386"/>
        <v>0</v>
      </c>
    </row>
    <row r="8177" spans="1:6" x14ac:dyDescent="0.25">
      <c r="A8177" s="3">
        <v>8168</v>
      </c>
      <c r="B8177">
        <v>-1.1313</v>
      </c>
      <c r="C8177" s="11">
        <v>-1.1313</v>
      </c>
      <c r="D8177" s="1">
        <f t="shared" si="384"/>
        <v>0</v>
      </c>
      <c r="E8177" s="3">
        <f t="shared" si="385"/>
        <v>0</v>
      </c>
      <c r="F8177" s="3">
        <f t="shared" si="386"/>
        <v>0</v>
      </c>
    </row>
    <row r="8178" spans="1:6" x14ac:dyDescent="0.25">
      <c r="A8178" s="3">
        <v>8169</v>
      </c>
      <c r="B8178">
        <v>5.4992609999999997</v>
      </c>
      <c r="C8178" s="11">
        <v>5.50210065567763</v>
      </c>
      <c r="D8178" s="1">
        <f t="shared" si="384"/>
        <v>-2.8396556776302262E-3</v>
      </c>
      <c r="E8178" s="3">
        <f t="shared" si="385"/>
        <v>2.8396556776302262E-3</v>
      </c>
      <c r="F8178" s="3">
        <f t="shared" si="386"/>
        <v>8.0636443674975792E-6</v>
      </c>
    </row>
    <row r="8179" spans="1:6" x14ac:dyDescent="0.25">
      <c r="A8179" s="3">
        <v>8170</v>
      </c>
      <c r="B8179">
        <v>107.136679</v>
      </c>
      <c r="C8179" s="11">
        <v>107.135345436509</v>
      </c>
      <c r="D8179" s="1">
        <f t="shared" si="384"/>
        <v>1.3335634910021099E-3</v>
      </c>
      <c r="E8179" s="3">
        <f t="shared" si="385"/>
        <v>1.3335634910021099E-3</v>
      </c>
      <c r="F8179" s="3">
        <f t="shared" si="386"/>
        <v>1.7783915845337345E-6</v>
      </c>
    </row>
    <row r="8180" spans="1:6" x14ac:dyDescent="0.25">
      <c r="A8180" s="3">
        <v>8171</v>
      </c>
      <c r="B8180">
        <v>105.985676</v>
      </c>
      <c r="C8180" s="11">
        <v>106.021648017141</v>
      </c>
      <c r="D8180" s="1">
        <f t="shared" si="384"/>
        <v>-3.5972017141006063E-2</v>
      </c>
      <c r="E8180" s="3">
        <f t="shared" si="385"/>
        <v>3.5972017141006063E-2</v>
      </c>
      <c r="F8180" s="3">
        <f t="shared" si="386"/>
        <v>1.293986017192834E-3</v>
      </c>
    </row>
    <row r="8181" spans="1:6" x14ac:dyDescent="0.25">
      <c r="A8181" s="3">
        <v>8172</v>
      </c>
      <c r="B8181">
        <v>106.672082</v>
      </c>
      <c r="C8181" s="11">
        <v>106.70283966743099</v>
      </c>
      <c r="D8181" s="1">
        <f t="shared" si="384"/>
        <v>-3.0757667430989954E-2</v>
      </c>
      <c r="E8181" s="3">
        <f t="shared" si="385"/>
        <v>3.0757667430989954E-2</v>
      </c>
      <c r="F8181" s="3">
        <f t="shared" si="386"/>
        <v>9.4603410579538016E-4</v>
      </c>
    </row>
    <row r="8182" spans="1:6" x14ac:dyDescent="0.25">
      <c r="A8182" s="3">
        <v>8173</v>
      </c>
      <c r="B8182">
        <v>105.295692</v>
      </c>
      <c r="C8182" s="11">
        <v>105.25680891472101</v>
      </c>
      <c r="D8182" s="1">
        <f t="shared" si="384"/>
        <v>3.8883085278996532E-2</v>
      </c>
      <c r="E8182" s="3">
        <f t="shared" si="385"/>
        <v>3.8883085278996532E-2</v>
      </c>
      <c r="F8182" s="3">
        <f t="shared" si="386"/>
        <v>1.5118943208137169E-3</v>
      </c>
    </row>
    <row r="8183" spans="1:6" x14ac:dyDescent="0.25">
      <c r="A8183" s="3">
        <v>8174</v>
      </c>
      <c r="B8183">
        <v>106.192313</v>
      </c>
      <c r="C8183" s="11">
        <v>106.19561472891699</v>
      </c>
      <c r="D8183" s="1">
        <f t="shared" si="384"/>
        <v>-3.3017289169947617E-3</v>
      </c>
      <c r="E8183" s="3">
        <f t="shared" si="385"/>
        <v>3.3017289169947617E-3</v>
      </c>
      <c r="F8183" s="3">
        <f t="shared" si="386"/>
        <v>1.0901413841319403E-5</v>
      </c>
    </row>
    <row r="8184" spans="1:6" x14ac:dyDescent="0.25">
      <c r="A8184" s="10">
        <v>8175</v>
      </c>
      <c r="B8184" s="10">
        <v>106.263043</v>
      </c>
      <c r="C8184" s="11">
        <v>106.23657813699801</v>
      </c>
      <c r="D8184" s="1">
        <f t="shared" si="384"/>
        <v>2.646486300199058E-2</v>
      </c>
      <c r="E8184" s="10">
        <f t="shared" si="385"/>
        <v>2.646486300199058E-2</v>
      </c>
      <c r="F8184" s="10">
        <f t="shared" si="386"/>
        <v>7.0038897371412986E-4</v>
      </c>
    </row>
    <row r="8185" spans="1:6" x14ac:dyDescent="0.25">
      <c r="A8185" s="3">
        <v>8176</v>
      </c>
      <c r="B8185">
        <v>107.105414</v>
      </c>
      <c r="C8185" s="11">
        <v>107.138810749645</v>
      </c>
      <c r="D8185" s="1">
        <f t="shared" si="384"/>
        <v>-3.3396749645007162E-2</v>
      </c>
      <c r="E8185" s="3">
        <f t="shared" si="385"/>
        <v>3.3396749645007162E-2</v>
      </c>
      <c r="F8185" s="3">
        <f t="shared" si="386"/>
        <v>1.1153428868512861E-3</v>
      </c>
    </row>
    <row r="8186" spans="1:6" x14ac:dyDescent="0.25">
      <c r="A8186" s="3">
        <v>8177</v>
      </c>
      <c r="B8186">
        <v>109.53497</v>
      </c>
      <c r="C8186" s="11">
        <v>109.575048326914</v>
      </c>
      <c r="D8186" s="1">
        <f t="shared" si="384"/>
        <v>-4.0078326913999263E-2</v>
      </c>
      <c r="E8186" s="3">
        <f t="shared" si="385"/>
        <v>4.0078326913999263E-2</v>
      </c>
      <c r="F8186" s="3">
        <f t="shared" si="386"/>
        <v>1.6062722882253977E-3</v>
      </c>
    </row>
    <row r="8187" spans="1:6" x14ac:dyDescent="0.25">
      <c r="A8187" s="3">
        <v>8178</v>
      </c>
      <c r="B8187">
        <v>110.139376</v>
      </c>
      <c r="C8187" s="11">
        <v>110.130442011656</v>
      </c>
      <c r="D8187" s="1">
        <f t="shared" si="384"/>
        <v>8.933988343997612E-3</v>
      </c>
      <c r="E8187" s="3">
        <f t="shared" si="385"/>
        <v>8.933988343997612E-3</v>
      </c>
      <c r="F8187" s="3">
        <f t="shared" si="386"/>
        <v>7.9816147730685198E-5</v>
      </c>
    </row>
    <row r="8188" spans="1:6" x14ac:dyDescent="0.25">
      <c r="A8188" s="3">
        <v>8179</v>
      </c>
      <c r="B8188">
        <v>45.712344000000002</v>
      </c>
      <c r="C8188" s="11">
        <v>45.548041561807104</v>
      </c>
      <c r="D8188" s="1">
        <f t="shared" si="384"/>
        <v>0.16430243819289814</v>
      </c>
      <c r="E8188" s="3">
        <f t="shared" si="385"/>
        <v>0.16430243819289814</v>
      </c>
      <c r="F8188" s="3">
        <f t="shared" si="386"/>
        <v>2.6995291196131112E-2</v>
      </c>
    </row>
    <row r="8189" spans="1:6" x14ac:dyDescent="0.25">
      <c r="A8189" s="3">
        <v>8180</v>
      </c>
      <c r="B8189">
        <v>-0.63249999999999995</v>
      </c>
      <c r="C8189" s="11">
        <v>-0.63249999999999995</v>
      </c>
      <c r="D8189" s="1">
        <f t="shared" si="384"/>
        <v>0</v>
      </c>
      <c r="E8189" s="3">
        <f t="shared" si="385"/>
        <v>0</v>
      </c>
      <c r="F8189" s="3">
        <f t="shared" si="386"/>
        <v>0</v>
      </c>
    </row>
    <row r="8190" spans="1:6" x14ac:dyDescent="0.25">
      <c r="A8190" s="3">
        <v>8181</v>
      </c>
      <c r="B8190">
        <v>-0.63249999999999995</v>
      </c>
      <c r="C8190" s="11">
        <v>-0.63249999999999995</v>
      </c>
      <c r="D8190" s="1">
        <f t="shared" si="384"/>
        <v>0</v>
      </c>
      <c r="E8190" s="3">
        <f t="shared" si="385"/>
        <v>0</v>
      </c>
      <c r="F8190" s="3">
        <f t="shared" si="386"/>
        <v>0</v>
      </c>
    </row>
    <row r="8191" spans="1:6" x14ac:dyDescent="0.25">
      <c r="A8191" s="3">
        <v>8182</v>
      </c>
      <c r="B8191">
        <v>-0.63249999999999995</v>
      </c>
      <c r="C8191" s="11">
        <v>-0.63249999999999995</v>
      </c>
      <c r="D8191" s="1">
        <f t="shared" si="384"/>
        <v>0</v>
      </c>
      <c r="E8191" s="3">
        <f t="shared" si="385"/>
        <v>0</v>
      </c>
      <c r="F8191" s="3">
        <f t="shared" si="386"/>
        <v>0</v>
      </c>
    </row>
    <row r="8192" spans="1:6" x14ac:dyDescent="0.25">
      <c r="A8192" s="3">
        <v>8183</v>
      </c>
      <c r="B8192">
        <v>-0.63249999999999995</v>
      </c>
      <c r="C8192" s="11">
        <v>-0.63249999999999995</v>
      </c>
      <c r="D8192" s="1">
        <f t="shared" si="384"/>
        <v>0</v>
      </c>
      <c r="E8192" s="3">
        <f t="shared" si="385"/>
        <v>0</v>
      </c>
      <c r="F8192" s="3">
        <f t="shared" si="386"/>
        <v>0</v>
      </c>
    </row>
    <row r="8193" spans="1:6" x14ac:dyDescent="0.25">
      <c r="A8193" s="3">
        <v>8184</v>
      </c>
      <c r="B8193">
        <v>-0.63249999999999995</v>
      </c>
      <c r="C8193" s="11">
        <v>-0.63249999999999995</v>
      </c>
      <c r="D8193" s="1">
        <f t="shared" si="384"/>
        <v>0</v>
      </c>
      <c r="E8193" s="3">
        <f t="shared" si="385"/>
        <v>0</v>
      </c>
      <c r="F8193" s="3">
        <f t="shared" si="386"/>
        <v>0</v>
      </c>
    </row>
    <row r="8194" spans="1:6" x14ac:dyDescent="0.25">
      <c r="A8194" s="3">
        <v>8185</v>
      </c>
      <c r="B8194">
        <v>-0.63249999999999995</v>
      </c>
      <c r="C8194" s="11">
        <v>-0.63249999999999995</v>
      </c>
      <c r="D8194" s="1">
        <f t="shared" si="384"/>
        <v>0</v>
      </c>
      <c r="E8194" s="3">
        <f t="shared" si="385"/>
        <v>0</v>
      </c>
      <c r="F8194" s="3">
        <f t="shared" si="386"/>
        <v>0</v>
      </c>
    </row>
    <row r="8195" spans="1:6" x14ac:dyDescent="0.25">
      <c r="A8195" s="3">
        <v>8186</v>
      </c>
      <c r="B8195">
        <v>-0.63249999999999995</v>
      </c>
      <c r="C8195" s="11">
        <v>-0.63249999999999995</v>
      </c>
      <c r="D8195" s="1">
        <f t="shared" si="384"/>
        <v>0</v>
      </c>
      <c r="E8195" s="3">
        <f t="shared" si="385"/>
        <v>0</v>
      </c>
      <c r="F8195" s="3">
        <f t="shared" si="386"/>
        <v>0</v>
      </c>
    </row>
    <row r="8196" spans="1:6" x14ac:dyDescent="0.25">
      <c r="A8196" s="3">
        <v>8187</v>
      </c>
      <c r="B8196">
        <v>-0.63249999999999995</v>
      </c>
      <c r="C8196" s="11">
        <v>-0.63249999999999995</v>
      </c>
      <c r="D8196" s="1">
        <f t="shared" si="384"/>
        <v>0</v>
      </c>
      <c r="E8196" s="3">
        <f t="shared" si="385"/>
        <v>0</v>
      </c>
      <c r="F8196" s="3">
        <f t="shared" si="386"/>
        <v>0</v>
      </c>
    </row>
    <row r="8197" spans="1:6" x14ac:dyDescent="0.25">
      <c r="A8197" s="3">
        <v>8188</v>
      </c>
      <c r="B8197">
        <v>-0.63249999999999995</v>
      </c>
      <c r="C8197" s="11">
        <v>-0.63249999999999995</v>
      </c>
      <c r="D8197" s="1">
        <f t="shared" si="384"/>
        <v>0</v>
      </c>
      <c r="E8197" s="3">
        <f t="shared" si="385"/>
        <v>0</v>
      </c>
      <c r="F8197" s="3">
        <f t="shared" si="386"/>
        <v>0</v>
      </c>
    </row>
    <row r="8198" spans="1:6" x14ac:dyDescent="0.25">
      <c r="A8198" s="3">
        <v>8189</v>
      </c>
      <c r="B8198">
        <v>-0.63249999999999995</v>
      </c>
      <c r="C8198" s="11">
        <v>-0.63249999999999995</v>
      </c>
      <c r="D8198" s="1">
        <f t="shared" si="384"/>
        <v>0</v>
      </c>
      <c r="E8198" s="3">
        <f t="shared" si="385"/>
        <v>0</v>
      </c>
      <c r="F8198" s="3">
        <f t="shared" si="386"/>
        <v>0</v>
      </c>
    </row>
    <row r="8199" spans="1:6" x14ac:dyDescent="0.25">
      <c r="A8199" s="3">
        <v>8190</v>
      </c>
      <c r="B8199">
        <v>-0.63249999999999995</v>
      </c>
      <c r="C8199" s="11">
        <v>-0.63249999999999995</v>
      </c>
      <c r="D8199" s="1">
        <f t="shared" si="384"/>
        <v>0</v>
      </c>
      <c r="E8199" s="3">
        <f t="shared" si="385"/>
        <v>0</v>
      </c>
      <c r="F8199" s="3">
        <f t="shared" si="386"/>
        <v>0</v>
      </c>
    </row>
    <row r="8200" spans="1:6" x14ac:dyDescent="0.25">
      <c r="A8200" s="3">
        <v>8191</v>
      </c>
      <c r="B8200">
        <v>-1.1313</v>
      </c>
      <c r="C8200" s="11">
        <v>-1.1313</v>
      </c>
      <c r="D8200" s="1">
        <f t="shared" si="384"/>
        <v>0</v>
      </c>
      <c r="E8200" s="3">
        <f t="shared" si="385"/>
        <v>0</v>
      </c>
      <c r="F8200" s="3">
        <f t="shared" si="386"/>
        <v>0</v>
      </c>
    </row>
    <row r="8201" spans="1:6" x14ac:dyDescent="0.25">
      <c r="A8201" s="3">
        <v>8192</v>
      </c>
      <c r="B8201">
        <v>-1.1313</v>
      </c>
      <c r="C8201" s="11">
        <v>-1.1313</v>
      </c>
      <c r="D8201" s="1">
        <f t="shared" si="384"/>
        <v>0</v>
      </c>
      <c r="E8201" s="3">
        <f t="shared" si="385"/>
        <v>0</v>
      </c>
      <c r="F8201" s="3">
        <f t="shared" si="386"/>
        <v>0</v>
      </c>
    </row>
    <row r="8202" spans="1:6" x14ac:dyDescent="0.25">
      <c r="A8202" s="3">
        <v>8193</v>
      </c>
      <c r="B8202">
        <v>33.091101999999999</v>
      </c>
      <c r="C8202" s="11">
        <v>33.090685449369197</v>
      </c>
      <c r="D8202" s="1">
        <f t="shared" si="384"/>
        <v>4.1655063080270338E-4</v>
      </c>
      <c r="E8202" s="3">
        <f t="shared" si="385"/>
        <v>4.1655063080270338E-4</v>
      </c>
      <c r="F8202" s="3">
        <f t="shared" si="386"/>
        <v>1.735144280221301E-7</v>
      </c>
    </row>
    <row r="8203" spans="1:6" x14ac:dyDescent="0.25">
      <c r="A8203" s="3">
        <v>8194</v>
      </c>
      <c r="B8203">
        <v>106.442109</v>
      </c>
      <c r="C8203" s="11">
        <v>106.44066591306</v>
      </c>
      <c r="D8203" s="1">
        <f t="shared" ref="D8203:D8266" si="387">B8203-C8203</f>
        <v>1.4430869400001711E-3</v>
      </c>
      <c r="E8203" s="3">
        <f t="shared" ref="E8203:E8266" si="388">ABS(D8203)</f>
        <v>1.4430869400001711E-3</v>
      </c>
      <c r="F8203" s="3">
        <f t="shared" ref="F8203:F8266" si="389">E8203^2</f>
        <v>2.0824999163990576E-6</v>
      </c>
    </row>
    <row r="8204" spans="1:6" x14ac:dyDescent="0.25">
      <c r="A8204" s="3">
        <v>8195</v>
      </c>
      <c r="B8204">
        <v>105.10275900000001</v>
      </c>
      <c r="C8204" s="11">
        <v>105.089271736911</v>
      </c>
      <c r="D8204" s="1">
        <f t="shared" si="387"/>
        <v>1.3487263089004387E-2</v>
      </c>
      <c r="E8204" s="3">
        <f t="shared" si="388"/>
        <v>1.3487263089004387E-2</v>
      </c>
      <c r="F8204" s="3">
        <f t="shared" si="389"/>
        <v>1.8190626563202014E-4</v>
      </c>
    </row>
    <row r="8205" spans="1:6" x14ac:dyDescent="0.25">
      <c r="A8205" s="3">
        <v>8196</v>
      </c>
      <c r="B8205">
        <v>104.786614</v>
      </c>
      <c r="C8205" s="11">
        <v>104.802718226682</v>
      </c>
      <c r="D8205" s="1">
        <f t="shared" si="387"/>
        <v>-1.6104226682003286E-2</v>
      </c>
      <c r="E8205" s="3">
        <f t="shared" si="388"/>
        <v>1.6104226682003286E-2</v>
      </c>
      <c r="F8205" s="3">
        <f t="shared" si="389"/>
        <v>2.5934611702534659E-4</v>
      </c>
    </row>
    <row r="8206" spans="1:6" x14ac:dyDescent="0.25">
      <c r="A8206" s="3">
        <v>8197</v>
      </c>
      <c r="B8206">
        <v>104.92586799999999</v>
      </c>
      <c r="C8206" s="11">
        <v>104.96435019666799</v>
      </c>
      <c r="D8206" s="1">
        <f t="shared" si="387"/>
        <v>-3.8482196667999347E-2</v>
      </c>
      <c r="E8206" s="3">
        <f t="shared" si="388"/>
        <v>3.8482196667999347E-2</v>
      </c>
      <c r="F8206" s="3">
        <f t="shared" si="389"/>
        <v>1.4808794603945799E-3</v>
      </c>
    </row>
    <row r="8207" spans="1:6" x14ac:dyDescent="0.25">
      <c r="A8207" s="3">
        <v>8198</v>
      </c>
      <c r="B8207">
        <v>105.854958</v>
      </c>
      <c r="C8207" s="11">
        <v>105.823187263989</v>
      </c>
      <c r="D8207" s="1">
        <f t="shared" si="387"/>
        <v>3.177073601099778E-2</v>
      </c>
      <c r="E8207" s="3">
        <f t="shared" si="388"/>
        <v>3.177073601099778E-2</v>
      </c>
      <c r="F8207" s="3">
        <f t="shared" si="389"/>
        <v>1.0093796666805111E-3</v>
      </c>
    </row>
    <row r="8208" spans="1:6" x14ac:dyDescent="0.25">
      <c r="A8208" s="3">
        <v>8199</v>
      </c>
      <c r="B8208">
        <v>107.07716499999999</v>
      </c>
      <c r="C8208" s="11">
        <v>107.032642699124</v>
      </c>
      <c r="D8208" s="1">
        <f t="shared" si="387"/>
        <v>4.4522300875996734E-2</v>
      </c>
      <c r="E8208" s="3">
        <f t="shared" si="388"/>
        <v>4.4522300875996734E-2</v>
      </c>
      <c r="F8208" s="3">
        <f t="shared" si="389"/>
        <v>1.9822352752927796E-3</v>
      </c>
    </row>
    <row r="8209" spans="1:6" x14ac:dyDescent="0.25">
      <c r="A8209" s="3">
        <v>8200</v>
      </c>
      <c r="B8209">
        <v>108.220896</v>
      </c>
      <c r="C8209" s="11">
        <v>108.15123134860799</v>
      </c>
      <c r="D8209" s="1">
        <f t="shared" si="387"/>
        <v>6.9664651392002952E-2</v>
      </c>
      <c r="E8209" s="3">
        <f t="shared" si="388"/>
        <v>6.9664651392002952E-2</v>
      </c>
      <c r="F8209" s="3">
        <f t="shared" si="389"/>
        <v>4.8531636535692991E-3</v>
      </c>
    </row>
    <row r="8210" spans="1:6" x14ac:dyDescent="0.25">
      <c r="A8210" s="3">
        <v>8201</v>
      </c>
      <c r="B8210">
        <v>110.57138</v>
      </c>
      <c r="C8210" s="11">
        <v>110.64554061212</v>
      </c>
      <c r="D8210" s="1">
        <f t="shared" si="387"/>
        <v>-7.4160612119996472E-2</v>
      </c>
      <c r="E8210" s="3">
        <f t="shared" si="388"/>
        <v>7.4160612119996472E-2</v>
      </c>
      <c r="F8210" s="3">
        <f t="shared" si="389"/>
        <v>5.4997963900125678E-3</v>
      </c>
    </row>
    <row r="8211" spans="1:6" x14ac:dyDescent="0.25">
      <c r="A8211" s="3">
        <v>8202</v>
      </c>
      <c r="B8211">
        <v>111.318977</v>
      </c>
      <c r="C8211" s="11">
        <v>111.315821797677</v>
      </c>
      <c r="D8211" s="1">
        <f t="shared" si="387"/>
        <v>3.1552023230005943E-3</v>
      </c>
      <c r="E8211" s="3">
        <f t="shared" si="388"/>
        <v>3.1552023230005943E-3</v>
      </c>
      <c r="F8211" s="3">
        <f t="shared" si="389"/>
        <v>9.9553016990683468E-6</v>
      </c>
    </row>
    <row r="8212" spans="1:6" x14ac:dyDescent="0.25">
      <c r="A8212" s="3">
        <v>8203</v>
      </c>
      <c r="B8212">
        <v>111.639179</v>
      </c>
      <c r="C8212" s="11">
        <v>111.597870624016</v>
      </c>
      <c r="D8212" s="1">
        <f t="shared" si="387"/>
        <v>4.1308375984002055E-2</v>
      </c>
      <c r="E8212" s="3">
        <f t="shared" si="388"/>
        <v>4.1308375984002055E-2</v>
      </c>
      <c r="F8212" s="3">
        <f t="shared" si="389"/>
        <v>1.7063819264356778E-3</v>
      </c>
    </row>
    <row r="8213" spans="1:6" x14ac:dyDescent="0.25">
      <c r="A8213" s="3">
        <v>8204</v>
      </c>
      <c r="B8213">
        <v>112.13698599999999</v>
      </c>
      <c r="C8213" s="11">
        <v>111.86771691914301</v>
      </c>
      <c r="D8213" s="1">
        <f t="shared" si="387"/>
        <v>0.26926908085698642</v>
      </c>
      <c r="E8213" s="3">
        <f t="shared" si="388"/>
        <v>0.26926908085698642</v>
      </c>
      <c r="F8213" s="3">
        <f t="shared" si="389"/>
        <v>7.2505837905566292E-2</v>
      </c>
    </row>
    <row r="8214" spans="1:6" x14ac:dyDescent="0.25">
      <c r="A8214" s="3">
        <v>8205</v>
      </c>
      <c r="B8214">
        <v>53.414613000000003</v>
      </c>
      <c r="C8214" s="11">
        <v>52.8687050043713</v>
      </c>
      <c r="D8214" s="1">
        <f t="shared" si="387"/>
        <v>0.54590799562870274</v>
      </c>
      <c r="E8214" s="3">
        <f t="shared" si="388"/>
        <v>0.54590799562870274</v>
      </c>
      <c r="F8214" s="3">
        <f t="shared" si="389"/>
        <v>0.29801553969134775</v>
      </c>
    </row>
    <row r="8215" spans="1:6" x14ac:dyDescent="0.25">
      <c r="A8215" s="3">
        <v>8206</v>
      </c>
      <c r="B8215">
        <v>-0.63249999999999995</v>
      </c>
      <c r="C8215" s="11">
        <v>-0.63249999999999995</v>
      </c>
      <c r="D8215" s="1">
        <f t="shared" si="387"/>
        <v>0</v>
      </c>
      <c r="E8215" s="3">
        <f t="shared" si="388"/>
        <v>0</v>
      </c>
      <c r="F8215" s="3">
        <f t="shared" si="389"/>
        <v>0</v>
      </c>
    </row>
    <row r="8216" spans="1:6" x14ac:dyDescent="0.25">
      <c r="A8216" s="3">
        <v>8207</v>
      </c>
      <c r="B8216">
        <v>-0.63249999999999995</v>
      </c>
      <c r="C8216" s="11">
        <v>-0.63249999999999995</v>
      </c>
      <c r="D8216" s="1">
        <f t="shared" si="387"/>
        <v>0</v>
      </c>
      <c r="E8216" s="3">
        <f t="shared" si="388"/>
        <v>0</v>
      </c>
      <c r="F8216" s="3">
        <f t="shared" si="389"/>
        <v>0</v>
      </c>
    </row>
    <row r="8217" spans="1:6" x14ac:dyDescent="0.25">
      <c r="A8217" s="3">
        <v>8208</v>
      </c>
      <c r="B8217">
        <v>-0.63249999999999995</v>
      </c>
      <c r="C8217" s="11">
        <v>-0.63249999999999995</v>
      </c>
      <c r="D8217" s="1">
        <f t="shared" si="387"/>
        <v>0</v>
      </c>
      <c r="E8217" s="3">
        <f t="shared" si="388"/>
        <v>0</v>
      </c>
      <c r="F8217" s="3">
        <f t="shared" si="389"/>
        <v>0</v>
      </c>
    </row>
    <row r="8218" spans="1:6" x14ac:dyDescent="0.25">
      <c r="A8218" s="3">
        <v>8209</v>
      </c>
      <c r="B8218">
        <v>-0.63249999999999995</v>
      </c>
      <c r="C8218" s="11">
        <v>-0.63249999999999995</v>
      </c>
      <c r="D8218" s="1">
        <f t="shared" si="387"/>
        <v>0</v>
      </c>
      <c r="E8218" s="3">
        <f t="shared" si="388"/>
        <v>0</v>
      </c>
      <c r="F8218" s="3">
        <f t="shared" si="389"/>
        <v>0</v>
      </c>
    </row>
    <row r="8219" spans="1:6" x14ac:dyDescent="0.25">
      <c r="A8219" s="3">
        <v>8210</v>
      </c>
      <c r="B8219">
        <v>-0.63249999999999995</v>
      </c>
      <c r="C8219" s="11">
        <v>-0.63249999999999995</v>
      </c>
      <c r="D8219" s="1">
        <f t="shared" si="387"/>
        <v>0</v>
      </c>
      <c r="E8219" s="3">
        <f t="shared" si="388"/>
        <v>0</v>
      </c>
      <c r="F8219" s="3">
        <f t="shared" si="389"/>
        <v>0</v>
      </c>
    </row>
    <row r="8220" spans="1:6" x14ac:dyDescent="0.25">
      <c r="A8220" s="3">
        <v>8211</v>
      </c>
      <c r="B8220">
        <v>-0.63249999999999995</v>
      </c>
      <c r="C8220" s="11">
        <v>-0.63249999999999995</v>
      </c>
      <c r="D8220" s="1">
        <f t="shared" si="387"/>
        <v>0</v>
      </c>
      <c r="E8220" s="3">
        <f t="shared" si="388"/>
        <v>0</v>
      </c>
      <c r="F8220" s="3">
        <f t="shared" si="389"/>
        <v>0</v>
      </c>
    </row>
    <row r="8221" spans="1:6" x14ac:dyDescent="0.25">
      <c r="A8221" s="3">
        <v>8212</v>
      </c>
      <c r="B8221">
        <v>-0.63249999999999995</v>
      </c>
      <c r="C8221" s="11">
        <v>-0.63249999999999995</v>
      </c>
      <c r="D8221" s="1">
        <f t="shared" si="387"/>
        <v>0</v>
      </c>
      <c r="E8221" s="3">
        <f t="shared" si="388"/>
        <v>0</v>
      </c>
      <c r="F8221" s="3">
        <f t="shared" si="389"/>
        <v>0</v>
      </c>
    </row>
    <row r="8222" spans="1:6" x14ac:dyDescent="0.25">
      <c r="A8222" s="3">
        <v>8213</v>
      </c>
      <c r="B8222">
        <v>-0.63249999999999995</v>
      </c>
      <c r="C8222" s="11">
        <v>-0.63249999999999995</v>
      </c>
      <c r="D8222" s="1">
        <f t="shared" si="387"/>
        <v>0</v>
      </c>
      <c r="E8222" s="3">
        <f t="shared" si="388"/>
        <v>0</v>
      </c>
      <c r="F8222" s="3">
        <f t="shared" si="389"/>
        <v>0</v>
      </c>
    </row>
    <row r="8223" spans="1:6" x14ac:dyDescent="0.25">
      <c r="A8223" s="3">
        <v>8214</v>
      </c>
      <c r="B8223">
        <v>-0.63249999999999995</v>
      </c>
      <c r="C8223" s="11">
        <v>-0.63249999999999995</v>
      </c>
      <c r="D8223" s="1">
        <f t="shared" si="387"/>
        <v>0</v>
      </c>
      <c r="E8223" s="3">
        <f t="shared" si="388"/>
        <v>0</v>
      </c>
      <c r="F8223" s="3">
        <f t="shared" si="389"/>
        <v>0</v>
      </c>
    </row>
    <row r="8224" spans="1:6" x14ac:dyDescent="0.25">
      <c r="A8224" s="3">
        <v>8215</v>
      </c>
      <c r="B8224">
        <v>-1.1313</v>
      </c>
      <c r="C8224" s="11">
        <v>-1.1313</v>
      </c>
      <c r="D8224" s="1">
        <f t="shared" si="387"/>
        <v>0</v>
      </c>
      <c r="E8224" s="3">
        <f t="shared" si="388"/>
        <v>0</v>
      </c>
      <c r="F8224" s="3">
        <f t="shared" si="389"/>
        <v>0</v>
      </c>
    </row>
    <row r="8225" spans="1:6" x14ac:dyDescent="0.25">
      <c r="A8225" s="3">
        <v>8216</v>
      </c>
      <c r="B8225">
        <v>-1.1313</v>
      </c>
      <c r="C8225" s="11">
        <v>-1.1313</v>
      </c>
      <c r="D8225" s="1">
        <f t="shared" si="387"/>
        <v>0</v>
      </c>
      <c r="E8225" s="3">
        <f t="shared" si="388"/>
        <v>0</v>
      </c>
      <c r="F8225" s="3">
        <f t="shared" si="389"/>
        <v>0</v>
      </c>
    </row>
    <row r="8226" spans="1:6" x14ac:dyDescent="0.25">
      <c r="A8226" s="3">
        <v>8217</v>
      </c>
      <c r="B8226">
        <v>33.720922999999999</v>
      </c>
      <c r="C8226" s="11">
        <v>33.7204882938765</v>
      </c>
      <c r="D8226" s="1">
        <f t="shared" si="387"/>
        <v>4.3470612349949533E-4</v>
      </c>
      <c r="E8226" s="3">
        <f t="shared" si="388"/>
        <v>4.3470612349949533E-4</v>
      </c>
      <c r="F8226" s="3">
        <f t="shared" si="389"/>
        <v>1.8896941380795849E-7</v>
      </c>
    </row>
    <row r="8227" spans="1:6" x14ac:dyDescent="0.25">
      <c r="A8227" s="3">
        <v>8218</v>
      </c>
      <c r="B8227">
        <v>106.992227</v>
      </c>
      <c r="C8227" s="11">
        <v>106.99148931960001</v>
      </c>
      <c r="D8227" s="1">
        <f t="shared" si="387"/>
        <v>7.3768039999322355E-4</v>
      </c>
      <c r="E8227" s="3">
        <f t="shared" si="388"/>
        <v>7.3768039999322355E-4</v>
      </c>
      <c r="F8227" s="3">
        <f t="shared" si="389"/>
        <v>5.4417237253416233E-7</v>
      </c>
    </row>
    <row r="8228" spans="1:6" x14ac:dyDescent="0.25">
      <c r="A8228" s="3">
        <v>8219</v>
      </c>
      <c r="B8228">
        <v>105.52467300000001</v>
      </c>
      <c r="C8228" s="11">
        <v>105.50268775877601</v>
      </c>
      <c r="D8228" s="1">
        <f t="shared" si="387"/>
        <v>2.1985241224001584E-2</v>
      </c>
      <c r="E8228" s="3">
        <f t="shared" si="388"/>
        <v>2.1985241224001584E-2</v>
      </c>
      <c r="F8228" s="3">
        <f t="shared" si="389"/>
        <v>4.8335083167753864E-4</v>
      </c>
    </row>
    <row r="8229" spans="1:6" x14ac:dyDescent="0.25">
      <c r="A8229" s="3">
        <v>8220</v>
      </c>
      <c r="B8229">
        <v>104.93209899999999</v>
      </c>
      <c r="C8229" s="11">
        <v>104.963612044089</v>
      </c>
      <c r="D8229" s="1">
        <f t="shared" si="387"/>
        <v>-3.1513044089010123E-2</v>
      </c>
      <c r="E8229" s="3">
        <f t="shared" si="388"/>
        <v>3.1513044089010123E-2</v>
      </c>
      <c r="F8229" s="3">
        <f t="shared" si="389"/>
        <v>9.9307194775589578E-4</v>
      </c>
    </row>
    <row r="8230" spans="1:6" x14ac:dyDescent="0.25">
      <c r="A8230" s="3">
        <v>8221</v>
      </c>
      <c r="B8230">
        <v>104.95415199999999</v>
      </c>
      <c r="C8230" s="11">
        <v>105.027506907765</v>
      </c>
      <c r="D8230" s="1">
        <f t="shared" si="387"/>
        <v>-7.3354907765008193E-2</v>
      </c>
      <c r="E8230" s="3">
        <f t="shared" si="388"/>
        <v>7.3354907765008193E-2</v>
      </c>
      <c r="F8230" s="3">
        <f t="shared" si="389"/>
        <v>5.3809424932128591E-3</v>
      </c>
    </row>
    <row r="8231" spans="1:6" x14ac:dyDescent="0.25">
      <c r="A8231" s="3">
        <v>8222</v>
      </c>
      <c r="B8231">
        <v>105.886939</v>
      </c>
      <c r="C8231" s="11">
        <v>105.850325672046</v>
      </c>
      <c r="D8231" s="1">
        <f t="shared" si="387"/>
        <v>3.6613327954000852E-2</v>
      </c>
      <c r="E8231" s="3">
        <f t="shared" si="388"/>
        <v>3.6613327954000852E-2</v>
      </c>
      <c r="F8231" s="3">
        <f t="shared" si="389"/>
        <v>1.3405357838672202E-3</v>
      </c>
    </row>
    <row r="8232" spans="1:6" x14ac:dyDescent="0.25">
      <c r="A8232" s="3">
        <v>8223</v>
      </c>
      <c r="B8232">
        <v>107.10775599999999</v>
      </c>
      <c r="C8232" s="11">
        <v>107.10836104305</v>
      </c>
      <c r="D8232" s="1">
        <f t="shared" si="387"/>
        <v>-6.0504305000108616E-4</v>
      </c>
      <c r="E8232" s="3">
        <f t="shared" si="388"/>
        <v>6.0504305000108616E-4</v>
      </c>
      <c r="F8232" s="3">
        <f t="shared" si="389"/>
        <v>3.6607709235461685E-7</v>
      </c>
    </row>
    <row r="8233" spans="1:6" x14ac:dyDescent="0.25">
      <c r="A8233" s="3">
        <v>8224</v>
      </c>
      <c r="B8233">
        <v>108.29241500000001</v>
      </c>
      <c r="C8233" s="11">
        <v>108.305961649251</v>
      </c>
      <c r="D8233" s="1">
        <f t="shared" si="387"/>
        <v>-1.3546649250997689E-2</v>
      </c>
      <c r="E8233" s="3">
        <f t="shared" si="388"/>
        <v>1.3546649250997689E-2</v>
      </c>
      <c r="F8233" s="3">
        <f t="shared" si="389"/>
        <v>1.8351170592955624E-4</v>
      </c>
    </row>
    <row r="8234" spans="1:6" x14ac:dyDescent="0.25">
      <c r="A8234" s="3">
        <v>8225</v>
      </c>
      <c r="B8234">
        <v>110.77809499999999</v>
      </c>
      <c r="C8234" s="11">
        <v>110.84382542931</v>
      </c>
      <c r="D8234" s="1">
        <f t="shared" si="387"/>
        <v>-6.5730429310008276E-2</v>
      </c>
      <c r="E8234" s="3">
        <f t="shared" si="388"/>
        <v>6.5730429310008276E-2</v>
      </c>
      <c r="F8234" s="3">
        <f t="shared" si="389"/>
        <v>4.3204893372779949E-3</v>
      </c>
    </row>
    <row r="8235" spans="1:6" x14ac:dyDescent="0.25">
      <c r="A8235" s="3">
        <v>8226</v>
      </c>
      <c r="B8235">
        <v>111.511653</v>
      </c>
      <c r="C8235" s="11">
        <v>111.55158401011801</v>
      </c>
      <c r="D8235" s="1">
        <f t="shared" si="387"/>
        <v>-3.993101011801059E-2</v>
      </c>
      <c r="E8235" s="3">
        <f t="shared" si="388"/>
        <v>3.993101011801059E-2</v>
      </c>
      <c r="F8235" s="3">
        <f t="shared" si="389"/>
        <v>1.5944855690446641E-3</v>
      </c>
    </row>
    <row r="8236" spans="1:6" x14ac:dyDescent="0.25">
      <c r="A8236" s="3">
        <v>8227</v>
      </c>
      <c r="B8236">
        <v>111.88726699999999</v>
      </c>
      <c r="C8236" s="11">
        <v>111.883969200488</v>
      </c>
      <c r="D8236" s="1">
        <f t="shared" si="387"/>
        <v>3.2977995119978232E-3</v>
      </c>
      <c r="E8236" s="3">
        <f t="shared" si="388"/>
        <v>3.2977995119978232E-3</v>
      </c>
      <c r="F8236" s="3">
        <f t="shared" si="389"/>
        <v>1.0875481621333081E-5</v>
      </c>
    </row>
    <row r="8237" spans="1:6" x14ac:dyDescent="0.25">
      <c r="A8237" s="3">
        <v>8228</v>
      </c>
      <c r="B8237">
        <v>112.40370900000001</v>
      </c>
      <c r="C8237" s="11">
        <v>112.173106740484</v>
      </c>
      <c r="D8237" s="1">
        <f t="shared" si="387"/>
        <v>0.23060225951600444</v>
      </c>
      <c r="E8237" s="3">
        <f t="shared" si="388"/>
        <v>0.23060225951600444</v>
      </c>
      <c r="F8237" s="3">
        <f t="shared" si="389"/>
        <v>5.3177402093886661E-2</v>
      </c>
    </row>
    <row r="8238" spans="1:6" x14ac:dyDescent="0.25">
      <c r="A8238" s="3">
        <v>8229</v>
      </c>
      <c r="B8238">
        <v>64.330904000000004</v>
      </c>
      <c r="C8238" s="11">
        <v>63.982414437741298</v>
      </c>
      <c r="D8238" s="1">
        <f t="shared" si="387"/>
        <v>0.34848956225870609</v>
      </c>
      <c r="E8238" s="3">
        <f t="shared" si="388"/>
        <v>0.34848956225870609</v>
      </c>
      <c r="F8238" s="3">
        <f t="shared" si="389"/>
        <v>0.12144497500326458</v>
      </c>
    </row>
    <row r="8239" spans="1:6" x14ac:dyDescent="0.25">
      <c r="A8239" s="3">
        <v>8230</v>
      </c>
      <c r="B8239">
        <v>-0.63249999999999995</v>
      </c>
      <c r="C8239" s="11">
        <v>-0.63249999999999995</v>
      </c>
      <c r="D8239" s="1">
        <f t="shared" si="387"/>
        <v>0</v>
      </c>
      <c r="E8239" s="3">
        <f t="shared" si="388"/>
        <v>0</v>
      </c>
      <c r="F8239" s="3">
        <f t="shared" si="389"/>
        <v>0</v>
      </c>
    </row>
    <row r="8240" spans="1:6" x14ac:dyDescent="0.25">
      <c r="A8240" s="3">
        <v>8231</v>
      </c>
      <c r="B8240">
        <v>-0.63249999999999995</v>
      </c>
      <c r="C8240" s="11">
        <v>-0.63249999999999995</v>
      </c>
      <c r="D8240" s="1">
        <f t="shared" si="387"/>
        <v>0</v>
      </c>
      <c r="E8240" s="3">
        <f t="shared" si="388"/>
        <v>0</v>
      </c>
      <c r="F8240" s="3">
        <f t="shared" si="389"/>
        <v>0</v>
      </c>
    </row>
    <row r="8241" spans="1:6" x14ac:dyDescent="0.25">
      <c r="A8241" s="3">
        <v>8232</v>
      </c>
      <c r="B8241">
        <v>-0.63249999999999995</v>
      </c>
      <c r="C8241" s="11">
        <v>-0.63249999999999995</v>
      </c>
      <c r="D8241" s="1">
        <f t="shared" si="387"/>
        <v>0</v>
      </c>
      <c r="E8241" s="3">
        <f t="shared" si="388"/>
        <v>0</v>
      </c>
      <c r="F8241" s="3">
        <f t="shared" si="389"/>
        <v>0</v>
      </c>
    </row>
    <row r="8242" spans="1:6" x14ac:dyDescent="0.25">
      <c r="A8242" s="3">
        <v>8233</v>
      </c>
      <c r="B8242">
        <v>-0.63249999999999995</v>
      </c>
      <c r="C8242" s="11">
        <v>-0.63249999999999995</v>
      </c>
      <c r="D8242" s="1">
        <f t="shared" si="387"/>
        <v>0</v>
      </c>
      <c r="E8242" s="3">
        <f t="shared" si="388"/>
        <v>0</v>
      </c>
      <c r="F8242" s="3">
        <f t="shared" si="389"/>
        <v>0</v>
      </c>
    </row>
    <row r="8243" spans="1:6" x14ac:dyDescent="0.25">
      <c r="A8243" s="3">
        <v>8234</v>
      </c>
      <c r="B8243">
        <v>-0.63249999999999995</v>
      </c>
      <c r="C8243" s="11">
        <v>-0.63249999999999995</v>
      </c>
      <c r="D8243" s="1">
        <f t="shared" si="387"/>
        <v>0</v>
      </c>
      <c r="E8243" s="3">
        <f t="shared" si="388"/>
        <v>0</v>
      </c>
      <c r="F8243" s="3">
        <f t="shared" si="389"/>
        <v>0</v>
      </c>
    </row>
    <row r="8244" spans="1:6" x14ac:dyDescent="0.25">
      <c r="A8244" s="3">
        <v>8235</v>
      </c>
      <c r="B8244">
        <v>-0.63249999999999995</v>
      </c>
      <c r="C8244" s="11">
        <v>-0.63249999999999995</v>
      </c>
      <c r="D8244" s="1">
        <f t="shared" si="387"/>
        <v>0</v>
      </c>
      <c r="E8244" s="3">
        <f t="shared" si="388"/>
        <v>0</v>
      </c>
      <c r="F8244" s="3">
        <f t="shared" si="389"/>
        <v>0</v>
      </c>
    </row>
    <row r="8245" spans="1:6" x14ac:dyDescent="0.25">
      <c r="A8245" s="3">
        <v>8236</v>
      </c>
      <c r="B8245">
        <v>-0.63249999999999995</v>
      </c>
      <c r="C8245" s="11">
        <v>-0.63249999999999995</v>
      </c>
      <c r="D8245" s="1">
        <f t="shared" si="387"/>
        <v>0</v>
      </c>
      <c r="E8245" s="3">
        <f t="shared" si="388"/>
        <v>0</v>
      </c>
      <c r="F8245" s="3">
        <f t="shared" si="389"/>
        <v>0</v>
      </c>
    </row>
    <row r="8246" spans="1:6" x14ac:dyDescent="0.25">
      <c r="A8246" s="3">
        <v>8237</v>
      </c>
      <c r="B8246">
        <v>-0.63249999999999995</v>
      </c>
      <c r="C8246" s="11">
        <v>-0.63249999999999995</v>
      </c>
      <c r="D8246" s="1">
        <f t="shared" si="387"/>
        <v>0</v>
      </c>
      <c r="E8246" s="3">
        <f t="shared" si="388"/>
        <v>0</v>
      </c>
      <c r="F8246" s="3">
        <f t="shared" si="389"/>
        <v>0</v>
      </c>
    </row>
    <row r="8247" spans="1:6" x14ac:dyDescent="0.25">
      <c r="A8247" s="3">
        <v>8238</v>
      </c>
      <c r="B8247">
        <v>-0.63249999999999995</v>
      </c>
      <c r="C8247" s="11">
        <v>-0.63249999999999995</v>
      </c>
      <c r="D8247" s="1">
        <f t="shared" si="387"/>
        <v>0</v>
      </c>
      <c r="E8247" s="3">
        <f t="shared" si="388"/>
        <v>0</v>
      </c>
      <c r="F8247" s="3">
        <f t="shared" si="389"/>
        <v>0</v>
      </c>
    </row>
    <row r="8248" spans="1:6" x14ac:dyDescent="0.25">
      <c r="A8248" s="3">
        <v>8239</v>
      </c>
      <c r="B8248">
        <v>-1.1313</v>
      </c>
      <c r="C8248" s="11">
        <v>-1.1313</v>
      </c>
      <c r="D8248" s="1">
        <f t="shared" si="387"/>
        <v>0</v>
      </c>
      <c r="E8248" s="3">
        <f t="shared" si="388"/>
        <v>0</v>
      </c>
      <c r="F8248" s="3">
        <f t="shared" si="389"/>
        <v>0</v>
      </c>
    </row>
    <row r="8249" spans="1:6" x14ac:dyDescent="0.25">
      <c r="A8249" s="3">
        <v>8240</v>
      </c>
      <c r="B8249">
        <v>-1.1313</v>
      </c>
      <c r="C8249" s="11">
        <v>-1.1313</v>
      </c>
      <c r="D8249" s="1">
        <f t="shared" si="387"/>
        <v>0</v>
      </c>
      <c r="E8249" s="3">
        <f t="shared" si="388"/>
        <v>0</v>
      </c>
      <c r="F8249" s="3">
        <f t="shared" si="389"/>
        <v>0</v>
      </c>
    </row>
    <row r="8250" spans="1:6" x14ac:dyDescent="0.25">
      <c r="A8250" s="3">
        <v>8241</v>
      </c>
      <c r="B8250">
        <v>-2.234299</v>
      </c>
      <c r="C8250" s="11">
        <v>-2.2343936477043198</v>
      </c>
      <c r="D8250" s="1">
        <f t="shared" si="387"/>
        <v>9.464770431977243E-5</v>
      </c>
      <c r="E8250" s="3">
        <f t="shared" si="388"/>
        <v>9.464770431977243E-5</v>
      </c>
      <c r="F8250" s="3">
        <f t="shared" si="389"/>
        <v>8.958187933003069E-9</v>
      </c>
    </row>
    <row r="8251" spans="1:6" x14ac:dyDescent="0.25">
      <c r="A8251" s="3">
        <v>8242</v>
      </c>
      <c r="B8251">
        <v>52.324596999999997</v>
      </c>
      <c r="C8251" s="11">
        <v>52.324583157324703</v>
      </c>
      <c r="D8251" s="1">
        <f t="shared" si="387"/>
        <v>1.384267529402905E-5</v>
      </c>
      <c r="E8251" s="3">
        <f t="shared" si="388"/>
        <v>1.384267529402905E-5</v>
      </c>
      <c r="F8251" s="3">
        <f t="shared" si="389"/>
        <v>1.9161965929592223E-10</v>
      </c>
    </row>
    <row r="8252" spans="1:6" x14ac:dyDescent="0.25">
      <c r="A8252" s="3">
        <v>8243</v>
      </c>
      <c r="B8252">
        <v>107.753561</v>
      </c>
      <c r="C8252" s="11">
        <v>107.752028444366</v>
      </c>
      <c r="D8252" s="1">
        <f t="shared" si="387"/>
        <v>1.5325556340002322E-3</v>
      </c>
      <c r="E8252" s="3">
        <f t="shared" si="388"/>
        <v>1.5325556340002322E-3</v>
      </c>
      <c r="F8252" s="3">
        <f t="shared" si="389"/>
        <v>2.3487267713058537E-6</v>
      </c>
    </row>
    <row r="8253" spans="1:6" x14ac:dyDescent="0.25">
      <c r="A8253" s="3">
        <v>8244</v>
      </c>
      <c r="B8253">
        <v>107.195663</v>
      </c>
      <c r="C8253" s="11">
        <v>107.171689090269</v>
      </c>
      <c r="D8253" s="1">
        <f t="shared" si="387"/>
        <v>2.3973909730997889E-2</v>
      </c>
      <c r="E8253" s="3">
        <f t="shared" si="388"/>
        <v>2.3973909730997889E-2</v>
      </c>
      <c r="F8253" s="3">
        <f t="shared" si="389"/>
        <v>5.747483477900353E-4</v>
      </c>
    </row>
    <row r="8254" spans="1:6" x14ac:dyDescent="0.25">
      <c r="A8254" s="3">
        <v>8245</v>
      </c>
      <c r="B8254">
        <v>106.704492</v>
      </c>
      <c r="C8254" s="11">
        <v>106.732718194529</v>
      </c>
      <c r="D8254" s="1">
        <f t="shared" si="387"/>
        <v>-2.8226194528997439E-2</v>
      </c>
      <c r="E8254" s="3">
        <f t="shared" si="388"/>
        <v>2.8226194528997439E-2</v>
      </c>
      <c r="F8254" s="3">
        <f t="shared" si="389"/>
        <v>7.9671805758880501E-4</v>
      </c>
    </row>
    <row r="8255" spans="1:6" x14ac:dyDescent="0.25">
      <c r="A8255" s="3">
        <v>8246</v>
      </c>
      <c r="B8255">
        <v>106.861002</v>
      </c>
      <c r="C8255" s="11">
        <v>106.93700007165199</v>
      </c>
      <c r="D8255" s="1">
        <f t="shared" si="387"/>
        <v>-7.5998071651994792E-2</v>
      </c>
      <c r="E8255" s="3">
        <f t="shared" si="388"/>
        <v>7.5998071651994792E-2</v>
      </c>
      <c r="F8255" s="3">
        <f t="shared" si="389"/>
        <v>5.7757068948217343E-3</v>
      </c>
    </row>
    <row r="8256" spans="1:6" x14ac:dyDescent="0.25">
      <c r="A8256" s="3">
        <v>8247</v>
      </c>
      <c r="B8256">
        <v>107.44582699999999</v>
      </c>
      <c r="C8256" s="11">
        <v>107.532527379972</v>
      </c>
      <c r="D8256" s="1">
        <f t="shared" si="387"/>
        <v>-8.6700379972000974E-2</v>
      </c>
      <c r="E8256" s="3">
        <f t="shared" si="388"/>
        <v>8.6700379972000974E-2</v>
      </c>
      <c r="F8256" s="3">
        <f t="shared" si="389"/>
        <v>7.5169558872893475E-3</v>
      </c>
    </row>
    <row r="8257" spans="1:6" x14ac:dyDescent="0.25">
      <c r="A8257" s="3">
        <v>8248</v>
      </c>
      <c r="B8257">
        <v>108.51830099999999</v>
      </c>
      <c r="C8257" s="11">
        <v>108.553998297375</v>
      </c>
      <c r="D8257" s="1">
        <f t="shared" si="387"/>
        <v>-3.569729737500893E-2</v>
      </c>
      <c r="E8257" s="3">
        <f t="shared" si="388"/>
        <v>3.569729737500893E-2</v>
      </c>
      <c r="F8257" s="3">
        <f t="shared" si="389"/>
        <v>1.2742970398798195E-3</v>
      </c>
    </row>
    <row r="8258" spans="1:6" x14ac:dyDescent="0.25">
      <c r="A8258" s="3">
        <v>8249</v>
      </c>
      <c r="B8258">
        <v>110.86933399999999</v>
      </c>
      <c r="C8258" s="11">
        <v>110.98635021739</v>
      </c>
      <c r="D8258" s="1">
        <f t="shared" si="387"/>
        <v>-0.11701621739000245</v>
      </c>
      <c r="E8258" s="3">
        <f t="shared" si="388"/>
        <v>0.11701621739000245</v>
      </c>
      <c r="F8258" s="3">
        <f t="shared" si="389"/>
        <v>1.3692795132264313E-2</v>
      </c>
    </row>
    <row r="8259" spans="1:6" x14ac:dyDescent="0.25">
      <c r="A8259" s="3">
        <v>8250</v>
      </c>
      <c r="B8259">
        <v>111.768496</v>
      </c>
      <c r="C8259" s="11">
        <v>111.817354246691</v>
      </c>
      <c r="D8259" s="1">
        <f t="shared" si="387"/>
        <v>-4.8858246690997476E-2</v>
      </c>
      <c r="E8259" s="3">
        <f t="shared" si="388"/>
        <v>4.8858246690997476E-2</v>
      </c>
      <c r="F8259" s="3">
        <f t="shared" si="389"/>
        <v>2.3871282697183658E-3</v>
      </c>
    </row>
    <row r="8260" spans="1:6" x14ac:dyDescent="0.25">
      <c r="A8260" s="3">
        <v>8251</v>
      </c>
      <c r="B8260">
        <v>69.113618000000002</v>
      </c>
      <c r="C8260" s="11">
        <v>69.122676735172703</v>
      </c>
      <c r="D8260" s="1">
        <f t="shared" si="387"/>
        <v>-9.0587351727009491E-3</v>
      </c>
      <c r="E8260" s="3">
        <f t="shared" si="388"/>
        <v>9.0587351727009491E-3</v>
      </c>
      <c r="F8260" s="3">
        <f t="shared" si="389"/>
        <v>8.2060682929129287E-5</v>
      </c>
    </row>
    <row r="8261" spans="1:6" x14ac:dyDescent="0.25">
      <c r="A8261" s="3">
        <v>8252</v>
      </c>
      <c r="B8261">
        <v>-0.63249999999999995</v>
      </c>
      <c r="C8261" s="11">
        <v>-0.63249999999999995</v>
      </c>
      <c r="D8261" s="1">
        <f t="shared" si="387"/>
        <v>0</v>
      </c>
      <c r="E8261" s="3">
        <f t="shared" si="388"/>
        <v>0</v>
      </c>
      <c r="F8261" s="3">
        <f t="shared" si="389"/>
        <v>0</v>
      </c>
    </row>
    <row r="8262" spans="1:6" x14ac:dyDescent="0.25">
      <c r="A8262" s="3">
        <v>8253</v>
      </c>
      <c r="B8262">
        <v>-0.63249999999999995</v>
      </c>
      <c r="C8262" s="11">
        <v>-0.63249999999999995</v>
      </c>
      <c r="D8262" s="1">
        <f t="shared" si="387"/>
        <v>0</v>
      </c>
      <c r="E8262" s="3">
        <f t="shared" si="388"/>
        <v>0</v>
      </c>
      <c r="F8262" s="3">
        <f t="shared" si="389"/>
        <v>0</v>
      </c>
    </row>
    <row r="8263" spans="1:6" x14ac:dyDescent="0.25">
      <c r="A8263" s="3">
        <v>8254</v>
      </c>
      <c r="B8263">
        <v>-0.63249999999999995</v>
      </c>
      <c r="C8263" s="11">
        <v>-0.63249999999999995</v>
      </c>
      <c r="D8263" s="1">
        <f t="shared" si="387"/>
        <v>0</v>
      </c>
      <c r="E8263" s="3">
        <f t="shared" si="388"/>
        <v>0</v>
      </c>
      <c r="F8263" s="3">
        <f t="shared" si="389"/>
        <v>0</v>
      </c>
    </row>
    <row r="8264" spans="1:6" x14ac:dyDescent="0.25">
      <c r="A8264" s="3">
        <v>8255</v>
      </c>
      <c r="B8264">
        <v>-0.63249999999999995</v>
      </c>
      <c r="C8264" s="11">
        <v>-0.63249999999999995</v>
      </c>
      <c r="D8264" s="1">
        <f t="shared" si="387"/>
        <v>0</v>
      </c>
      <c r="E8264" s="3">
        <f t="shared" si="388"/>
        <v>0</v>
      </c>
      <c r="F8264" s="3">
        <f t="shared" si="389"/>
        <v>0</v>
      </c>
    </row>
    <row r="8265" spans="1:6" x14ac:dyDescent="0.25">
      <c r="A8265" s="3">
        <v>8256</v>
      </c>
      <c r="B8265">
        <v>-0.63249999999999995</v>
      </c>
      <c r="C8265" s="11">
        <v>-0.63249999999999995</v>
      </c>
      <c r="D8265" s="1">
        <f t="shared" si="387"/>
        <v>0</v>
      </c>
      <c r="E8265" s="3">
        <f t="shared" si="388"/>
        <v>0</v>
      </c>
      <c r="F8265" s="3">
        <f t="shared" si="389"/>
        <v>0</v>
      </c>
    </row>
    <row r="8266" spans="1:6" x14ac:dyDescent="0.25">
      <c r="A8266" s="3">
        <v>8257</v>
      </c>
      <c r="B8266">
        <v>-0.63249999999999995</v>
      </c>
      <c r="C8266" s="11">
        <v>-0.63249999999999995</v>
      </c>
      <c r="D8266" s="1">
        <f t="shared" si="387"/>
        <v>0</v>
      </c>
      <c r="E8266" s="3">
        <f t="shared" si="388"/>
        <v>0</v>
      </c>
      <c r="F8266" s="3">
        <f t="shared" si="389"/>
        <v>0</v>
      </c>
    </row>
    <row r="8267" spans="1:6" x14ac:dyDescent="0.25">
      <c r="A8267" s="3">
        <v>8258</v>
      </c>
      <c r="B8267">
        <v>-0.63249999999999995</v>
      </c>
      <c r="C8267" s="11">
        <v>-0.63249999999999995</v>
      </c>
      <c r="D8267" s="1">
        <f t="shared" ref="D8267:D8330" si="390">B8267-C8267</f>
        <v>0</v>
      </c>
      <c r="E8267" s="3">
        <f t="shared" ref="E8267:E8330" si="391">ABS(D8267)</f>
        <v>0</v>
      </c>
      <c r="F8267" s="3">
        <f t="shared" ref="F8267:F8330" si="392">E8267^2</f>
        <v>0</v>
      </c>
    </row>
    <row r="8268" spans="1:6" x14ac:dyDescent="0.25">
      <c r="A8268" s="3">
        <v>8259</v>
      </c>
      <c r="B8268">
        <v>-0.63249999999999995</v>
      </c>
      <c r="C8268" s="11">
        <v>-0.63249999999999995</v>
      </c>
      <c r="D8268" s="1">
        <f t="shared" si="390"/>
        <v>0</v>
      </c>
      <c r="E8268" s="3">
        <f t="shared" si="391"/>
        <v>0</v>
      </c>
      <c r="F8268" s="3">
        <f t="shared" si="392"/>
        <v>0</v>
      </c>
    </row>
    <row r="8269" spans="1:6" x14ac:dyDescent="0.25">
      <c r="A8269" s="3">
        <v>8260</v>
      </c>
      <c r="B8269">
        <v>-0.63249999999999995</v>
      </c>
      <c r="C8269" s="11">
        <v>-0.63249999999999995</v>
      </c>
      <c r="D8269" s="1">
        <f t="shared" si="390"/>
        <v>0</v>
      </c>
      <c r="E8269" s="3">
        <f t="shared" si="391"/>
        <v>0</v>
      </c>
      <c r="F8269" s="3">
        <f t="shared" si="392"/>
        <v>0</v>
      </c>
    </row>
    <row r="8270" spans="1:6" x14ac:dyDescent="0.25">
      <c r="A8270" s="3">
        <v>8261</v>
      </c>
      <c r="B8270">
        <v>-0.63249999999999995</v>
      </c>
      <c r="C8270" s="11">
        <v>-0.63249999999999995</v>
      </c>
      <c r="D8270" s="1">
        <f t="shared" si="390"/>
        <v>0</v>
      </c>
      <c r="E8270" s="3">
        <f t="shared" si="391"/>
        <v>0</v>
      </c>
      <c r="F8270" s="3">
        <f t="shared" si="392"/>
        <v>0</v>
      </c>
    </row>
    <row r="8271" spans="1:6" x14ac:dyDescent="0.25">
      <c r="A8271" s="3">
        <v>8262</v>
      </c>
      <c r="B8271">
        <v>-0.63249999999999995</v>
      </c>
      <c r="C8271" s="11">
        <v>-0.63249999999999995</v>
      </c>
      <c r="D8271" s="1">
        <f t="shared" si="390"/>
        <v>0</v>
      </c>
      <c r="E8271" s="3">
        <f t="shared" si="391"/>
        <v>0</v>
      </c>
      <c r="F8271" s="3">
        <f t="shared" si="392"/>
        <v>0</v>
      </c>
    </row>
    <row r="8272" spans="1:6" x14ac:dyDescent="0.25">
      <c r="A8272" s="3">
        <v>8263</v>
      </c>
      <c r="B8272">
        <v>-1.1313</v>
      </c>
      <c r="C8272" s="11">
        <v>-1.1313</v>
      </c>
      <c r="D8272" s="1">
        <f t="shared" si="390"/>
        <v>0</v>
      </c>
      <c r="E8272" s="3">
        <f t="shared" si="391"/>
        <v>0</v>
      </c>
      <c r="F8272" s="3">
        <f t="shared" si="392"/>
        <v>0</v>
      </c>
    </row>
    <row r="8273" spans="1:6" x14ac:dyDescent="0.25">
      <c r="A8273" s="3">
        <v>8264</v>
      </c>
      <c r="B8273">
        <v>-1.1313</v>
      </c>
      <c r="C8273" s="11">
        <v>-1.1313</v>
      </c>
      <c r="D8273" s="1">
        <f t="shared" si="390"/>
        <v>0</v>
      </c>
      <c r="E8273" s="3">
        <f t="shared" si="391"/>
        <v>0</v>
      </c>
      <c r="F8273" s="3">
        <f t="shared" si="392"/>
        <v>0</v>
      </c>
    </row>
    <row r="8274" spans="1:6" x14ac:dyDescent="0.25">
      <c r="A8274" s="3">
        <v>8265</v>
      </c>
      <c r="B8274">
        <v>21.750945000000002</v>
      </c>
      <c r="C8274" s="11">
        <v>21.750500649595899</v>
      </c>
      <c r="D8274" s="1">
        <f t="shared" si="390"/>
        <v>4.4435040410206739E-4</v>
      </c>
      <c r="E8274" s="3">
        <f t="shared" si="391"/>
        <v>4.4435040410206739E-4</v>
      </c>
      <c r="F8274" s="3">
        <f t="shared" si="392"/>
        <v>1.974472816256706E-7</v>
      </c>
    </row>
    <row r="8275" spans="1:6" x14ac:dyDescent="0.25">
      <c r="A8275" s="3">
        <v>8266</v>
      </c>
      <c r="B8275">
        <v>107.20681</v>
      </c>
      <c r="C8275" s="11">
        <v>107.204873339682</v>
      </c>
      <c r="D8275" s="1">
        <f t="shared" si="390"/>
        <v>1.9366603180088759E-3</v>
      </c>
      <c r="E8275" s="3">
        <f t="shared" si="391"/>
        <v>1.9366603180088759E-3</v>
      </c>
      <c r="F8275" s="3">
        <f t="shared" si="392"/>
        <v>3.7506531873502406E-6</v>
      </c>
    </row>
    <row r="8276" spans="1:6" x14ac:dyDescent="0.25">
      <c r="A8276" s="3">
        <v>8267</v>
      </c>
      <c r="B8276">
        <v>106.934808</v>
      </c>
      <c r="C8276" s="11">
        <v>106.91055716878</v>
      </c>
      <c r="D8276" s="1">
        <f t="shared" si="390"/>
        <v>2.4250831220001601E-2</v>
      </c>
      <c r="E8276" s="3">
        <f t="shared" si="391"/>
        <v>2.4250831220001601E-2</v>
      </c>
      <c r="F8276" s="3">
        <f t="shared" si="392"/>
        <v>5.8810281486100437E-4</v>
      </c>
    </row>
    <row r="8277" spans="1:6" x14ac:dyDescent="0.25">
      <c r="A8277" s="3">
        <v>8268</v>
      </c>
      <c r="B8277">
        <v>106.506901</v>
      </c>
      <c r="C8277" s="11">
        <v>106.53374128132</v>
      </c>
      <c r="D8277" s="1">
        <f t="shared" si="390"/>
        <v>-2.6840281320005488E-2</v>
      </c>
      <c r="E8277" s="3">
        <f t="shared" si="391"/>
        <v>2.6840281320005488E-2</v>
      </c>
      <c r="F8277" s="3">
        <f t="shared" si="392"/>
        <v>7.2040070133703549E-4</v>
      </c>
    </row>
    <row r="8278" spans="1:6" x14ac:dyDescent="0.25">
      <c r="A8278" s="3">
        <v>8269</v>
      </c>
      <c r="B8278">
        <v>107.14237799999999</v>
      </c>
      <c r="C8278" s="11">
        <v>107.147743311097</v>
      </c>
      <c r="D8278" s="1">
        <f t="shared" si="390"/>
        <v>-5.3653110970088846E-3</v>
      </c>
      <c r="E8278" s="3">
        <f t="shared" si="391"/>
        <v>5.3653110970088846E-3</v>
      </c>
      <c r="F8278" s="3">
        <f t="shared" si="392"/>
        <v>2.8786563167686681E-5</v>
      </c>
    </row>
    <row r="8279" spans="1:6" x14ac:dyDescent="0.25">
      <c r="A8279" s="3">
        <v>8270</v>
      </c>
      <c r="B8279">
        <v>107.17123100000001</v>
      </c>
      <c r="C8279" s="11">
        <v>107.17719486097199</v>
      </c>
      <c r="D8279" s="1">
        <f t="shared" si="390"/>
        <v>-5.9638609719883107E-3</v>
      </c>
      <c r="E8279" s="3">
        <f t="shared" si="391"/>
        <v>5.9638609719883107E-3</v>
      </c>
      <c r="F8279" s="3">
        <f t="shared" si="392"/>
        <v>3.5567637693205356E-5</v>
      </c>
    </row>
    <row r="8280" spans="1:6" x14ac:dyDescent="0.25">
      <c r="A8280" s="3">
        <v>8271</v>
      </c>
      <c r="B8280">
        <v>108.122747</v>
      </c>
      <c r="C8280" s="11">
        <v>107.967431480092</v>
      </c>
      <c r="D8280" s="1">
        <f t="shared" si="390"/>
        <v>0.15531551990800097</v>
      </c>
      <c r="E8280" s="3">
        <f t="shared" si="391"/>
        <v>0.15531551990800097</v>
      </c>
      <c r="F8280" s="3">
        <f t="shared" si="392"/>
        <v>2.4122910724292644E-2</v>
      </c>
    </row>
    <row r="8281" spans="1:6" x14ac:dyDescent="0.25">
      <c r="A8281" s="3">
        <v>8272</v>
      </c>
      <c r="B8281">
        <v>110.35414900000001</v>
      </c>
      <c r="C8281" s="11">
        <v>110.35639941138101</v>
      </c>
      <c r="D8281" s="1">
        <f t="shared" si="390"/>
        <v>-2.2504113809986848E-3</v>
      </c>
      <c r="E8281" s="3">
        <f t="shared" si="391"/>
        <v>2.2504113809986848E-3</v>
      </c>
      <c r="F8281" s="3">
        <f t="shared" si="392"/>
        <v>5.0643513837284073E-6</v>
      </c>
    </row>
    <row r="8282" spans="1:6" x14ac:dyDescent="0.25">
      <c r="A8282" s="3">
        <v>8273</v>
      </c>
      <c r="B8282">
        <v>110.51248</v>
      </c>
      <c r="C8282" s="11">
        <v>110.503503645528</v>
      </c>
      <c r="D8282" s="1">
        <f t="shared" si="390"/>
        <v>8.9763544719971833E-3</v>
      </c>
      <c r="E8282" s="3">
        <f t="shared" si="391"/>
        <v>8.9763544719971833E-3</v>
      </c>
      <c r="F8282" s="3">
        <f t="shared" si="392"/>
        <v>8.0574939606943837E-5</v>
      </c>
    </row>
    <row r="8283" spans="1:6" x14ac:dyDescent="0.25">
      <c r="A8283" s="3">
        <v>8274</v>
      </c>
      <c r="B8283">
        <v>44.500655999999999</v>
      </c>
      <c r="C8283" s="11">
        <v>44.3556183120496</v>
      </c>
      <c r="D8283" s="1">
        <f t="shared" si="390"/>
        <v>0.14503768795039917</v>
      </c>
      <c r="E8283" s="3">
        <f t="shared" si="391"/>
        <v>0.14503768795039917</v>
      </c>
      <c r="F8283" s="3">
        <f t="shared" si="392"/>
        <v>2.1035930925997367E-2</v>
      </c>
    </row>
    <row r="8284" spans="1:6" x14ac:dyDescent="0.25">
      <c r="A8284" s="3">
        <v>8275</v>
      </c>
      <c r="B8284">
        <v>-0.63249999999999995</v>
      </c>
      <c r="C8284" s="11">
        <v>-0.63249999999999995</v>
      </c>
      <c r="D8284" s="1">
        <f t="shared" si="390"/>
        <v>0</v>
      </c>
      <c r="E8284" s="3">
        <f t="shared" si="391"/>
        <v>0</v>
      </c>
      <c r="F8284" s="3">
        <f t="shared" si="392"/>
        <v>0</v>
      </c>
    </row>
    <row r="8285" spans="1:6" x14ac:dyDescent="0.25">
      <c r="A8285" s="3">
        <v>8276</v>
      </c>
      <c r="B8285">
        <v>-0.63249999999999995</v>
      </c>
      <c r="C8285" s="11">
        <v>-0.63249999999999995</v>
      </c>
      <c r="D8285" s="1">
        <f t="shared" si="390"/>
        <v>0</v>
      </c>
      <c r="E8285" s="3">
        <f t="shared" si="391"/>
        <v>0</v>
      </c>
      <c r="F8285" s="3">
        <f t="shared" si="392"/>
        <v>0</v>
      </c>
    </row>
    <row r="8286" spans="1:6" x14ac:dyDescent="0.25">
      <c r="A8286" s="3">
        <v>8277</v>
      </c>
      <c r="B8286">
        <v>-0.63249999999999995</v>
      </c>
      <c r="C8286" s="11">
        <v>-0.63249999999999995</v>
      </c>
      <c r="D8286" s="1">
        <f t="shared" si="390"/>
        <v>0</v>
      </c>
      <c r="E8286" s="3">
        <f t="shared" si="391"/>
        <v>0</v>
      </c>
      <c r="F8286" s="3">
        <f t="shared" si="392"/>
        <v>0</v>
      </c>
    </row>
    <row r="8287" spans="1:6" x14ac:dyDescent="0.25">
      <c r="A8287" s="3">
        <v>8278</v>
      </c>
      <c r="B8287">
        <v>-0.63249999999999995</v>
      </c>
      <c r="C8287" s="11">
        <v>-0.63249999999999995</v>
      </c>
      <c r="D8287" s="1">
        <f t="shared" si="390"/>
        <v>0</v>
      </c>
      <c r="E8287" s="3">
        <f t="shared" si="391"/>
        <v>0</v>
      </c>
      <c r="F8287" s="3">
        <f t="shared" si="392"/>
        <v>0</v>
      </c>
    </row>
    <row r="8288" spans="1:6" x14ac:dyDescent="0.25">
      <c r="A8288" s="3">
        <v>8279</v>
      </c>
      <c r="B8288">
        <v>-0.63249999999999995</v>
      </c>
      <c r="C8288" s="11">
        <v>-0.63249999999999995</v>
      </c>
      <c r="D8288" s="1">
        <f t="shared" si="390"/>
        <v>0</v>
      </c>
      <c r="E8288" s="3">
        <f t="shared" si="391"/>
        <v>0</v>
      </c>
      <c r="F8288" s="3">
        <f t="shared" si="392"/>
        <v>0</v>
      </c>
    </row>
    <row r="8289" spans="1:6" x14ac:dyDescent="0.25">
      <c r="A8289" s="3">
        <v>8280</v>
      </c>
      <c r="B8289">
        <v>-0.63249999999999995</v>
      </c>
      <c r="C8289" s="11">
        <v>-0.63249999999999995</v>
      </c>
      <c r="D8289" s="1">
        <f t="shared" si="390"/>
        <v>0</v>
      </c>
      <c r="E8289" s="3">
        <f t="shared" si="391"/>
        <v>0</v>
      </c>
      <c r="F8289" s="3">
        <f t="shared" si="392"/>
        <v>0</v>
      </c>
    </row>
    <row r="8290" spans="1:6" x14ac:dyDescent="0.25">
      <c r="A8290" s="3">
        <v>8281</v>
      </c>
      <c r="B8290">
        <v>-0.63249999999999995</v>
      </c>
      <c r="C8290" s="11">
        <v>-0.63249999999999995</v>
      </c>
      <c r="D8290" s="1">
        <f t="shared" si="390"/>
        <v>0</v>
      </c>
      <c r="E8290" s="3">
        <f t="shared" si="391"/>
        <v>0</v>
      </c>
      <c r="F8290" s="3">
        <f t="shared" si="392"/>
        <v>0</v>
      </c>
    </row>
    <row r="8291" spans="1:6" x14ac:dyDescent="0.25">
      <c r="A8291" s="3">
        <v>8282</v>
      </c>
      <c r="B8291">
        <v>-0.63249999999999995</v>
      </c>
      <c r="C8291" s="11">
        <v>-0.63249999999999995</v>
      </c>
      <c r="D8291" s="1">
        <f t="shared" si="390"/>
        <v>0</v>
      </c>
      <c r="E8291" s="3">
        <f t="shared" si="391"/>
        <v>0</v>
      </c>
      <c r="F8291" s="3">
        <f t="shared" si="392"/>
        <v>0</v>
      </c>
    </row>
    <row r="8292" spans="1:6" x14ac:dyDescent="0.25">
      <c r="A8292" s="3">
        <v>8283</v>
      </c>
      <c r="B8292">
        <v>-0.63249999999999995</v>
      </c>
      <c r="C8292" s="11">
        <v>-0.63249999999999995</v>
      </c>
      <c r="D8292" s="1">
        <f t="shared" si="390"/>
        <v>0</v>
      </c>
      <c r="E8292" s="3">
        <f t="shared" si="391"/>
        <v>0</v>
      </c>
      <c r="F8292" s="3">
        <f t="shared" si="392"/>
        <v>0</v>
      </c>
    </row>
    <row r="8293" spans="1:6" x14ac:dyDescent="0.25">
      <c r="A8293" s="3">
        <v>8284</v>
      </c>
      <c r="B8293">
        <v>-0.63249999999999995</v>
      </c>
      <c r="C8293" s="11">
        <v>-0.63249999999999995</v>
      </c>
      <c r="D8293" s="1">
        <f t="shared" si="390"/>
        <v>0</v>
      </c>
      <c r="E8293" s="3">
        <f t="shared" si="391"/>
        <v>0</v>
      </c>
      <c r="F8293" s="3">
        <f t="shared" si="392"/>
        <v>0</v>
      </c>
    </row>
    <row r="8294" spans="1:6" x14ac:dyDescent="0.25">
      <c r="A8294" s="3">
        <v>8285</v>
      </c>
      <c r="B8294">
        <v>-0.63249999999999995</v>
      </c>
      <c r="C8294" s="11">
        <v>-0.63249999999999995</v>
      </c>
      <c r="D8294" s="1">
        <f t="shared" si="390"/>
        <v>0</v>
      </c>
      <c r="E8294" s="3">
        <f t="shared" si="391"/>
        <v>0</v>
      </c>
      <c r="F8294" s="3">
        <f t="shared" si="392"/>
        <v>0</v>
      </c>
    </row>
    <row r="8295" spans="1:6" x14ac:dyDescent="0.25">
      <c r="A8295" s="3">
        <v>8286</v>
      </c>
      <c r="B8295">
        <v>-0.63249999999999995</v>
      </c>
      <c r="C8295" s="11">
        <v>-0.63249999999999995</v>
      </c>
      <c r="D8295" s="1">
        <f t="shared" si="390"/>
        <v>0</v>
      </c>
      <c r="E8295" s="3">
        <f t="shared" si="391"/>
        <v>0</v>
      </c>
      <c r="F8295" s="3">
        <f t="shared" si="392"/>
        <v>0</v>
      </c>
    </row>
    <row r="8296" spans="1:6" x14ac:dyDescent="0.25">
      <c r="A8296" s="3">
        <v>8287</v>
      </c>
      <c r="B8296">
        <v>-1.1313</v>
      </c>
      <c r="C8296" s="11">
        <v>-1.1313</v>
      </c>
      <c r="D8296" s="1">
        <f t="shared" si="390"/>
        <v>0</v>
      </c>
      <c r="E8296" s="3">
        <f t="shared" si="391"/>
        <v>0</v>
      </c>
      <c r="F8296" s="3">
        <f t="shared" si="392"/>
        <v>0</v>
      </c>
    </row>
    <row r="8297" spans="1:6" x14ac:dyDescent="0.25">
      <c r="A8297" s="3">
        <v>8288</v>
      </c>
      <c r="B8297">
        <v>-1.1313</v>
      </c>
      <c r="C8297" s="11">
        <v>-1.1313</v>
      </c>
      <c r="D8297" s="1">
        <f t="shared" si="390"/>
        <v>0</v>
      </c>
      <c r="E8297" s="3">
        <f t="shared" si="391"/>
        <v>0</v>
      </c>
      <c r="F8297" s="3">
        <f t="shared" si="392"/>
        <v>0</v>
      </c>
    </row>
    <row r="8298" spans="1:6" x14ac:dyDescent="0.25">
      <c r="A8298" s="3">
        <v>8289</v>
      </c>
      <c r="B8298">
        <v>11.682224</v>
      </c>
      <c r="C8298" s="11">
        <v>11.6817873042764</v>
      </c>
      <c r="D8298" s="1">
        <f t="shared" si="390"/>
        <v>4.3669572360016673E-4</v>
      </c>
      <c r="E8298" s="3">
        <f t="shared" si="391"/>
        <v>4.3669572360016673E-4</v>
      </c>
      <c r="F8298" s="3">
        <f t="shared" si="392"/>
        <v>1.9070315501067321E-7</v>
      </c>
    </row>
    <row r="8299" spans="1:6" x14ac:dyDescent="0.25">
      <c r="A8299" s="3">
        <v>8290</v>
      </c>
      <c r="B8299">
        <v>106.523343</v>
      </c>
      <c r="C8299" s="11">
        <v>106.521891361526</v>
      </c>
      <c r="D8299" s="1">
        <f t="shared" si="390"/>
        <v>1.4516384739948762E-3</v>
      </c>
      <c r="E8299" s="3">
        <f t="shared" si="391"/>
        <v>1.4516384739948762E-3</v>
      </c>
      <c r="F8299" s="3">
        <f t="shared" si="392"/>
        <v>2.107254259182173E-6</v>
      </c>
    </row>
    <row r="8300" spans="1:6" x14ac:dyDescent="0.25">
      <c r="A8300" s="3">
        <v>8291</v>
      </c>
      <c r="B8300">
        <v>105.137361</v>
      </c>
      <c r="C8300" s="11">
        <v>105.176851468899</v>
      </c>
      <c r="D8300" s="1">
        <f t="shared" si="390"/>
        <v>-3.9490468899003872E-2</v>
      </c>
      <c r="E8300" s="3">
        <f t="shared" si="391"/>
        <v>3.9490468899003872E-2</v>
      </c>
      <c r="F8300" s="3">
        <f t="shared" si="392"/>
        <v>1.5594971338631922E-3</v>
      </c>
    </row>
    <row r="8301" spans="1:6" x14ac:dyDescent="0.25">
      <c r="A8301" s="3">
        <v>8292</v>
      </c>
      <c r="B8301">
        <v>104.653605</v>
      </c>
      <c r="C8301" s="11">
        <v>104.683362708023</v>
      </c>
      <c r="D8301" s="1">
        <f t="shared" si="390"/>
        <v>-2.9757708022998486E-2</v>
      </c>
      <c r="E8301" s="3">
        <f t="shared" si="391"/>
        <v>2.9757708022998486E-2</v>
      </c>
      <c r="F8301" s="3">
        <f t="shared" si="392"/>
        <v>8.8552118678202844E-4</v>
      </c>
    </row>
    <row r="8302" spans="1:6" x14ac:dyDescent="0.25">
      <c r="A8302" s="3">
        <v>8293</v>
      </c>
      <c r="B8302">
        <v>104.63416599999999</v>
      </c>
      <c r="C8302" s="11">
        <v>104.595219717926</v>
      </c>
      <c r="D8302" s="1">
        <f t="shared" si="390"/>
        <v>3.8946282073993643E-2</v>
      </c>
      <c r="E8302" s="3">
        <f t="shared" si="391"/>
        <v>3.8946282073993643E-2</v>
      </c>
      <c r="F8302" s="3">
        <f t="shared" si="392"/>
        <v>1.5168128873870785E-3</v>
      </c>
    </row>
    <row r="8303" spans="1:6" x14ac:dyDescent="0.25">
      <c r="A8303" s="3">
        <v>8294</v>
      </c>
      <c r="B8303">
        <v>105.29777199999999</v>
      </c>
      <c r="C8303" s="11">
        <v>105.30082436425199</v>
      </c>
      <c r="D8303" s="1">
        <f t="shared" si="390"/>
        <v>-3.0523642519995065E-3</v>
      </c>
      <c r="E8303" s="3">
        <f t="shared" si="391"/>
        <v>3.0523642519995065E-3</v>
      </c>
      <c r="F8303" s="3">
        <f t="shared" si="392"/>
        <v>9.3169275268845063E-6</v>
      </c>
    </row>
    <row r="8304" spans="1:6" x14ac:dyDescent="0.25">
      <c r="A8304" s="3">
        <v>8295</v>
      </c>
      <c r="B8304">
        <v>106.333027</v>
      </c>
      <c r="C8304" s="11">
        <v>106.341303517597</v>
      </c>
      <c r="D8304" s="1">
        <f t="shared" si="390"/>
        <v>-8.2765175969967686E-3</v>
      </c>
      <c r="E8304" s="3">
        <f t="shared" si="391"/>
        <v>8.2765175969967686E-3</v>
      </c>
      <c r="F8304" s="3">
        <f t="shared" si="392"/>
        <v>6.8500743533397163E-5</v>
      </c>
    </row>
    <row r="8305" spans="1:6" x14ac:dyDescent="0.25">
      <c r="A8305" s="3">
        <v>8296</v>
      </c>
      <c r="B8305">
        <v>107.28798399999999</v>
      </c>
      <c r="C8305" s="11">
        <v>107.246230524504</v>
      </c>
      <c r="D8305" s="1">
        <f t="shared" si="390"/>
        <v>4.1753475495994508E-2</v>
      </c>
      <c r="E8305" s="3">
        <f t="shared" si="391"/>
        <v>4.1753475495994508E-2</v>
      </c>
      <c r="F8305" s="3">
        <f t="shared" si="392"/>
        <v>1.7433527159946137E-3</v>
      </c>
    </row>
    <row r="8306" spans="1:6" x14ac:dyDescent="0.25">
      <c r="A8306" s="3">
        <v>8297</v>
      </c>
      <c r="B8306">
        <v>109.651363</v>
      </c>
      <c r="C8306" s="11">
        <v>109.627491882722</v>
      </c>
      <c r="D8306" s="1">
        <f t="shared" si="390"/>
        <v>2.3871117278005727E-2</v>
      </c>
      <c r="E8306" s="3">
        <f t="shared" si="391"/>
        <v>2.3871117278005727E-2</v>
      </c>
      <c r="F8306" s="3">
        <f t="shared" si="392"/>
        <v>5.6983024010030358E-4</v>
      </c>
    </row>
    <row r="8307" spans="1:6" x14ac:dyDescent="0.25">
      <c r="A8307" s="3">
        <v>8298</v>
      </c>
      <c r="B8307">
        <v>110.181124</v>
      </c>
      <c r="C8307" s="11">
        <v>110.252132596873</v>
      </c>
      <c r="D8307" s="1">
        <f t="shared" si="390"/>
        <v>-7.1008596872999874E-2</v>
      </c>
      <c r="E8307" s="3">
        <f t="shared" si="391"/>
        <v>7.1008596872999874E-2</v>
      </c>
      <c r="F8307" s="3">
        <f t="shared" si="392"/>
        <v>5.0422208298722074E-3</v>
      </c>
    </row>
    <row r="8308" spans="1:6" x14ac:dyDescent="0.25">
      <c r="A8308" s="3">
        <v>8299</v>
      </c>
      <c r="B8308">
        <v>110.597106</v>
      </c>
      <c r="C8308" s="11">
        <v>110.502549483696</v>
      </c>
      <c r="D8308" s="1">
        <f t="shared" si="390"/>
        <v>9.4556516303995863E-2</v>
      </c>
      <c r="E8308" s="3">
        <f t="shared" si="391"/>
        <v>9.4556516303995863E-2</v>
      </c>
      <c r="F8308" s="3">
        <f t="shared" si="392"/>
        <v>8.9409347755478354E-3</v>
      </c>
    </row>
    <row r="8309" spans="1:6" x14ac:dyDescent="0.25">
      <c r="A8309" s="3">
        <v>8300</v>
      </c>
      <c r="B8309">
        <v>67.970184000000003</v>
      </c>
      <c r="C8309" s="11">
        <v>67.698857110217602</v>
      </c>
      <c r="D8309" s="1">
        <f t="shared" si="390"/>
        <v>0.27132688978240083</v>
      </c>
      <c r="E8309" s="3">
        <f t="shared" si="391"/>
        <v>0.27132688978240083</v>
      </c>
      <c r="F8309" s="3">
        <f t="shared" si="392"/>
        <v>7.3618281118991089E-2</v>
      </c>
    </row>
    <row r="8310" spans="1:6" x14ac:dyDescent="0.25">
      <c r="A8310" s="3">
        <v>8301</v>
      </c>
      <c r="B8310">
        <v>-0.63249999999999995</v>
      </c>
      <c r="C8310" s="11">
        <v>-0.63249999999999995</v>
      </c>
      <c r="D8310" s="1">
        <f t="shared" si="390"/>
        <v>0</v>
      </c>
      <c r="E8310" s="3">
        <f t="shared" si="391"/>
        <v>0</v>
      </c>
      <c r="F8310" s="3">
        <f t="shared" si="392"/>
        <v>0</v>
      </c>
    </row>
    <row r="8311" spans="1:6" x14ac:dyDescent="0.25">
      <c r="A8311" s="3">
        <v>8302</v>
      </c>
      <c r="B8311">
        <v>-0.63249999999999995</v>
      </c>
      <c r="C8311" s="11">
        <v>-0.63249999999999995</v>
      </c>
      <c r="D8311" s="1">
        <f t="shared" si="390"/>
        <v>0</v>
      </c>
      <c r="E8311" s="3">
        <f t="shared" si="391"/>
        <v>0</v>
      </c>
      <c r="F8311" s="3">
        <f t="shared" si="392"/>
        <v>0</v>
      </c>
    </row>
    <row r="8312" spans="1:6" x14ac:dyDescent="0.25">
      <c r="A8312" s="3">
        <v>8303</v>
      </c>
      <c r="B8312">
        <v>-0.63249999999999995</v>
      </c>
      <c r="C8312" s="11">
        <v>-0.63249999999999995</v>
      </c>
      <c r="D8312" s="1">
        <f t="shared" si="390"/>
        <v>0</v>
      </c>
      <c r="E8312" s="3">
        <f t="shared" si="391"/>
        <v>0</v>
      </c>
      <c r="F8312" s="3">
        <f t="shared" si="392"/>
        <v>0</v>
      </c>
    </row>
    <row r="8313" spans="1:6" x14ac:dyDescent="0.25">
      <c r="A8313" s="3">
        <v>8304</v>
      </c>
      <c r="B8313">
        <v>-0.63249999999999995</v>
      </c>
      <c r="C8313" s="11">
        <v>-0.63249999999999995</v>
      </c>
      <c r="D8313" s="1">
        <f t="shared" si="390"/>
        <v>0</v>
      </c>
      <c r="E8313" s="3">
        <f t="shared" si="391"/>
        <v>0</v>
      </c>
      <c r="F8313" s="3">
        <f t="shared" si="392"/>
        <v>0</v>
      </c>
    </row>
    <row r="8314" spans="1:6" x14ac:dyDescent="0.25">
      <c r="A8314" s="3">
        <v>8305</v>
      </c>
      <c r="B8314">
        <v>-0.63249999999999995</v>
      </c>
      <c r="C8314" s="11">
        <v>-0.63249999999999995</v>
      </c>
      <c r="D8314" s="1">
        <f t="shared" si="390"/>
        <v>0</v>
      </c>
      <c r="E8314" s="3">
        <f t="shared" si="391"/>
        <v>0</v>
      </c>
      <c r="F8314" s="3">
        <f t="shared" si="392"/>
        <v>0</v>
      </c>
    </row>
    <row r="8315" spans="1:6" x14ac:dyDescent="0.25">
      <c r="A8315" s="3">
        <v>8306</v>
      </c>
      <c r="B8315">
        <v>-0.63249999999999995</v>
      </c>
      <c r="C8315" s="11">
        <v>-0.63249999999999995</v>
      </c>
      <c r="D8315" s="1">
        <f t="shared" si="390"/>
        <v>0</v>
      </c>
      <c r="E8315" s="3">
        <f t="shared" si="391"/>
        <v>0</v>
      </c>
      <c r="F8315" s="3">
        <f t="shared" si="392"/>
        <v>0</v>
      </c>
    </row>
    <row r="8316" spans="1:6" x14ac:dyDescent="0.25">
      <c r="A8316" s="3">
        <v>8307</v>
      </c>
      <c r="B8316">
        <v>-0.63249999999999995</v>
      </c>
      <c r="C8316" s="11">
        <v>-0.63249999999999995</v>
      </c>
      <c r="D8316" s="1">
        <f t="shared" si="390"/>
        <v>0</v>
      </c>
      <c r="E8316" s="3">
        <f t="shared" si="391"/>
        <v>0</v>
      </c>
      <c r="F8316" s="3">
        <f t="shared" si="392"/>
        <v>0</v>
      </c>
    </row>
    <row r="8317" spans="1:6" x14ac:dyDescent="0.25">
      <c r="A8317" s="3">
        <v>8308</v>
      </c>
      <c r="B8317">
        <v>-0.63249999999999995</v>
      </c>
      <c r="C8317" s="11">
        <v>-0.63249999999999995</v>
      </c>
      <c r="D8317" s="1">
        <f t="shared" si="390"/>
        <v>0</v>
      </c>
      <c r="E8317" s="3">
        <f t="shared" si="391"/>
        <v>0</v>
      </c>
      <c r="F8317" s="3">
        <f t="shared" si="392"/>
        <v>0</v>
      </c>
    </row>
    <row r="8318" spans="1:6" x14ac:dyDescent="0.25">
      <c r="A8318" s="3">
        <v>8309</v>
      </c>
      <c r="B8318">
        <v>-0.63249999999999995</v>
      </c>
      <c r="C8318" s="11">
        <v>-0.63249999999999995</v>
      </c>
      <c r="D8318" s="1">
        <f t="shared" si="390"/>
        <v>0</v>
      </c>
      <c r="E8318" s="3">
        <f t="shared" si="391"/>
        <v>0</v>
      </c>
      <c r="F8318" s="3">
        <f t="shared" si="392"/>
        <v>0</v>
      </c>
    </row>
    <row r="8319" spans="1:6" x14ac:dyDescent="0.25">
      <c r="A8319" s="3">
        <v>8310</v>
      </c>
      <c r="B8319">
        <v>-0.63249999999999995</v>
      </c>
      <c r="C8319" s="11">
        <v>-0.63249999999999995</v>
      </c>
      <c r="D8319" s="1">
        <f t="shared" si="390"/>
        <v>0</v>
      </c>
      <c r="E8319" s="3">
        <f t="shared" si="391"/>
        <v>0</v>
      </c>
      <c r="F8319" s="3">
        <f t="shared" si="392"/>
        <v>0</v>
      </c>
    </row>
    <row r="8320" spans="1:6" x14ac:dyDescent="0.25">
      <c r="A8320" s="3">
        <v>8311</v>
      </c>
      <c r="B8320">
        <v>-1.1313</v>
      </c>
      <c r="C8320" s="11">
        <v>-1.1313</v>
      </c>
      <c r="D8320" s="1">
        <f t="shared" si="390"/>
        <v>0</v>
      </c>
      <c r="E8320" s="3">
        <f t="shared" si="391"/>
        <v>0</v>
      </c>
      <c r="F8320" s="3">
        <f t="shared" si="392"/>
        <v>0</v>
      </c>
    </row>
    <row r="8321" spans="1:6" x14ac:dyDescent="0.25">
      <c r="A8321" s="3">
        <v>8312</v>
      </c>
      <c r="B8321">
        <v>-1.1313</v>
      </c>
      <c r="C8321" s="11">
        <v>-1.1313</v>
      </c>
      <c r="D8321" s="1">
        <f t="shared" si="390"/>
        <v>0</v>
      </c>
      <c r="E8321" s="3">
        <f t="shared" si="391"/>
        <v>0</v>
      </c>
      <c r="F8321" s="3">
        <f t="shared" si="392"/>
        <v>0</v>
      </c>
    </row>
    <row r="8322" spans="1:6" x14ac:dyDescent="0.25">
      <c r="A8322" s="3">
        <v>8313</v>
      </c>
      <c r="B8322">
        <v>3.1545070000000002</v>
      </c>
      <c r="C8322" s="11">
        <v>3.1540782293993201</v>
      </c>
      <c r="D8322" s="1">
        <f t="shared" si="390"/>
        <v>4.2877060068002848E-4</v>
      </c>
      <c r="E8322" s="3">
        <f t="shared" si="391"/>
        <v>4.2877060068002848E-4</v>
      </c>
      <c r="F8322" s="3">
        <f t="shared" si="392"/>
        <v>1.8384422800751244E-7</v>
      </c>
    </row>
    <row r="8323" spans="1:6" x14ac:dyDescent="0.25">
      <c r="A8323" s="3">
        <v>8314</v>
      </c>
      <c r="B8323">
        <v>105.724429</v>
      </c>
      <c r="C8323" s="11">
        <v>105.72275355479999</v>
      </c>
      <c r="D8323" s="1">
        <f t="shared" si="390"/>
        <v>1.6754452000071751E-3</v>
      </c>
      <c r="E8323" s="3">
        <f t="shared" si="391"/>
        <v>1.6754452000071751E-3</v>
      </c>
      <c r="F8323" s="3">
        <f t="shared" si="392"/>
        <v>2.8071166182270829E-6</v>
      </c>
    </row>
    <row r="8324" spans="1:6" x14ac:dyDescent="0.25">
      <c r="A8324" s="3">
        <v>8315</v>
      </c>
      <c r="B8324">
        <v>104.66037900000001</v>
      </c>
      <c r="C8324" s="11">
        <v>104.65403804759001</v>
      </c>
      <c r="D8324" s="1">
        <f t="shared" si="390"/>
        <v>6.3409524099995451E-3</v>
      </c>
      <c r="E8324" s="3">
        <f t="shared" si="391"/>
        <v>6.3409524099995451E-3</v>
      </c>
      <c r="F8324" s="3">
        <f t="shared" si="392"/>
        <v>4.0207677465879039E-5</v>
      </c>
    </row>
    <row r="8325" spans="1:6" x14ac:dyDescent="0.25">
      <c r="A8325" s="3">
        <v>8316</v>
      </c>
      <c r="B8325">
        <v>104.409721</v>
      </c>
      <c r="C8325" s="11">
        <v>104.30847223024</v>
      </c>
      <c r="D8325" s="1">
        <f t="shared" si="390"/>
        <v>0.10124876976000508</v>
      </c>
      <c r="E8325" s="3">
        <f t="shared" si="391"/>
        <v>0.10124876976000508</v>
      </c>
      <c r="F8325" s="3">
        <f t="shared" si="392"/>
        <v>1.0251313377914519E-2</v>
      </c>
    </row>
    <row r="8326" spans="1:6" x14ac:dyDescent="0.25">
      <c r="A8326" s="3">
        <v>8317</v>
      </c>
      <c r="B8326">
        <v>104.512985</v>
      </c>
      <c r="C8326" s="11">
        <v>104.532474829222</v>
      </c>
      <c r="D8326" s="1">
        <f t="shared" si="390"/>
        <v>-1.9489829221996047E-2</v>
      </c>
      <c r="E8326" s="3">
        <f t="shared" si="391"/>
        <v>1.9489829221996047E-2</v>
      </c>
      <c r="F8326" s="3">
        <f t="shared" si="392"/>
        <v>3.79853443102571E-4</v>
      </c>
    </row>
    <row r="8327" spans="1:6" x14ac:dyDescent="0.25">
      <c r="A8327" s="3">
        <v>8318</v>
      </c>
      <c r="B8327">
        <v>105.40469</v>
      </c>
      <c r="C8327" s="11">
        <v>105.479441481113</v>
      </c>
      <c r="D8327" s="1">
        <f t="shared" si="390"/>
        <v>-7.4751481112997453E-2</v>
      </c>
      <c r="E8327" s="3">
        <f t="shared" si="391"/>
        <v>7.4751481112997453E-2</v>
      </c>
      <c r="F8327" s="3">
        <f t="shared" si="392"/>
        <v>5.5877839285868149E-3</v>
      </c>
    </row>
    <row r="8328" spans="1:6" x14ac:dyDescent="0.25">
      <c r="A8328" s="3">
        <v>8319</v>
      </c>
      <c r="B8328">
        <v>106.75579500000001</v>
      </c>
      <c r="C8328" s="11">
        <v>106.766463728807</v>
      </c>
      <c r="D8328" s="1">
        <f t="shared" si="390"/>
        <v>-1.0668728806990657E-2</v>
      </c>
      <c r="E8328" s="3">
        <f t="shared" si="391"/>
        <v>1.0668728806990657E-2</v>
      </c>
      <c r="F8328" s="3">
        <f t="shared" si="392"/>
        <v>1.1382177435711229E-4</v>
      </c>
    </row>
    <row r="8329" spans="1:6" x14ac:dyDescent="0.25">
      <c r="A8329" s="3">
        <v>8320</v>
      </c>
      <c r="B8329">
        <v>108.106876</v>
      </c>
      <c r="C8329" s="11">
        <v>107.862820936761</v>
      </c>
      <c r="D8329" s="1">
        <f t="shared" si="390"/>
        <v>0.24405506323900283</v>
      </c>
      <c r="E8329" s="3">
        <f t="shared" si="391"/>
        <v>0.24405506323900283</v>
      </c>
      <c r="F8329" s="3">
        <f t="shared" si="392"/>
        <v>5.9562873892593675E-2</v>
      </c>
    </row>
    <row r="8330" spans="1:6" x14ac:dyDescent="0.25">
      <c r="A8330" s="3">
        <v>8321</v>
      </c>
      <c r="B8330">
        <v>110.463487</v>
      </c>
      <c r="C8330" s="11">
        <v>110.395722182776</v>
      </c>
      <c r="D8330" s="1">
        <f t="shared" si="390"/>
        <v>6.7764817224002627E-2</v>
      </c>
      <c r="E8330" s="3">
        <f t="shared" si="391"/>
        <v>6.7764817224002627E-2</v>
      </c>
      <c r="F8330" s="3">
        <f t="shared" si="392"/>
        <v>4.5920704534024833E-3</v>
      </c>
    </row>
    <row r="8331" spans="1:6" x14ac:dyDescent="0.25">
      <c r="A8331" s="3">
        <v>8322</v>
      </c>
      <c r="B8331">
        <v>111.23403399999999</v>
      </c>
      <c r="C8331" s="11">
        <v>111.228798162987</v>
      </c>
      <c r="D8331" s="1">
        <f t="shared" ref="D8331:D8394" si="393">B8331-C8331</f>
        <v>5.2358370129894638E-3</v>
      </c>
      <c r="E8331" s="3">
        <f t="shared" ref="E8331:E8394" si="394">ABS(D8331)</f>
        <v>5.2358370129894638E-3</v>
      </c>
      <c r="F8331" s="3">
        <f t="shared" ref="F8331:F8394" si="395">E8331^2</f>
        <v>2.741398922659043E-5</v>
      </c>
    </row>
    <row r="8332" spans="1:6" x14ac:dyDescent="0.25">
      <c r="A8332" s="3">
        <v>8323</v>
      </c>
      <c r="B8332">
        <v>111.848534</v>
      </c>
      <c r="C8332" s="11">
        <v>111.661800646481</v>
      </c>
      <c r="D8332" s="1">
        <f t="shared" si="393"/>
        <v>0.18673335351900278</v>
      </c>
      <c r="E8332" s="3">
        <f t="shared" si="394"/>
        <v>0.18673335351900278</v>
      </c>
      <c r="F8332" s="3">
        <f t="shared" si="395"/>
        <v>3.4869345316452867E-2</v>
      </c>
    </row>
    <row r="8333" spans="1:6" x14ac:dyDescent="0.25">
      <c r="A8333" s="3">
        <v>8324</v>
      </c>
      <c r="B8333">
        <v>90.925628000000003</v>
      </c>
      <c r="C8333" s="11">
        <v>90.838703933096696</v>
      </c>
      <c r="D8333" s="1">
        <f t="shared" si="393"/>
        <v>8.6924066903307562E-2</v>
      </c>
      <c r="E8333" s="3">
        <f t="shared" si="394"/>
        <v>8.6924066903307562E-2</v>
      </c>
      <c r="F8333" s="3">
        <f t="shared" si="395"/>
        <v>7.5557934070106889E-3</v>
      </c>
    </row>
    <row r="8334" spans="1:6" x14ac:dyDescent="0.25">
      <c r="A8334" s="3">
        <v>8325</v>
      </c>
      <c r="B8334">
        <v>-0.63249999999999995</v>
      </c>
      <c r="C8334" s="11">
        <v>-0.63249999999999995</v>
      </c>
      <c r="D8334" s="1">
        <f t="shared" si="393"/>
        <v>0</v>
      </c>
      <c r="E8334" s="3">
        <f t="shared" si="394"/>
        <v>0</v>
      </c>
      <c r="F8334" s="3">
        <f t="shared" si="395"/>
        <v>0</v>
      </c>
    </row>
    <row r="8335" spans="1:6" x14ac:dyDescent="0.25">
      <c r="A8335" s="3">
        <v>8326</v>
      </c>
      <c r="B8335">
        <v>-0.63249999999999995</v>
      </c>
      <c r="C8335" s="11">
        <v>-0.63249999999999995</v>
      </c>
      <c r="D8335" s="1">
        <f t="shared" si="393"/>
        <v>0</v>
      </c>
      <c r="E8335" s="3">
        <f t="shared" si="394"/>
        <v>0</v>
      </c>
      <c r="F8335" s="3">
        <f t="shared" si="395"/>
        <v>0</v>
      </c>
    </row>
    <row r="8336" spans="1:6" x14ac:dyDescent="0.25">
      <c r="A8336" s="3">
        <v>8327</v>
      </c>
      <c r="B8336">
        <v>-0.63249999999999995</v>
      </c>
      <c r="C8336" s="11">
        <v>-0.63249999999999995</v>
      </c>
      <c r="D8336" s="1">
        <f t="shared" si="393"/>
        <v>0</v>
      </c>
      <c r="E8336" s="3">
        <f t="shared" si="394"/>
        <v>0</v>
      </c>
      <c r="F8336" s="3">
        <f t="shared" si="395"/>
        <v>0</v>
      </c>
    </row>
    <row r="8337" spans="1:6" x14ac:dyDescent="0.25">
      <c r="A8337" s="3">
        <v>8328</v>
      </c>
      <c r="B8337">
        <v>-0.63249999999999995</v>
      </c>
      <c r="C8337" s="11">
        <v>-0.63249999999999995</v>
      </c>
      <c r="D8337" s="1">
        <f t="shared" si="393"/>
        <v>0</v>
      </c>
      <c r="E8337" s="3">
        <f t="shared" si="394"/>
        <v>0</v>
      </c>
      <c r="F8337" s="3">
        <f t="shared" si="395"/>
        <v>0</v>
      </c>
    </row>
    <row r="8338" spans="1:6" x14ac:dyDescent="0.25">
      <c r="A8338" s="3">
        <v>8329</v>
      </c>
      <c r="B8338">
        <v>-0.63249999999999995</v>
      </c>
      <c r="C8338" s="11">
        <v>-0.63249999999999995</v>
      </c>
      <c r="D8338" s="1">
        <f t="shared" si="393"/>
        <v>0</v>
      </c>
      <c r="E8338" s="3">
        <f t="shared" si="394"/>
        <v>0</v>
      </c>
      <c r="F8338" s="3">
        <f t="shared" si="395"/>
        <v>0</v>
      </c>
    </row>
    <row r="8339" spans="1:6" x14ac:dyDescent="0.25">
      <c r="A8339" s="3">
        <v>8330</v>
      </c>
      <c r="B8339">
        <v>-0.63249999999999995</v>
      </c>
      <c r="C8339" s="11">
        <v>-0.63249999999999995</v>
      </c>
      <c r="D8339" s="1">
        <f t="shared" si="393"/>
        <v>0</v>
      </c>
      <c r="E8339" s="3">
        <f t="shared" si="394"/>
        <v>0</v>
      </c>
      <c r="F8339" s="3">
        <f t="shared" si="395"/>
        <v>0</v>
      </c>
    </row>
    <row r="8340" spans="1:6" x14ac:dyDescent="0.25">
      <c r="A8340" s="3">
        <v>8331</v>
      </c>
      <c r="B8340">
        <v>-0.63249999999999995</v>
      </c>
      <c r="C8340" s="11">
        <v>-0.63249999999999995</v>
      </c>
      <c r="D8340" s="1">
        <f t="shared" si="393"/>
        <v>0</v>
      </c>
      <c r="E8340" s="3">
        <f t="shared" si="394"/>
        <v>0</v>
      </c>
      <c r="F8340" s="3">
        <f t="shared" si="395"/>
        <v>0</v>
      </c>
    </row>
    <row r="8341" spans="1:6" x14ac:dyDescent="0.25">
      <c r="A8341" s="3">
        <v>8332</v>
      </c>
      <c r="B8341">
        <v>-0.63249999999999995</v>
      </c>
      <c r="C8341" s="11">
        <v>-0.63249999999999995</v>
      </c>
      <c r="D8341" s="1">
        <f t="shared" si="393"/>
        <v>0</v>
      </c>
      <c r="E8341" s="3">
        <f t="shared" si="394"/>
        <v>0</v>
      </c>
      <c r="F8341" s="3">
        <f t="shared" si="395"/>
        <v>0</v>
      </c>
    </row>
    <row r="8342" spans="1:6" x14ac:dyDescent="0.25">
      <c r="A8342" s="3">
        <v>8333</v>
      </c>
      <c r="B8342">
        <v>-0.63249999999999995</v>
      </c>
      <c r="C8342" s="11">
        <v>-0.63249999999999995</v>
      </c>
      <c r="D8342" s="1">
        <f t="shared" si="393"/>
        <v>0</v>
      </c>
      <c r="E8342" s="3">
        <f t="shared" si="394"/>
        <v>0</v>
      </c>
      <c r="F8342" s="3">
        <f t="shared" si="395"/>
        <v>0</v>
      </c>
    </row>
    <row r="8343" spans="1:6" x14ac:dyDescent="0.25">
      <c r="A8343" s="3">
        <v>8334</v>
      </c>
      <c r="B8343">
        <v>-0.63249999999999995</v>
      </c>
      <c r="C8343" s="11">
        <v>-0.63249999999999995</v>
      </c>
      <c r="D8343" s="1">
        <f t="shared" si="393"/>
        <v>0</v>
      </c>
      <c r="E8343" s="3">
        <f t="shared" si="394"/>
        <v>0</v>
      </c>
      <c r="F8343" s="3">
        <f t="shared" si="395"/>
        <v>0</v>
      </c>
    </row>
    <row r="8344" spans="1:6" x14ac:dyDescent="0.25">
      <c r="A8344" s="3">
        <v>8335</v>
      </c>
      <c r="B8344">
        <v>-1.1313</v>
      </c>
      <c r="C8344" s="11">
        <v>-1.1313</v>
      </c>
      <c r="D8344" s="1">
        <f t="shared" si="393"/>
        <v>0</v>
      </c>
      <c r="E8344" s="3">
        <f t="shared" si="394"/>
        <v>0</v>
      </c>
      <c r="F8344" s="3">
        <f t="shared" si="395"/>
        <v>0</v>
      </c>
    </row>
    <row r="8345" spans="1:6" x14ac:dyDescent="0.25">
      <c r="A8345" s="3">
        <v>8336</v>
      </c>
      <c r="B8345">
        <v>-1.1313</v>
      </c>
      <c r="C8345" s="11">
        <v>-1.1313</v>
      </c>
      <c r="D8345" s="1">
        <f t="shared" si="393"/>
        <v>0</v>
      </c>
      <c r="E8345" s="3">
        <f t="shared" si="394"/>
        <v>0</v>
      </c>
      <c r="F8345" s="3">
        <f t="shared" si="395"/>
        <v>0</v>
      </c>
    </row>
    <row r="8346" spans="1:6" x14ac:dyDescent="0.25">
      <c r="A8346" s="3">
        <v>8337</v>
      </c>
      <c r="B8346">
        <v>26.093893999999999</v>
      </c>
      <c r="C8346" s="11">
        <v>26.095124695868499</v>
      </c>
      <c r="D8346" s="1">
        <f t="shared" si="393"/>
        <v>-1.2306958685002201E-3</v>
      </c>
      <c r="E8346" s="3">
        <f t="shared" si="394"/>
        <v>1.2306958685002201E-3</v>
      </c>
      <c r="F8346" s="3">
        <f t="shared" si="395"/>
        <v>1.514612320743511E-6</v>
      </c>
    </row>
    <row r="8347" spans="1:6" x14ac:dyDescent="0.25">
      <c r="A8347" s="3">
        <v>8338</v>
      </c>
      <c r="B8347">
        <v>106.995075</v>
      </c>
      <c r="C8347" s="11">
        <v>106.99413497168599</v>
      </c>
      <c r="D8347" s="1">
        <f t="shared" si="393"/>
        <v>9.400283140053034E-4</v>
      </c>
      <c r="E8347" s="3">
        <f t="shared" si="394"/>
        <v>9.400283140053034E-4</v>
      </c>
      <c r="F8347" s="3">
        <f t="shared" si="395"/>
        <v>8.8365323113165324E-7</v>
      </c>
    </row>
    <row r="8348" spans="1:6" x14ac:dyDescent="0.25">
      <c r="A8348" s="3">
        <v>8339</v>
      </c>
      <c r="B8348">
        <v>105.82150900000001</v>
      </c>
      <c r="C8348" s="11">
        <v>105.80042930286</v>
      </c>
      <c r="D8348" s="1">
        <f t="shared" si="393"/>
        <v>2.1079697140010012E-2</v>
      </c>
      <c r="E8348" s="3">
        <f t="shared" si="394"/>
        <v>2.1079697140010012E-2</v>
      </c>
      <c r="F8348" s="3">
        <f t="shared" si="395"/>
        <v>4.4435363151454626E-4</v>
      </c>
    </row>
    <row r="8349" spans="1:6" x14ac:dyDescent="0.25">
      <c r="A8349" s="3">
        <v>8340</v>
      </c>
      <c r="B8349">
        <v>105.516818</v>
      </c>
      <c r="C8349" s="11">
        <v>105.538343577351</v>
      </c>
      <c r="D8349" s="1">
        <f t="shared" si="393"/>
        <v>-2.152557735099947E-2</v>
      </c>
      <c r="E8349" s="3">
        <f t="shared" si="394"/>
        <v>2.152557735099947E-2</v>
      </c>
      <c r="F8349" s="3">
        <f t="shared" si="395"/>
        <v>4.6335048029386134E-4</v>
      </c>
    </row>
    <row r="8350" spans="1:6" x14ac:dyDescent="0.25">
      <c r="A8350" s="3">
        <v>8341</v>
      </c>
      <c r="B8350">
        <v>105.646489</v>
      </c>
      <c r="C8350" s="11">
        <v>105.703593966586</v>
      </c>
      <c r="D8350" s="1">
        <f t="shared" si="393"/>
        <v>-5.7104966585995953E-2</v>
      </c>
      <c r="E8350" s="3">
        <f t="shared" si="394"/>
        <v>5.7104966585995953E-2</v>
      </c>
      <c r="F8350" s="3">
        <f t="shared" si="395"/>
        <v>3.2609772087877145E-3</v>
      </c>
    </row>
    <row r="8351" spans="1:6" x14ac:dyDescent="0.25">
      <c r="A8351" s="3">
        <v>8342</v>
      </c>
      <c r="B8351">
        <v>106.50815900000001</v>
      </c>
      <c r="C8351" s="11">
        <v>106.4939797258</v>
      </c>
      <c r="D8351" s="1">
        <f t="shared" si="393"/>
        <v>1.4179274200003533E-2</v>
      </c>
      <c r="E8351" s="3">
        <f t="shared" si="394"/>
        <v>1.4179274200003533E-2</v>
      </c>
      <c r="F8351" s="3">
        <f t="shared" si="395"/>
        <v>2.0105181683888583E-4</v>
      </c>
    </row>
    <row r="8352" spans="1:6" x14ac:dyDescent="0.25">
      <c r="A8352" s="3">
        <v>8343</v>
      </c>
      <c r="B8352">
        <v>107.88127900000001</v>
      </c>
      <c r="C8352" s="11">
        <v>107.972455752033</v>
      </c>
      <c r="D8352" s="1">
        <f t="shared" si="393"/>
        <v>-9.1176752032993136E-2</v>
      </c>
      <c r="E8352" s="3">
        <f t="shared" si="394"/>
        <v>9.1176752032993136E-2</v>
      </c>
      <c r="F8352" s="3">
        <f t="shared" si="395"/>
        <v>8.3132001112859177E-3</v>
      </c>
    </row>
    <row r="8353" spans="1:6" x14ac:dyDescent="0.25">
      <c r="A8353" s="3">
        <v>8344</v>
      </c>
      <c r="B8353">
        <v>110.536636</v>
      </c>
      <c r="C8353" s="11">
        <v>110.54419143275101</v>
      </c>
      <c r="D8353" s="1">
        <f t="shared" si="393"/>
        <v>-7.555432751004787E-3</v>
      </c>
      <c r="E8353" s="3">
        <f t="shared" si="394"/>
        <v>7.555432751004787E-3</v>
      </c>
      <c r="F8353" s="3">
        <f t="shared" si="395"/>
        <v>5.7084564054955762E-5</v>
      </c>
    </row>
    <row r="8354" spans="1:6" x14ac:dyDescent="0.25">
      <c r="A8354" s="3">
        <v>8345</v>
      </c>
      <c r="B8354">
        <v>110.683835</v>
      </c>
      <c r="C8354" s="11">
        <v>110.68316175725801</v>
      </c>
      <c r="D8354" s="1">
        <f t="shared" si="393"/>
        <v>6.7324274199620504E-4</v>
      </c>
      <c r="E8354" s="3">
        <f t="shared" si="394"/>
        <v>6.7324274199620504E-4</v>
      </c>
      <c r="F8354" s="3">
        <f t="shared" si="395"/>
        <v>4.5325578965056873E-7</v>
      </c>
    </row>
    <row r="8355" spans="1:6" x14ac:dyDescent="0.25">
      <c r="A8355" s="3">
        <v>8346</v>
      </c>
      <c r="B8355">
        <v>111.47816899999999</v>
      </c>
      <c r="C8355" s="11">
        <v>111.323892548264</v>
      </c>
      <c r="D8355" s="1">
        <f t="shared" si="393"/>
        <v>0.15427645173599558</v>
      </c>
      <c r="E8355" s="3">
        <f t="shared" si="394"/>
        <v>0.15427645173599558</v>
      </c>
      <c r="F8355" s="3">
        <f t="shared" si="395"/>
        <v>2.3801223560248972E-2</v>
      </c>
    </row>
    <row r="8356" spans="1:6" x14ac:dyDescent="0.25">
      <c r="A8356" s="3">
        <v>8347</v>
      </c>
      <c r="B8356">
        <v>71.835368000000003</v>
      </c>
      <c r="C8356" s="11">
        <v>71.345022187091601</v>
      </c>
      <c r="D8356" s="1">
        <f t="shared" si="393"/>
        <v>0.49034581290840151</v>
      </c>
      <c r="E8356" s="3">
        <f t="shared" si="394"/>
        <v>0.49034581290840151</v>
      </c>
      <c r="F8356" s="3">
        <f t="shared" si="395"/>
        <v>0.24043901623680111</v>
      </c>
    </row>
    <row r="8357" spans="1:6" x14ac:dyDescent="0.25">
      <c r="A8357" s="3">
        <v>8348</v>
      </c>
      <c r="B8357">
        <v>-0.63249999999999995</v>
      </c>
      <c r="C8357" s="11">
        <v>-0.63249999999999995</v>
      </c>
      <c r="D8357" s="1">
        <f t="shared" si="393"/>
        <v>0</v>
      </c>
      <c r="E8357" s="3">
        <f t="shared" si="394"/>
        <v>0</v>
      </c>
      <c r="F8357" s="3">
        <f t="shared" si="395"/>
        <v>0</v>
      </c>
    </row>
    <row r="8358" spans="1:6" x14ac:dyDescent="0.25">
      <c r="A8358" s="3">
        <v>8349</v>
      </c>
      <c r="B8358">
        <v>-0.63249999999999995</v>
      </c>
      <c r="C8358" s="11">
        <v>-0.63249999999999995</v>
      </c>
      <c r="D8358" s="1">
        <f t="shared" si="393"/>
        <v>0</v>
      </c>
      <c r="E8358" s="3">
        <f t="shared" si="394"/>
        <v>0</v>
      </c>
      <c r="F8358" s="3">
        <f t="shared" si="395"/>
        <v>0</v>
      </c>
    </row>
    <row r="8359" spans="1:6" x14ac:dyDescent="0.25">
      <c r="A8359" s="3">
        <v>8350</v>
      </c>
      <c r="B8359">
        <v>-0.63249999999999995</v>
      </c>
      <c r="C8359" s="11">
        <v>-0.63249999999999995</v>
      </c>
      <c r="D8359" s="1">
        <f t="shared" si="393"/>
        <v>0</v>
      </c>
      <c r="E8359" s="3">
        <f t="shared" si="394"/>
        <v>0</v>
      </c>
      <c r="F8359" s="3">
        <f t="shared" si="395"/>
        <v>0</v>
      </c>
    </row>
    <row r="8360" spans="1:6" x14ac:dyDescent="0.25">
      <c r="A8360" s="3">
        <v>8351</v>
      </c>
      <c r="B8360">
        <v>-0.63249999999999995</v>
      </c>
      <c r="C8360" s="11">
        <v>-0.63249999999999995</v>
      </c>
      <c r="D8360" s="1">
        <f t="shared" si="393"/>
        <v>0</v>
      </c>
      <c r="E8360" s="3">
        <f t="shared" si="394"/>
        <v>0</v>
      </c>
      <c r="F8360" s="3">
        <f t="shared" si="395"/>
        <v>0</v>
      </c>
    </row>
    <row r="8361" spans="1:6" x14ac:dyDescent="0.25">
      <c r="A8361" s="3">
        <v>8352</v>
      </c>
      <c r="B8361">
        <v>-0.63249999999999995</v>
      </c>
      <c r="C8361" s="11">
        <v>-0.63249999999999995</v>
      </c>
      <c r="D8361" s="1">
        <f t="shared" si="393"/>
        <v>0</v>
      </c>
      <c r="E8361" s="3">
        <f t="shared" si="394"/>
        <v>0</v>
      </c>
      <c r="F8361" s="3">
        <f t="shared" si="395"/>
        <v>0</v>
      </c>
    </row>
    <row r="8362" spans="1:6" x14ac:dyDescent="0.25">
      <c r="A8362" s="3">
        <v>8353</v>
      </c>
      <c r="B8362">
        <v>-0.63249999999999995</v>
      </c>
      <c r="C8362" s="11">
        <v>-0.63249999999999995</v>
      </c>
      <c r="D8362" s="1">
        <f t="shared" si="393"/>
        <v>0</v>
      </c>
      <c r="E8362" s="3">
        <f t="shared" si="394"/>
        <v>0</v>
      </c>
      <c r="F8362" s="3">
        <f t="shared" si="395"/>
        <v>0</v>
      </c>
    </row>
    <row r="8363" spans="1:6" x14ac:dyDescent="0.25">
      <c r="A8363" s="3">
        <v>8354</v>
      </c>
      <c r="B8363">
        <v>-0.63249999999999995</v>
      </c>
      <c r="C8363" s="11">
        <v>-0.63249999999999995</v>
      </c>
      <c r="D8363" s="1">
        <f t="shared" si="393"/>
        <v>0</v>
      </c>
      <c r="E8363" s="3">
        <f t="shared" si="394"/>
        <v>0</v>
      </c>
      <c r="F8363" s="3">
        <f t="shared" si="395"/>
        <v>0</v>
      </c>
    </row>
    <row r="8364" spans="1:6" x14ac:dyDescent="0.25">
      <c r="A8364" s="3">
        <v>8355</v>
      </c>
      <c r="B8364">
        <v>-0.63249999999999995</v>
      </c>
      <c r="C8364" s="11">
        <v>-0.63249999999999995</v>
      </c>
      <c r="D8364" s="1">
        <f t="shared" si="393"/>
        <v>0</v>
      </c>
      <c r="E8364" s="3">
        <f t="shared" si="394"/>
        <v>0</v>
      </c>
      <c r="F8364" s="3">
        <f t="shared" si="395"/>
        <v>0</v>
      </c>
    </row>
    <row r="8365" spans="1:6" x14ac:dyDescent="0.25">
      <c r="A8365" s="3">
        <v>8356</v>
      </c>
      <c r="B8365">
        <v>-0.63249999999999995</v>
      </c>
      <c r="C8365" s="11">
        <v>-0.63249999999999995</v>
      </c>
      <c r="D8365" s="1">
        <f t="shared" si="393"/>
        <v>0</v>
      </c>
      <c r="E8365" s="3">
        <f t="shared" si="394"/>
        <v>0</v>
      </c>
      <c r="F8365" s="3">
        <f t="shared" si="395"/>
        <v>0</v>
      </c>
    </row>
    <row r="8366" spans="1:6" x14ac:dyDescent="0.25">
      <c r="A8366" s="3">
        <v>8357</v>
      </c>
      <c r="B8366">
        <v>-0.63249999999999995</v>
      </c>
      <c r="C8366" s="11">
        <v>-0.63249999999999995</v>
      </c>
      <c r="D8366" s="1">
        <f t="shared" si="393"/>
        <v>0</v>
      </c>
      <c r="E8366" s="3">
        <f t="shared" si="394"/>
        <v>0</v>
      </c>
      <c r="F8366" s="3">
        <f t="shared" si="395"/>
        <v>0</v>
      </c>
    </row>
    <row r="8367" spans="1:6" x14ac:dyDescent="0.25">
      <c r="A8367" s="3">
        <v>8358</v>
      </c>
      <c r="B8367">
        <v>-0.63249999999999995</v>
      </c>
      <c r="C8367" s="11">
        <v>-0.63249999999999995</v>
      </c>
      <c r="D8367" s="1">
        <f t="shared" si="393"/>
        <v>0</v>
      </c>
      <c r="E8367" s="3">
        <f t="shared" si="394"/>
        <v>0</v>
      </c>
      <c r="F8367" s="3">
        <f t="shared" si="395"/>
        <v>0</v>
      </c>
    </row>
    <row r="8368" spans="1:6" x14ac:dyDescent="0.25">
      <c r="A8368" s="3">
        <v>8359</v>
      </c>
      <c r="B8368">
        <v>-1.1313</v>
      </c>
      <c r="C8368" s="11">
        <v>-1.1313</v>
      </c>
      <c r="D8368" s="1">
        <f t="shared" si="393"/>
        <v>0</v>
      </c>
      <c r="E8368" s="3">
        <f t="shared" si="394"/>
        <v>0</v>
      </c>
      <c r="F8368" s="3">
        <f t="shared" si="395"/>
        <v>0</v>
      </c>
    </row>
    <row r="8369" spans="1:6" x14ac:dyDescent="0.25">
      <c r="A8369" s="3">
        <v>8360</v>
      </c>
      <c r="B8369">
        <v>-1.1313</v>
      </c>
      <c r="C8369" s="11">
        <v>-1.1313</v>
      </c>
      <c r="D8369" s="1">
        <f t="shared" si="393"/>
        <v>0</v>
      </c>
      <c r="E8369" s="3">
        <f t="shared" si="394"/>
        <v>0</v>
      </c>
      <c r="F8369" s="3">
        <f t="shared" si="395"/>
        <v>0</v>
      </c>
    </row>
    <row r="8370" spans="1:6" x14ac:dyDescent="0.25">
      <c r="A8370" s="3">
        <v>8361</v>
      </c>
      <c r="B8370">
        <v>-2.132755</v>
      </c>
      <c r="C8370" s="11">
        <v>-2.1326170084668301</v>
      </c>
      <c r="D8370" s="1">
        <f t="shared" si="393"/>
        <v>-1.3799153316984558E-4</v>
      </c>
      <c r="E8370" s="3">
        <f t="shared" si="394"/>
        <v>1.3799153316984558E-4</v>
      </c>
      <c r="F8370" s="3">
        <f t="shared" si="395"/>
        <v>1.9041663226564592E-8</v>
      </c>
    </row>
    <row r="8371" spans="1:6" x14ac:dyDescent="0.25">
      <c r="A8371" s="3">
        <v>8362</v>
      </c>
      <c r="B8371">
        <v>51.438144999999999</v>
      </c>
      <c r="C8371" s="11">
        <v>51.438180069782298</v>
      </c>
      <c r="D8371" s="1">
        <f t="shared" si="393"/>
        <v>-3.5069782299501639E-5</v>
      </c>
      <c r="E8371" s="3">
        <f t="shared" si="394"/>
        <v>3.5069782299501639E-5</v>
      </c>
      <c r="F8371" s="3">
        <f t="shared" si="395"/>
        <v>1.2298896305344385E-9</v>
      </c>
    </row>
    <row r="8372" spans="1:6" x14ac:dyDescent="0.25">
      <c r="A8372" s="3">
        <v>8363</v>
      </c>
      <c r="B8372">
        <v>107.172329</v>
      </c>
      <c r="C8372" s="11">
        <v>107.17131349062301</v>
      </c>
      <c r="D8372" s="1">
        <f t="shared" si="393"/>
        <v>1.0155093769981249E-3</v>
      </c>
      <c r="E8372" s="3">
        <f t="shared" si="394"/>
        <v>1.0155093769981249E-3</v>
      </c>
      <c r="F8372" s="3">
        <f t="shared" si="395"/>
        <v>1.0312592947711199E-6</v>
      </c>
    </row>
    <row r="8373" spans="1:6" x14ac:dyDescent="0.25">
      <c r="A8373" s="3">
        <v>8364</v>
      </c>
      <c r="B8373">
        <v>106.35276399999999</v>
      </c>
      <c r="C8373" s="11">
        <v>106.33875325933499</v>
      </c>
      <c r="D8373" s="1">
        <f t="shared" si="393"/>
        <v>1.4010740665000299E-2</v>
      </c>
      <c r="E8373" s="3">
        <f t="shared" si="394"/>
        <v>1.4010740665000299E-2</v>
      </c>
      <c r="F8373" s="3">
        <f t="shared" si="395"/>
        <v>1.9630085398189301E-4</v>
      </c>
    </row>
    <row r="8374" spans="1:6" x14ac:dyDescent="0.25">
      <c r="A8374" s="3">
        <v>8365</v>
      </c>
      <c r="B8374">
        <v>105.776661</v>
      </c>
      <c r="C8374" s="11">
        <v>105.78915526250699</v>
      </c>
      <c r="D8374" s="1">
        <f t="shared" si="393"/>
        <v>-1.2494262506990594E-2</v>
      </c>
      <c r="E8374" s="3">
        <f t="shared" si="394"/>
        <v>1.2494262506990594E-2</v>
      </c>
      <c r="F8374" s="3">
        <f t="shared" si="395"/>
        <v>1.561065955935909E-4</v>
      </c>
    </row>
    <row r="8375" spans="1:6" x14ac:dyDescent="0.25">
      <c r="A8375" s="3">
        <v>8366</v>
      </c>
      <c r="B8375">
        <v>107.130009</v>
      </c>
      <c r="C8375" s="11">
        <v>107.166474141119</v>
      </c>
      <c r="D8375" s="1">
        <f t="shared" si="393"/>
        <v>-3.6465141118995348E-2</v>
      </c>
      <c r="E8375" s="3">
        <f t="shared" si="394"/>
        <v>3.6465141118995348E-2</v>
      </c>
      <c r="F8375" s="3">
        <f t="shared" si="395"/>
        <v>1.3297065168282453E-3</v>
      </c>
    </row>
    <row r="8376" spans="1:6" x14ac:dyDescent="0.25">
      <c r="A8376" s="3">
        <v>8367</v>
      </c>
      <c r="B8376">
        <v>109.872478</v>
      </c>
      <c r="C8376" s="11">
        <v>109.875134307846</v>
      </c>
      <c r="D8376" s="1">
        <f t="shared" si="393"/>
        <v>-2.6563078459957978E-3</v>
      </c>
      <c r="E8376" s="3">
        <f t="shared" si="394"/>
        <v>2.6563078459957978E-3</v>
      </c>
      <c r="F8376" s="3">
        <f t="shared" si="395"/>
        <v>7.055971372698835E-6</v>
      </c>
    </row>
    <row r="8377" spans="1:6" x14ac:dyDescent="0.25">
      <c r="A8377" s="3">
        <v>8368</v>
      </c>
      <c r="B8377">
        <v>100.95735000000001</v>
      </c>
      <c r="C8377" s="11">
        <v>100.68436922576601</v>
      </c>
      <c r="D8377" s="1">
        <f t="shared" si="393"/>
        <v>0.27298077423400002</v>
      </c>
      <c r="E8377" s="3">
        <f t="shared" si="394"/>
        <v>0.27298077423400002</v>
      </c>
      <c r="F8377" s="3">
        <f t="shared" si="395"/>
        <v>7.4518503101394087E-2</v>
      </c>
    </row>
    <row r="8378" spans="1:6" x14ac:dyDescent="0.25">
      <c r="A8378" s="3">
        <v>8369</v>
      </c>
      <c r="B8378">
        <v>-0.97542499999999999</v>
      </c>
      <c r="C8378" s="11">
        <v>-0.97542499999999999</v>
      </c>
      <c r="D8378" s="1">
        <f t="shared" si="393"/>
        <v>0</v>
      </c>
      <c r="E8378" s="3">
        <f t="shared" si="394"/>
        <v>0</v>
      </c>
      <c r="F8378" s="3">
        <f t="shared" si="395"/>
        <v>0</v>
      </c>
    </row>
    <row r="8379" spans="1:6" x14ac:dyDescent="0.25">
      <c r="A8379" s="3">
        <v>8370</v>
      </c>
      <c r="B8379">
        <v>-0.63249999999999995</v>
      </c>
      <c r="C8379" s="11">
        <v>-0.63249999999999995</v>
      </c>
      <c r="D8379" s="1">
        <f t="shared" si="393"/>
        <v>0</v>
      </c>
      <c r="E8379" s="3">
        <f t="shared" si="394"/>
        <v>0</v>
      </c>
      <c r="F8379" s="3">
        <f t="shared" si="395"/>
        <v>0</v>
      </c>
    </row>
    <row r="8380" spans="1:6" x14ac:dyDescent="0.25">
      <c r="A8380" s="3">
        <v>8371</v>
      </c>
      <c r="B8380">
        <v>-0.63249999999999995</v>
      </c>
      <c r="C8380" s="11">
        <v>-0.63249999999999995</v>
      </c>
      <c r="D8380" s="1">
        <f t="shared" si="393"/>
        <v>0</v>
      </c>
      <c r="E8380" s="3">
        <f t="shared" si="394"/>
        <v>0</v>
      </c>
      <c r="F8380" s="3">
        <f t="shared" si="395"/>
        <v>0</v>
      </c>
    </row>
    <row r="8381" spans="1:6" x14ac:dyDescent="0.25">
      <c r="A8381" s="3">
        <v>8372</v>
      </c>
      <c r="B8381">
        <v>-0.63249999999999995</v>
      </c>
      <c r="C8381" s="11">
        <v>-0.63249999999999995</v>
      </c>
      <c r="D8381" s="1">
        <f t="shared" si="393"/>
        <v>0</v>
      </c>
      <c r="E8381" s="3">
        <f t="shared" si="394"/>
        <v>0</v>
      </c>
      <c r="F8381" s="3">
        <f t="shared" si="395"/>
        <v>0</v>
      </c>
    </row>
    <row r="8382" spans="1:6" x14ac:dyDescent="0.25">
      <c r="A8382" s="3">
        <v>8373</v>
      </c>
      <c r="B8382">
        <v>-0.63249999999999995</v>
      </c>
      <c r="C8382" s="11">
        <v>-0.63249999999999995</v>
      </c>
      <c r="D8382" s="1">
        <f t="shared" si="393"/>
        <v>0</v>
      </c>
      <c r="E8382" s="3">
        <f t="shared" si="394"/>
        <v>0</v>
      </c>
      <c r="F8382" s="3">
        <f t="shared" si="395"/>
        <v>0</v>
      </c>
    </row>
    <row r="8383" spans="1:6" x14ac:dyDescent="0.25">
      <c r="A8383" s="3">
        <v>8374</v>
      </c>
      <c r="B8383">
        <v>-0.63249999999999995</v>
      </c>
      <c r="C8383" s="11">
        <v>-0.63249999999999995</v>
      </c>
      <c r="D8383" s="1">
        <f t="shared" si="393"/>
        <v>0</v>
      </c>
      <c r="E8383" s="3">
        <f t="shared" si="394"/>
        <v>0</v>
      </c>
      <c r="F8383" s="3">
        <f t="shared" si="395"/>
        <v>0</v>
      </c>
    </row>
    <row r="8384" spans="1:6" x14ac:dyDescent="0.25">
      <c r="A8384" s="3">
        <v>8375</v>
      </c>
      <c r="B8384">
        <v>-0.63249999999999995</v>
      </c>
      <c r="C8384" s="11">
        <v>-0.63249999999999995</v>
      </c>
      <c r="D8384" s="1">
        <f t="shared" si="393"/>
        <v>0</v>
      </c>
      <c r="E8384" s="3">
        <f t="shared" si="394"/>
        <v>0</v>
      </c>
      <c r="F8384" s="3">
        <f t="shared" si="395"/>
        <v>0</v>
      </c>
    </row>
    <row r="8385" spans="1:6" x14ac:dyDescent="0.25">
      <c r="A8385" s="3">
        <v>8376</v>
      </c>
      <c r="B8385">
        <v>-0.63249999999999995</v>
      </c>
      <c r="C8385" s="11">
        <v>-0.63249999999999995</v>
      </c>
      <c r="D8385" s="1">
        <f t="shared" si="393"/>
        <v>0</v>
      </c>
      <c r="E8385" s="3">
        <f t="shared" si="394"/>
        <v>0</v>
      </c>
      <c r="F8385" s="3">
        <f t="shared" si="395"/>
        <v>0</v>
      </c>
    </row>
    <row r="8386" spans="1:6" x14ac:dyDescent="0.25">
      <c r="A8386" s="3">
        <v>8377</v>
      </c>
      <c r="B8386">
        <v>-0.63249999999999995</v>
      </c>
      <c r="C8386" s="11">
        <v>-0.63249999999999995</v>
      </c>
      <c r="D8386" s="1">
        <f t="shared" si="393"/>
        <v>0</v>
      </c>
      <c r="E8386" s="3">
        <f t="shared" si="394"/>
        <v>0</v>
      </c>
      <c r="F8386" s="3">
        <f t="shared" si="395"/>
        <v>0</v>
      </c>
    </row>
    <row r="8387" spans="1:6" x14ac:dyDescent="0.25">
      <c r="A8387" s="10">
        <v>8378</v>
      </c>
      <c r="B8387" s="10">
        <v>-0.63249999999999995</v>
      </c>
      <c r="C8387" s="11">
        <v>-0.63249999999999995</v>
      </c>
      <c r="D8387" s="1">
        <f t="shared" si="393"/>
        <v>0</v>
      </c>
      <c r="E8387" s="10">
        <f t="shared" si="394"/>
        <v>0</v>
      </c>
      <c r="F8387" s="10">
        <f t="shared" si="395"/>
        <v>0</v>
      </c>
    </row>
    <row r="8388" spans="1:6" x14ac:dyDescent="0.25">
      <c r="A8388" s="3">
        <v>8379</v>
      </c>
      <c r="B8388">
        <v>-0.63249999999999995</v>
      </c>
      <c r="C8388" s="11">
        <v>-0.63249999999999995</v>
      </c>
      <c r="D8388" s="1">
        <f t="shared" si="393"/>
        <v>0</v>
      </c>
      <c r="E8388" s="3">
        <f t="shared" si="394"/>
        <v>0</v>
      </c>
      <c r="F8388" s="3">
        <f t="shared" si="395"/>
        <v>0</v>
      </c>
    </row>
    <row r="8389" spans="1:6" x14ac:dyDescent="0.25">
      <c r="A8389" s="3">
        <v>8380</v>
      </c>
      <c r="B8389">
        <v>-0.63249999999999995</v>
      </c>
      <c r="C8389" s="11">
        <v>-0.63249999999999995</v>
      </c>
      <c r="D8389" s="1">
        <f t="shared" si="393"/>
        <v>0</v>
      </c>
      <c r="E8389" s="3">
        <f t="shared" si="394"/>
        <v>0</v>
      </c>
      <c r="F8389" s="3">
        <f t="shared" si="395"/>
        <v>0</v>
      </c>
    </row>
    <row r="8390" spans="1:6" x14ac:dyDescent="0.25">
      <c r="A8390" s="3">
        <v>8381</v>
      </c>
      <c r="B8390">
        <v>-0.63249999999999995</v>
      </c>
      <c r="C8390" s="11">
        <v>-0.63249999999999995</v>
      </c>
      <c r="D8390" s="1">
        <f t="shared" si="393"/>
        <v>0</v>
      </c>
      <c r="E8390" s="3">
        <f t="shared" si="394"/>
        <v>0</v>
      </c>
      <c r="F8390" s="3">
        <f t="shared" si="395"/>
        <v>0</v>
      </c>
    </row>
    <row r="8391" spans="1:6" x14ac:dyDescent="0.25">
      <c r="A8391" s="3">
        <v>8382</v>
      </c>
      <c r="B8391">
        <v>-0.63249999999999995</v>
      </c>
      <c r="C8391" s="11">
        <v>-0.63249999999999995</v>
      </c>
      <c r="D8391" s="1">
        <f t="shared" si="393"/>
        <v>0</v>
      </c>
      <c r="E8391" s="3">
        <f t="shared" si="394"/>
        <v>0</v>
      </c>
      <c r="F8391" s="3">
        <f t="shared" si="395"/>
        <v>0</v>
      </c>
    </row>
    <row r="8392" spans="1:6" x14ac:dyDescent="0.25">
      <c r="A8392" s="3">
        <v>8383</v>
      </c>
      <c r="B8392">
        <v>-1.1313</v>
      </c>
      <c r="C8392" s="11">
        <v>-1.1313</v>
      </c>
      <c r="D8392" s="1">
        <f t="shared" si="393"/>
        <v>0</v>
      </c>
      <c r="E8392" s="3">
        <f t="shared" si="394"/>
        <v>0</v>
      </c>
      <c r="F8392" s="3">
        <f t="shared" si="395"/>
        <v>0</v>
      </c>
    </row>
    <row r="8393" spans="1:6" x14ac:dyDescent="0.25">
      <c r="A8393" s="3">
        <v>8384</v>
      </c>
      <c r="B8393">
        <v>-1.1313</v>
      </c>
      <c r="C8393" s="11">
        <v>-1.1313</v>
      </c>
      <c r="D8393" s="1">
        <f t="shared" si="393"/>
        <v>0</v>
      </c>
      <c r="E8393" s="3">
        <f t="shared" si="394"/>
        <v>0</v>
      </c>
      <c r="F8393" s="3">
        <f t="shared" si="395"/>
        <v>0</v>
      </c>
    </row>
    <row r="8394" spans="1:6" x14ac:dyDescent="0.25">
      <c r="A8394" s="3">
        <v>8385</v>
      </c>
      <c r="B8394">
        <v>15.681566</v>
      </c>
      <c r="C8394" s="11">
        <v>15.681135235415301</v>
      </c>
      <c r="D8394" s="1">
        <f t="shared" si="393"/>
        <v>4.3076458469926138E-4</v>
      </c>
      <c r="E8394" s="3">
        <f t="shared" si="394"/>
        <v>4.3076458469926138E-4</v>
      </c>
      <c r="F8394" s="3">
        <f t="shared" si="395"/>
        <v>1.8555812743112713E-7</v>
      </c>
    </row>
    <row r="8395" spans="1:6" x14ac:dyDescent="0.25">
      <c r="A8395" s="3">
        <v>8386</v>
      </c>
      <c r="B8395">
        <v>106.232631</v>
      </c>
      <c r="C8395" s="11">
        <v>106.231875906952</v>
      </c>
      <c r="D8395" s="1">
        <f t="shared" ref="D8395:D8458" si="396">B8395-C8395</f>
        <v>7.5509304799936672E-4</v>
      </c>
      <c r="E8395" s="3">
        <f t="shared" ref="E8395:E8458" si="397">ABS(D8395)</f>
        <v>7.5509304799936672E-4</v>
      </c>
      <c r="F8395" s="3">
        <f t="shared" ref="F8395:F8458" si="398">E8395^2</f>
        <v>5.7016551113697391E-7</v>
      </c>
    </row>
    <row r="8396" spans="1:6" x14ac:dyDescent="0.25">
      <c r="A8396" s="3">
        <v>8387</v>
      </c>
      <c r="B8396">
        <v>104.804039</v>
      </c>
      <c r="C8396" s="11">
        <v>104.85348110383801</v>
      </c>
      <c r="D8396" s="1">
        <f t="shared" si="396"/>
        <v>-4.9442103838003959E-2</v>
      </c>
      <c r="E8396" s="3">
        <f t="shared" si="397"/>
        <v>4.9442103838003959E-2</v>
      </c>
      <c r="F8396" s="3">
        <f t="shared" si="398"/>
        <v>2.444521631927966E-3</v>
      </c>
    </row>
    <row r="8397" spans="1:6" x14ac:dyDescent="0.25">
      <c r="A8397" s="3">
        <v>8388</v>
      </c>
      <c r="B8397">
        <v>103.95298099999999</v>
      </c>
      <c r="C8397" s="11">
        <v>104.066639274789</v>
      </c>
      <c r="D8397" s="1">
        <f t="shared" si="396"/>
        <v>-0.11365827478900314</v>
      </c>
      <c r="E8397" s="3">
        <f t="shared" si="397"/>
        <v>0.11365827478900314</v>
      </c>
      <c r="F8397" s="3">
        <f t="shared" si="398"/>
        <v>1.2918203428012547E-2</v>
      </c>
    </row>
    <row r="8398" spans="1:6" x14ac:dyDescent="0.25">
      <c r="A8398" s="3">
        <v>8389</v>
      </c>
      <c r="B8398">
        <v>103.819395</v>
      </c>
      <c r="C8398" s="11">
        <v>103.88555822169</v>
      </c>
      <c r="D8398" s="1">
        <f t="shared" si="396"/>
        <v>-6.6163221690004548E-2</v>
      </c>
      <c r="E8398" s="3">
        <f t="shared" si="397"/>
        <v>6.6163221690004548E-2</v>
      </c>
      <c r="F8398" s="3">
        <f t="shared" si="398"/>
        <v>4.3775719044006883E-3</v>
      </c>
    </row>
    <row r="8399" spans="1:6" x14ac:dyDescent="0.25">
      <c r="A8399" s="3">
        <v>8390</v>
      </c>
      <c r="B8399">
        <v>104.38128500000001</v>
      </c>
      <c r="C8399" s="11">
        <v>104.44673078389</v>
      </c>
      <c r="D8399" s="1">
        <f t="shared" si="396"/>
        <v>-6.5445783889998665E-2</v>
      </c>
      <c r="E8399" s="3">
        <f t="shared" si="397"/>
        <v>6.5445783889998665E-2</v>
      </c>
      <c r="F8399" s="3">
        <f t="shared" si="398"/>
        <v>4.2831506289764086E-3</v>
      </c>
    </row>
    <row r="8400" spans="1:6" x14ac:dyDescent="0.25">
      <c r="A8400" s="3">
        <v>8391</v>
      </c>
      <c r="B8400">
        <v>105.43097299999999</v>
      </c>
      <c r="C8400" s="11">
        <v>105.493998214428</v>
      </c>
      <c r="D8400" s="1">
        <f t="shared" si="396"/>
        <v>-6.3025214428009235E-2</v>
      </c>
      <c r="E8400" s="3">
        <f t="shared" si="397"/>
        <v>6.3025214428009235E-2</v>
      </c>
      <c r="F8400" s="3">
        <f t="shared" si="398"/>
        <v>3.9721776536965434E-3</v>
      </c>
    </row>
    <row r="8401" spans="1:6" x14ac:dyDescent="0.25">
      <c r="A8401" s="3">
        <v>8392</v>
      </c>
      <c r="B8401">
        <v>106.379566</v>
      </c>
      <c r="C8401" s="11">
        <v>106.38379244099301</v>
      </c>
      <c r="D8401" s="1">
        <f t="shared" si="396"/>
        <v>-4.2264409930083957E-3</v>
      </c>
      <c r="E8401" s="3">
        <f t="shared" si="397"/>
        <v>4.2264409930083957E-3</v>
      </c>
      <c r="F8401" s="3">
        <f t="shared" si="398"/>
        <v>1.7862803467381795E-5</v>
      </c>
    </row>
    <row r="8402" spans="1:6" x14ac:dyDescent="0.25">
      <c r="A8402" s="3">
        <v>8393</v>
      </c>
      <c r="B8402">
        <v>108.909457</v>
      </c>
      <c r="C8402" s="11">
        <v>108.911042587018</v>
      </c>
      <c r="D8402" s="1">
        <f t="shared" si="396"/>
        <v>-1.5855870179990461E-3</v>
      </c>
      <c r="E8402" s="3">
        <f t="shared" si="397"/>
        <v>1.5855870179990461E-3</v>
      </c>
      <c r="F8402" s="3">
        <f t="shared" si="398"/>
        <v>2.5140861916471075E-6</v>
      </c>
    </row>
    <row r="8403" spans="1:6" x14ac:dyDescent="0.25">
      <c r="A8403" s="3">
        <v>8394</v>
      </c>
      <c r="B8403">
        <v>109.820063</v>
      </c>
      <c r="C8403" s="11">
        <v>109.783457133032</v>
      </c>
      <c r="D8403" s="1">
        <f t="shared" si="396"/>
        <v>3.6605866968002942E-2</v>
      </c>
      <c r="E8403" s="3">
        <f t="shared" si="397"/>
        <v>3.6605866968002942E-2</v>
      </c>
      <c r="F8403" s="3">
        <f t="shared" si="398"/>
        <v>1.3399894964791288E-3</v>
      </c>
    </row>
    <row r="8404" spans="1:6" x14ac:dyDescent="0.25">
      <c r="A8404" s="3">
        <v>8395</v>
      </c>
      <c r="B8404">
        <v>110.592333</v>
      </c>
      <c r="C8404" s="11">
        <v>110.343592803422</v>
      </c>
      <c r="D8404" s="1">
        <f t="shared" si="396"/>
        <v>0.24874019657799806</v>
      </c>
      <c r="E8404" s="3">
        <f t="shared" si="397"/>
        <v>0.24874019657799806</v>
      </c>
      <c r="F8404" s="3">
        <f t="shared" si="398"/>
        <v>6.187168539366112E-2</v>
      </c>
    </row>
    <row r="8405" spans="1:6" x14ac:dyDescent="0.25">
      <c r="A8405" s="3">
        <v>8396</v>
      </c>
      <c r="B8405">
        <v>64.986638999999997</v>
      </c>
      <c r="C8405" s="11">
        <v>64.309832782691501</v>
      </c>
      <c r="D8405" s="1">
        <f t="shared" si="396"/>
        <v>0.67680621730849566</v>
      </c>
      <c r="E8405" s="3">
        <f t="shared" si="397"/>
        <v>0.67680621730849566</v>
      </c>
      <c r="F8405" s="3">
        <f t="shared" si="398"/>
        <v>0.45806665578743466</v>
      </c>
    </row>
    <row r="8406" spans="1:6" x14ac:dyDescent="0.25">
      <c r="A8406" s="3">
        <v>8397</v>
      </c>
      <c r="B8406">
        <v>-0.63249999999999995</v>
      </c>
      <c r="C8406" s="11">
        <v>-0.63249999999999995</v>
      </c>
      <c r="D8406" s="1">
        <f t="shared" si="396"/>
        <v>0</v>
      </c>
      <c r="E8406" s="3">
        <f t="shared" si="397"/>
        <v>0</v>
      </c>
      <c r="F8406" s="3">
        <f t="shared" si="398"/>
        <v>0</v>
      </c>
    </row>
    <row r="8407" spans="1:6" x14ac:dyDescent="0.25">
      <c r="A8407" s="3">
        <v>8398</v>
      </c>
      <c r="B8407">
        <v>-0.63249999999999995</v>
      </c>
      <c r="C8407" s="11">
        <v>-0.63249999999999995</v>
      </c>
      <c r="D8407" s="1">
        <f t="shared" si="396"/>
        <v>0</v>
      </c>
      <c r="E8407" s="3">
        <f t="shared" si="397"/>
        <v>0</v>
      </c>
      <c r="F8407" s="3">
        <f t="shared" si="398"/>
        <v>0</v>
      </c>
    </row>
    <row r="8408" spans="1:6" x14ac:dyDescent="0.25">
      <c r="A8408" s="3">
        <v>8399</v>
      </c>
      <c r="B8408">
        <v>-0.63249999999999995</v>
      </c>
      <c r="C8408" s="11">
        <v>-0.63249999999999995</v>
      </c>
      <c r="D8408" s="1">
        <f t="shared" si="396"/>
        <v>0</v>
      </c>
      <c r="E8408" s="3">
        <f t="shared" si="397"/>
        <v>0</v>
      </c>
      <c r="F8408" s="3">
        <f t="shared" si="398"/>
        <v>0</v>
      </c>
    </row>
    <row r="8409" spans="1:6" x14ac:dyDescent="0.25">
      <c r="A8409" s="3">
        <v>8400</v>
      </c>
      <c r="B8409">
        <v>-0.63249999999999995</v>
      </c>
      <c r="C8409" s="11">
        <v>-0.63249999999999995</v>
      </c>
      <c r="D8409" s="1">
        <f t="shared" si="396"/>
        <v>0</v>
      </c>
      <c r="E8409" s="3">
        <f t="shared" si="397"/>
        <v>0</v>
      </c>
      <c r="F8409" s="3">
        <f t="shared" si="398"/>
        <v>0</v>
      </c>
    </row>
    <row r="8410" spans="1:6" x14ac:dyDescent="0.25">
      <c r="A8410" s="3">
        <v>8401</v>
      </c>
      <c r="B8410">
        <v>-0.63249999999999995</v>
      </c>
      <c r="C8410" s="11">
        <v>-0.63249999999999995</v>
      </c>
      <c r="D8410" s="1">
        <f t="shared" si="396"/>
        <v>0</v>
      </c>
      <c r="E8410" s="3">
        <f t="shared" si="397"/>
        <v>0</v>
      </c>
      <c r="F8410" s="3">
        <f t="shared" si="398"/>
        <v>0</v>
      </c>
    </row>
    <row r="8411" spans="1:6" x14ac:dyDescent="0.25">
      <c r="A8411" s="3">
        <v>8402</v>
      </c>
      <c r="B8411">
        <v>-0.63249999999999995</v>
      </c>
      <c r="C8411" s="11">
        <v>-0.63249999999999995</v>
      </c>
      <c r="D8411" s="1">
        <f t="shared" si="396"/>
        <v>0</v>
      </c>
      <c r="E8411" s="3">
        <f t="shared" si="397"/>
        <v>0</v>
      </c>
      <c r="F8411" s="3">
        <f t="shared" si="398"/>
        <v>0</v>
      </c>
    </row>
    <row r="8412" spans="1:6" x14ac:dyDescent="0.25">
      <c r="A8412" s="3">
        <v>8403</v>
      </c>
      <c r="B8412">
        <v>-0.63249999999999995</v>
      </c>
      <c r="C8412" s="11">
        <v>-0.63249999999999995</v>
      </c>
      <c r="D8412" s="1">
        <f t="shared" si="396"/>
        <v>0</v>
      </c>
      <c r="E8412" s="3">
        <f t="shared" si="397"/>
        <v>0</v>
      </c>
      <c r="F8412" s="3">
        <f t="shared" si="398"/>
        <v>0</v>
      </c>
    </row>
    <row r="8413" spans="1:6" x14ac:dyDescent="0.25">
      <c r="A8413" s="3">
        <v>8404</v>
      </c>
      <c r="B8413">
        <v>-0.63249999999999995</v>
      </c>
      <c r="C8413" s="11">
        <v>-0.63249999999999995</v>
      </c>
      <c r="D8413" s="1">
        <f t="shared" si="396"/>
        <v>0</v>
      </c>
      <c r="E8413" s="3">
        <f t="shared" si="397"/>
        <v>0</v>
      </c>
      <c r="F8413" s="3">
        <f t="shared" si="398"/>
        <v>0</v>
      </c>
    </row>
    <row r="8414" spans="1:6" x14ac:dyDescent="0.25">
      <c r="A8414" s="3">
        <v>8405</v>
      </c>
      <c r="B8414">
        <v>-0.63249999999999995</v>
      </c>
      <c r="C8414" s="11">
        <v>-0.63249999999999995</v>
      </c>
      <c r="D8414" s="1">
        <f t="shared" si="396"/>
        <v>0</v>
      </c>
      <c r="E8414" s="3">
        <f t="shared" si="397"/>
        <v>0</v>
      </c>
      <c r="F8414" s="3">
        <f t="shared" si="398"/>
        <v>0</v>
      </c>
    </row>
    <row r="8415" spans="1:6" x14ac:dyDescent="0.25">
      <c r="A8415" s="3">
        <v>8406</v>
      </c>
      <c r="B8415">
        <v>-0.63249999999999995</v>
      </c>
      <c r="C8415" s="11">
        <v>-0.63249999999999995</v>
      </c>
      <c r="D8415" s="1">
        <f t="shared" si="396"/>
        <v>0</v>
      </c>
      <c r="E8415" s="3">
        <f t="shared" si="397"/>
        <v>0</v>
      </c>
      <c r="F8415" s="3">
        <f t="shared" si="398"/>
        <v>0</v>
      </c>
    </row>
    <row r="8416" spans="1:6" x14ac:dyDescent="0.25">
      <c r="A8416" s="3">
        <v>8407</v>
      </c>
      <c r="B8416">
        <v>-1.1313</v>
      </c>
      <c r="C8416" s="11">
        <v>-1.1313</v>
      </c>
      <c r="D8416" s="1">
        <f t="shared" si="396"/>
        <v>0</v>
      </c>
      <c r="E8416" s="3">
        <f t="shared" si="397"/>
        <v>0</v>
      </c>
      <c r="F8416" s="3">
        <f t="shared" si="398"/>
        <v>0</v>
      </c>
    </row>
    <row r="8417" spans="1:6" x14ac:dyDescent="0.25">
      <c r="A8417" s="3">
        <v>8408</v>
      </c>
      <c r="B8417">
        <v>-1.1313</v>
      </c>
      <c r="C8417" s="11">
        <v>-1.1313</v>
      </c>
      <c r="D8417" s="1">
        <f t="shared" si="396"/>
        <v>0</v>
      </c>
      <c r="E8417" s="3">
        <f t="shared" si="397"/>
        <v>0</v>
      </c>
      <c r="F8417" s="3">
        <f t="shared" si="398"/>
        <v>0</v>
      </c>
    </row>
    <row r="8418" spans="1:6" x14ac:dyDescent="0.25">
      <c r="A8418" s="3">
        <v>8409</v>
      </c>
      <c r="B8418">
        <v>26.461065999999999</v>
      </c>
      <c r="C8418" s="11">
        <v>26.4622976046956</v>
      </c>
      <c r="D8418" s="1">
        <f t="shared" si="396"/>
        <v>-1.2316046956009075E-3</v>
      </c>
      <c r="E8418" s="3">
        <f t="shared" si="397"/>
        <v>1.2316046956009075E-3</v>
      </c>
      <c r="F8418" s="3">
        <f t="shared" si="398"/>
        <v>1.5168501262262039E-6</v>
      </c>
    </row>
    <row r="8419" spans="1:6" x14ac:dyDescent="0.25">
      <c r="A8419" s="3">
        <v>8410</v>
      </c>
      <c r="B8419">
        <v>105.933483</v>
      </c>
      <c r="C8419" s="11">
        <v>105.93293359401299</v>
      </c>
      <c r="D8419" s="1">
        <f t="shared" si="396"/>
        <v>5.494059870017054E-4</v>
      </c>
      <c r="E8419" s="3">
        <f t="shared" si="397"/>
        <v>5.494059870017054E-4</v>
      </c>
      <c r="F8419" s="3">
        <f t="shared" si="398"/>
        <v>3.0184693855331806E-7</v>
      </c>
    </row>
    <row r="8420" spans="1:6" x14ac:dyDescent="0.25">
      <c r="A8420" s="3">
        <v>8411</v>
      </c>
      <c r="B8420">
        <v>105.63900700000001</v>
      </c>
      <c r="C8420" s="11">
        <v>105.62269613831801</v>
      </c>
      <c r="D8420" s="1">
        <f t="shared" si="396"/>
        <v>1.6310861682001132E-2</v>
      </c>
      <c r="E8420" s="3">
        <f t="shared" si="397"/>
        <v>1.6310861682001132E-2</v>
      </c>
      <c r="F8420" s="3">
        <f t="shared" si="398"/>
        <v>2.6604420880937279E-4</v>
      </c>
    </row>
    <row r="8421" spans="1:6" x14ac:dyDescent="0.25">
      <c r="A8421" s="3">
        <v>8412</v>
      </c>
      <c r="B8421">
        <v>105.924909</v>
      </c>
      <c r="C8421" s="11">
        <v>105.94804382928599</v>
      </c>
      <c r="D8421" s="1">
        <f t="shared" si="396"/>
        <v>-2.3134829285993419E-2</v>
      </c>
      <c r="E8421" s="3">
        <f t="shared" si="397"/>
        <v>2.3134829285993419E-2</v>
      </c>
      <c r="F8421" s="3">
        <f t="shared" si="398"/>
        <v>5.3522032609205873E-4</v>
      </c>
    </row>
    <row r="8422" spans="1:6" x14ac:dyDescent="0.25">
      <c r="A8422" s="3">
        <v>8413</v>
      </c>
      <c r="B8422">
        <v>105.989205</v>
      </c>
      <c r="C8422" s="11">
        <v>105.949607908209</v>
      </c>
      <c r="D8422" s="1">
        <f t="shared" si="396"/>
        <v>3.9597091790994909E-2</v>
      </c>
      <c r="E8422" s="3">
        <f t="shared" si="397"/>
        <v>3.9597091790994909E-2</v>
      </c>
      <c r="F8422" s="3">
        <f t="shared" si="398"/>
        <v>1.5679296783044764E-3</v>
      </c>
    </row>
    <row r="8423" spans="1:6" x14ac:dyDescent="0.25">
      <c r="A8423" s="3">
        <v>8414</v>
      </c>
      <c r="B8423">
        <v>106.67469800000001</v>
      </c>
      <c r="C8423" s="11">
        <v>106.594863261461</v>
      </c>
      <c r="D8423" s="1">
        <f t="shared" si="396"/>
        <v>7.9834738539005912E-2</v>
      </c>
      <c r="E8423" s="3">
        <f t="shared" si="397"/>
        <v>7.9834738539005912E-2</v>
      </c>
      <c r="F8423" s="3">
        <f t="shared" si="398"/>
        <v>6.3735854775914353E-3</v>
      </c>
    </row>
    <row r="8424" spans="1:6" x14ac:dyDescent="0.25">
      <c r="A8424" s="3">
        <v>8415</v>
      </c>
      <c r="B8424">
        <v>106.92645</v>
      </c>
      <c r="C8424" s="11">
        <v>106.938234836785</v>
      </c>
      <c r="D8424" s="1">
        <f t="shared" si="396"/>
        <v>-1.178483678499731E-2</v>
      </c>
      <c r="E8424" s="3">
        <f t="shared" si="397"/>
        <v>1.178483678499731E-2</v>
      </c>
      <c r="F8424" s="3">
        <f t="shared" si="398"/>
        <v>1.3888237804902574E-4</v>
      </c>
    </row>
    <row r="8425" spans="1:6" x14ac:dyDescent="0.25">
      <c r="A8425" s="3">
        <v>8416</v>
      </c>
      <c r="B8425">
        <v>107.455185</v>
      </c>
      <c r="C8425" s="11">
        <v>107.448966438968</v>
      </c>
      <c r="D8425" s="1">
        <f t="shared" si="396"/>
        <v>6.2185610320000251E-3</v>
      </c>
      <c r="E8425" s="3">
        <f t="shared" si="397"/>
        <v>6.2185610320000251E-3</v>
      </c>
      <c r="F8425" s="3">
        <f t="shared" si="398"/>
        <v>3.8670501308709219E-5</v>
      </c>
    </row>
    <row r="8426" spans="1:6" x14ac:dyDescent="0.25">
      <c r="A8426" s="3">
        <v>8417</v>
      </c>
      <c r="B8426">
        <v>109.924296</v>
      </c>
      <c r="C8426" s="11">
        <v>109.928085967961</v>
      </c>
      <c r="D8426" s="1">
        <f t="shared" si="396"/>
        <v>-3.7899679609978421E-3</v>
      </c>
      <c r="E8426" s="3">
        <f t="shared" si="397"/>
        <v>3.7899679609978421E-3</v>
      </c>
      <c r="F8426" s="3">
        <f t="shared" si="398"/>
        <v>1.436385714539014E-5</v>
      </c>
    </row>
    <row r="8427" spans="1:6" x14ac:dyDescent="0.25">
      <c r="A8427" s="3">
        <v>8418</v>
      </c>
      <c r="B8427">
        <v>89.131253999999998</v>
      </c>
      <c r="C8427" s="11">
        <v>88.856274782392703</v>
      </c>
      <c r="D8427" s="1">
        <f t="shared" si="396"/>
        <v>0.27497921760729582</v>
      </c>
      <c r="E8427" s="3">
        <f t="shared" si="397"/>
        <v>0.27497921760729582</v>
      </c>
      <c r="F8427" s="3">
        <f t="shared" si="398"/>
        <v>7.5613570115920556E-2</v>
      </c>
    </row>
    <row r="8428" spans="1:6" x14ac:dyDescent="0.25">
      <c r="A8428" s="3">
        <v>8419</v>
      </c>
      <c r="B8428">
        <v>-0.63249999999999995</v>
      </c>
      <c r="C8428" s="11">
        <v>-0.63249999999999995</v>
      </c>
      <c r="D8428" s="1">
        <f t="shared" si="396"/>
        <v>0</v>
      </c>
      <c r="E8428" s="3">
        <f t="shared" si="397"/>
        <v>0</v>
      </c>
      <c r="F8428" s="3">
        <f t="shared" si="398"/>
        <v>0</v>
      </c>
    </row>
    <row r="8429" spans="1:6" x14ac:dyDescent="0.25">
      <c r="A8429" s="3">
        <v>8420</v>
      </c>
      <c r="B8429">
        <v>-0.63249999999999995</v>
      </c>
      <c r="C8429" s="11">
        <v>-0.63249999999999995</v>
      </c>
      <c r="D8429" s="1">
        <f t="shared" si="396"/>
        <v>0</v>
      </c>
      <c r="E8429" s="3">
        <f t="shared" si="397"/>
        <v>0</v>
      </c>
      <c r="F8429" s="3">
        <f t="shared" si="398"/>
        <v>0</v>
      </c>
    </row>
    <row r="8430" spans="1:6" x14ac:dyDescent="0.25">
      <c r="A8430" s="3">
        <v>8421</v>
      </c>
      <c r="B8430">
        <v>-0.63249999999999995</v>
      </c>
      <c r="C8430" s="11">
        <v>-0.63249999999999995</v>
      </c>
      <c r="D8430" s="1">
        <f t="shared" si="396"/>
        <v>0</v>
      </c>
      <c r="E8430" s="3">
        <f t="shared" si="397"/>
        <v>0</v>
      </c>
      <c r="F8430" s="3">
        <f t="shared" si="398"/>
        <v>0</v>
      </c>
    </row>
    <row r="8431" spans="1:6" x14ac:dyDescent="0.25">
      <c r="A8431" s="3">
        <v>8422</v>
      </c>
      <c r="B8431">
        <v>-0.63249999999999995</v>
      </c>
      <c r="C8431" s="11">
        <v>-0.63249999999999995</v>
      </c>
      <c r="D8431" s="1">
        <f t="shared" si="396"/>
        <v>0</v>
      </c>
      <c r="E8431" s="3">
        <f t="shared" si="397"/>
        <v>0</v>
      </c>
      <c r="F8431" s="3">
        <f t="shared" si="398"/>
        <v>0</v>
      </c>
    </row>
    <row r="8432" spans="1:6" x14ac:dyDescent="0.25">
      <c r="A8432" s="3">
        <v>8423</v>
      </c>
      <c r="B8432">
        <v>-0.63249999999999995</v>
      </c>
      <c r="C8432" s="11">
        <v>-0.63249999999999995</v>
      </c>
      <c r="D8432" s="1">
        <f t="shared" si="396"/>
        <v>0</v>
      </c>
      <c r="E8432" s="3">
        <f t="shared" si="397"/>
        <v>0</v>
      </c>
      <c r="F8432" s="3">
        <f t="shared" si="398"/>
        <v>0</v>
      </c>
    </row>
    <row r="8433" spans="1:6" x14ac:dyDescent="0.25">
      <c r="A8433" s="3">
        <v>8424</v>
      </c>
      <c r="B8433">
        <v>-0.63249999999999995</v>
      </c>
      <c r="C8433" s="11">
        <v>-0.63249999999999995</v>
      </c>
      <c r="D8433" s="1">
        <f t="shared" si="396"/>
        <v>0</v>
      </c>
      <c r="E8433" s="3">
        <f t="shared" si="397"/>
        <v>0</v>
      </c>
      <c r="F8433" s="3">
        <f t="shared" si="398"/>
        <v>0</v>
      </c>
    </row>
    <row r="8434" spans="1:6" x14ac:dyDescent="0.25">
      <c r="A8434" s="3">
        <v>8425</v>
      </c>
      <c r="B8434">
        <v>-0.63249999999999995</v>
      </c>
      <c r="C8434" s="11">
        <v>-0.63249999999999995</v>
      </c>
      <c r="D8434" s="1">
        <f t="shared" si="396"/>
        <v>0</v>
      </c>
      <c r="E8434" s="3">
        <f t="shared" si="397"/>
        <v>0</v>
      </c>
      <c r="F8434" s="3">
        <f t="shared" si="398"/>
        <v>0</v>
      </c>
    </row>
    <row r="8435" spans="1:6" x14ac:dyDescent="0.25">
      <c r="A8435" s="3">
        <v>8426</v>
      </c>
      <c r="B8435">
        <v>-0.63249999999999995</v>
      </c>
      <c r="C8435" s="11">
        <v>-0.63249999999999995</v>
      </c>
      <c r="D8435" s="1">
        <f t="shared" si="396"/>
        <v>0</v>
      </c>
      <c r="E8435" s="3">
        <f t="shared" si="397"/>
        <v>0</v>
      </c>
      <c r="F8435" s="3">
        <f t="shared" si="398"/>
        <v>0</v>
      </c>
    </row>
    <row r="8436" spans="1:6" x14ac:dyDescent="0.25">
      <c r="A8436" s="3">
        <v>8427</v>
      </c>
      <c r="B8436">
        <v>-0.63249999999999995</v>
      </c>
      <c r="C8436" s="11">
        <v>-0.63249999999999995</v>
      </c>
      <c r="D8436" s="1">
        <f t="shared" si="396"/>
        <v>0</v>
      </c>
      <c r="E8436" s="3">
        <f t="shared" si="397"/>
        <v>0</v>
      </c>
      <c r="F8436" s="3">
        <f t="shared" si="398"/>
        <v>0</v>
      </c>
    </row>
    <row r="8437" spans="1:6" x14ac:dyDescent="0.25">
      <c r="A8437" s="3">
        <v>8428</v>
      </c>
      <c r="B8437">
        <v>-0.63249999999999995</v>
      </c>
      <c r="C8437" s="11">
        <v>-0.63249999999999995</v>
      </c>
      <c r="D8437" s="1">
        <f t="shared" si="396"/>
        <v>0</v>
      </c>
      <c r="E8437" s="3">
        <f t="shared" si="397"/>
        <v>0</v>
      </c>
      <c r="F8437" s="3">
        <f t="shared" si="398"/>
        <v>0</v>
      </c>
    </row>
    <row r="8438" spans="1:6" x14ac:dyDescent="0.25">
      <c r="A8438" s="3">
        <v>8429</v>
      </c>
      <c r="B8438">
        <v>-0.63249999999999995</v>
      </c>
      <c r="C8438" s="11">
        <v>-0.63249999999999995</v>
      </c>
      <c r="D8438" s="1">
        <f t="shared" si="396"/>
        <v>0</v>
      </c>
      <c r="E8438" s="3">
        <f t="shared" si="397"/>
        <v>0</v>
      </c>
      <c r="F8438" s="3">
        <f t="shared" si="398"/>
        <v>0</v>
      </c>
    </row>
    <row r="8439" spans="1:6" x14ac:dyDescent="0.25">
      <c r="A8439" s="3">
        <v>8430</v>
      </c>
      <c r="B8439">
        <v>-0.63249999999999995</v>
      </c>
      <c r="C8439" s="11">
        <v>-0.63249999999999995</v>
      </c>
      <c r="D8439" s="1">
        <f t="shared" si="396"/>
        <v>0</v>
      </c>
      <c r="E8439" s="3">
        <f t="shared" si="397"/>
        <v>0</v>
      </c>
      <c r="F8439" s="3">
        <f t="shared" si="398"/>
        <v>0</v>
      </c>
    </row>
    <row r="8440" spans="1:6" x14ac:dyDescent="0.25">
      <c r="A8440" s="3">
        <v>8431</v>
      </c>
      <c r="B8440">
        <v>-1.1313</v>
      </c>
      <c r="C8440" s="11">
        <v>-1.1313</v>
      </c>
      <c r="D8440" s="1">
        <f t="shared" si="396"/>
        <v>0</v>
      </c>
      <c r="E8440" s="3">
        <f t="shared" si="397"/>
        <v>0</v>
      </c>
      <c r="F8440" s="3">
        <f t="shared" si="398"/>
        <v>0</v>
      </c>
    </row>
    <row r="8441" spans="1:6" x14ac:dyDescent="0.25">
      <c r="A8441" s="3">
        <v>8432</v>
      </c>
      <c r="B8441">
        <v>-1.1313</v>
      </c>
      <c r="C8441" s="11">
        <v>-1.1313</v>
      </c>
      <c r="D8441" s="1">
        <f t="shared" si="396"/>
        <v>0</v>
      </c>
      <c r="E8441" s="3">
        <f t="shared" si="397"/>
        <v>0</v>
      </c>
      <c r="F8441" s="3">
        <f t="shared" si="398"/>
        <v>0</v>
      </c>
    </row>
    <row r="8442" spans="1:6" x14ac:dyDescent="0.25">
      <c r="A8442" s="3">
        <v>8433</v>
      </c>
      <c r="B8442">
        <v>-4.079771</v>
      </c>
      <c r="C8442" s="11">
        <v>-4.0797519247381704</v>
      </c>
      <c r="D8442" s="1">
        <f t="shared" si="396"/>
        <v>-1.9075261829648582E-5</v>
      </c>
      <c r="E8442" s="3">
        <f t="shared" si="397"/>
        <v>1.9075261829648582E-5</v>
      </c>
      <c r="F8442" s="3">
        <f t="shared" si="398"/>
        <v>3.6386561386964819E-10</v>
      </c>
    </row>
    <row r="8443" spans="1:6" x14ac:dyDescent="0.25">
      <c r="A8443" s="3">
        <v>8434</v>
      </c>
      <c r="B8443">
        <v>81.019447999999997</v>
      </c>
      <c r="C8443" s="11">
        <v>81.018481366947299</v>
      </c>
      <c r="D8443" s="1">
        <f t="shared" si="396"/>
        <v>9.666330526982847E-4</v>
      </c>
      <c r="E8443" s="3">
        <f t="shared" si="397"/>
        <v>9.666330526982847E-4</v>
      </c>
      <c r="F8443" s="3">
        <f t="shared" si="398"/>
        <v>9.3437945856880488E-7</v>
      </c>
    </row>
    <row r="8444" spans="1:6" x14ac:dyDescent="0.25">
      <c r="A8444" s="3">
        <v>8435</v>
      </c>
      <c r="B8444">
        <v>108.369151</v>
      </c>
      <c r="C8444" s="11">
        <v>108.367827973217</v>
      </c>
      <c r="D8444" s="1">
        <f t="shared" si="396"/>
        <v>1.3230267829982267E-3</v>
      </c>
      <c r="E8444" s="3">
        <f t="shared" si="397"/>
        <v>1.3230267829982267E-3</v>
      </c>
      <c r="F8444" s="3">
        <f t="shared" si="398"/>
        <v>1.7503998685306369E-6</v>
      </c>
    </row>
    <row r="8445" spans="1:6" x14ac:dyDescent="0.25">
      <c r="A8445" s="3">
        <v>8436</v>
      </c>
      <c r="B8445">
        <v>106.56708</v>
      </c>
      <c r="C8445" s="11">
        <v>106.54396284668201</v>
      </c>
      <c r="D8445" s="1">
        <f t="shared" si="396"/>
        <v>2.3117153317997463E-2</v>
      </c>
      <c r="E8445" s="3">
        <f t="shared" si="397"/>
        <v>2.3117153317997463E-2</v>
      </c>
      <c r="F8445" s="3">
        <f t="shared" si="398"/>
        <v>5.3440277752780116E-4</v>
      </c>
    </row>
    <row r="8446" spans="1:6" x14ac:dyDescent="0.25">
      <c r="A8446" s="3">
        <v>8437</v>
      </c>
      <c r="B8446">
        <v>105.636416</v>
      </c>
      <c r="C8446" s="11">
        <v>105.656113729559</v>
      </c>
      <c r="D8446" s="1">
        <f t="shared" si="396"/>
        <v>-1.9697729558998844E-2</v>
      </c>
      <c r="E8446" s="3">
        <f t="shared" si="397"/>
        <v>1.9697729558998844E-2</v>
      </c>
      <c r="F8446" s="3">
        <f t="shared" si="398"/>
        <v>3.8800054977945682E-4</v>
      </c>
    </row>
    <row r="8447" spans="1:6" x14ac:dyDescent="0.25">
      <c r="A8447" s="3">
        <v>8438</v>
      </c>
      <c r="B8447">
        <v>106.894597</v>
      </c>
      <c r="C8447" s="11">
        <v>106.95591397212699</v>
      </c>
      <c r="D8447" s="1">
        <f t="shared" si="396"/>
        <v>-6.1316972126988389E-2</v>
      </c>
      <c r="E8447" s="3">
        <f t="shared" si="397"/>
        <v>6.1316972126988389E-2</v>
      </c>
      <c r="F8447" s="3">
        <f t="shared" si="398"/>
        <v>3.7597710708218712E-3</v>
      </c>
    </row>
    <row r="8448" spans="1:6" x14ac:dyDescent="0.25">
      <c r="A8448" s="3">
        <v>8439</v>
      </c>
      <c r="B8448">
        <v>107.812946</v>
      </c>
      <c r="C8448" s="11">
        <v>107.836875586848</v>
      </c>
      <c r="D8448" s="1">
        <f t="shared" si="396"/>
        <v>-2.3929586847998507E-2</v>
      </c>
      <c r="E8448" s="3">
        <f t="shared" si="397"/>
        <v>2.3929586847998507E-2</v>
      </c>
      <c r="F8448" s="3">
        <f t="shared" si="398"/>
        <v>5.7262512671590318E-4</v>
      </c>
    </row>
    <row r="8449" spans="1:6" x14ac:dyDescent="0.25">
      <c r="A8449" s="3">
        <v>8440</v>
      </c>
      <c r="B8449">
        <v>110.79667999999999</v>
      </c>
      <c r="C8449" s="11">
        <v>110.801086615739</v>
      </c>
      <c r="D8449" s="1">
        <f t="shared" si="396"/>
        <v>-4.4066157390005856E-3</v>
      </c>
      <c r="E8449" s="3">
        <f t="shared" si="397"/>
        <v>4.4066157390005856E-3</v>
      </c>
      <c r="F8449" s="3">
        <f t="shared" si="398"/>
        <v>1.9418262271207677E-5</v>
      </c>
    </row>
    <row r="8450" spans="1:6" x14ac:dyDescent="0.25">
      <c r="A8450" s="3">
        <v>8441</v>
      </c>
      <c r="B8450">
        <v>110.969375</v>
      </c>
      <c r="C8450" s="11">
        <v>110.966993848633</v>
      </c>
      <c r="D8450" s="1">
        <f t="shared" si="396"/>
        <v>2.3811513670040085E-3</v>
      </c>
      <c r="E8450" s="3">
        <f t="shared" si="397"/>
        <v>2.3811513670040085E-3</v>
      </c>
      <c r="F8450" s="3">
        <f t="shared" si="398"/>
        <v>5.6698818325850582E-6</v>
      </c>
    </row>
    <row r="8451" spans="1:6" x14ac:dyDescent="0.25">
      <c r="A8451" s="3">
        <v>8442</v>
      </c>
      <c r="B8451">
        <v>78.354365000000001</v>
      </c>
      <c r="C8451" s="11">
        <v>78.199728902676497</v>
      </c>
      <c r="D8451" s="1">
        <f t="shared" si="396"/>
        <v>0.15463609732350392</v>
      </c>
      <c r="E8451" s="3">
        <f t="shared" si="397"/>
        <v>0.15463609732350392</v>
      </c>
      <c r="F8451" s="3">
        <f t="shared" si="398"/>
        <v>2.3912322595444176E-2</v>
      </c>
    </row>
    <row r="8452" spans="1:6" x14ac:dyDescent="0.25">
      <c r="A8452" s="3">
        <v>8443</v>
      </c>
      <c r="B8452">
        <v>-0.63249999999999995</v>
      </c>
      <c r="C8452" s="11">
        <v>-0.63249999999999995</v>
      </c>
      <c r="D8452" s="1">
        <f t="shared" si="396"/>
        <v>0</v>
      </c>
      <c r="E8452" s="3">
        <f t="shared" si="397"/>
        <v>0</v>
      </c>
      <c r="F8452" s="3">
        <f t="shared" si="398"/>
        <v>0</v>
      </c>
    </row>
    <row r="8453" spans="1:6" x14ac:dyDescent="0.25">
      <c r="A8453" s="3">
        <v>8444</v>
      </c>
      <c r="B8453">
        <v>-0.63249999999999995</v>
      </c>
      <c r="C8453" s="11">
        <v>-0.63249999999999995</v>
      </c>
      <c r="D8453" s="1">
        <f t="shared" si="396"/>
        <v>0</v>
      </c>
      <c r="E8453" s="3">
        <f t="shared" si="397"/>
        <v>0</v>
      </c>
      <c r="F8453" s="3">
        <f t="shared" si="398"/>
        <v>0</v>
      </c>
    </row>
    <row r="8454" spans="1:6" x14ac:dyDescent="0.25">
      <c r="A8454" s="3">
        <v>8445</v>
      </c>
      <c r="B8454">
        <v>-0.63249999999999995</v>
      </c>
      <c r="C8454" s="11">
        <v>-0.63249999999999995</v>
      </c>
      <c r="D8454" s="1">
        <f t="shared" si="396"/>
        <v>0</v>
      </c>
      <c r="E8454" s="3">
        <f t="shared" si="397"/>
        <v>0</v>
      </c>
      <c r="F8454" s="3">
        <f t="shared" si="398"/>
        <v>0</v>
      </c>
    </row>
    <row r="8455" spans="1:6" x14ac:dyDescent="0.25">
      <c r="A8455" s="3">
        <v>8446</v>
      </c>
      <c r="B8455">
        <v>-0.63249999999999995</v>
      </c>
      <c r="C8455" s="11">
        <v>-0.63249999999999995</v>
      </c>
      <c r="D8455" s="1">
        <f t="shared" si="396"/>
        <v>0</v>
      </c>
      <c r="E8455" s="3">
        <f t="shared" si="397"/>
        <v>0</v>
      </c>
      <c r="F8455" s="3">
        <f t="shared" si="398"/>
        <v>0</v>
      </c>
    </row>
    <row r="8456" spans="1:6" x14ac:dyDescent="0.25">
      <c r="A8456" s="3">
        <v>8447</v>
      </c>
      <c r="B8456">
        <v>-0.63249999999999995</v>
      </c>
      <c r="C8456" s="11">
        <v>-0.63249999999999995</v>
      </c>
      <c r="D8456" s="1">
        <f t="shared" si="396"/>
        <v>0</v>
      </c>
      <c r="E8456" s="3">
        <f t="shared" si="397"/>
        <v>0</v>
      </c>
      <c r="F8456" s="3">
        <f t="shared" si="398"/>
        <v>0</v>
      </c>
    </row>
    <row r="8457" spans="1:6" x14ac:dyDescent="0.25">
      <c r="A8457" s="3">
        <v>8448</v>
      </c>
      <c r="B8457">
        <v>-0.63249999999999995</v>
      </c>
      <c r="C8457" s="11">
        <v>-0.63249999999999995</v>
      </c>
      <c r="D8457" s="1">
        <f t="shared" si="396"/>
        <v>0</v>
      </c>
      <c r="E8457" s="3">
        <f t="shared" si="397"/>
        <v>0</v>
      </c>
      <c r="F8457" s="3">
        <f t="shared" si="398"/>
        <v>0</v>
      </c>
    </row>
    <row r="8458" spans="1:6" x14ac:dyDescent="0.25">
      <c r="A8458" s="3">
        <v>8449</v>
      </c>
      <c r="B8458">
        <v>-0.63249999999999995</v>
      </c>
      <c r="C8458" s="11">
        <v>-0.63249999999999995</v>
      </c>
      <c r="D8458" s="1">
        <f t="shared" si="396"/>
        <v>0</v>
      </c>
      <c r="E8458" s="3">
        <f t="shared" si="397"/>
        <v>0</v>
      </c>
      <c r="F8458" s="3">
        <f t="shared" si="398"/>
        <v>0</v>
      </c>
    </row>
    <row r="8459" spans="1:6" x14ac:dyDescent="0.25">
      <c r="A8459" s="3">
        <v>8450</v>
      </c>
      <c r="B8459">
        <v>-0.63249999999999995</v>
      </c>
      <c r="C8459" s="11">
        <v>-0.63249999999999995</v>
      </c>
      <c r="D8459" s="1">
        <f t="shared" ref="D8459:D8522" si="399">B8459-C8459</f>
        <v>0</v>
      </c>
      <c r="E8459" s="3">
        <f t="shared" ref="E8459:E8522" si="400">ABS(D8459)</f>
        <v>0</v>
      </c>
      <c r="F8459" s="3">
        <f t="shared" ref="F8459:F8522" si="401">E8459^2</f>
        <v>0</v>
      </c>
    </row>
    <row r="8460" spans="1:6" x14ac:dyDescent="0.25">
      <c r="A8460" s="3">
        <v>8451</v>
      </c>
      <c r="B8460">
        <v>-0.63249999999999995</v>
      </c>
      <c r="C8460" s="11">
        <v>-0.63249999999999995</v>
      </c>
      <c r="D8460" s="1">
        <f t="shared" si="399"/>
        <v>0</v>
      </c>
      <c r="E8460" s="3">
        <f t="shared" si="400"/>
        <v>0</v>
      </c>
      <c r="F8460" s="3">
        <f t="shared" si="401"/>
        <v>0</v>
      </c>
    </row>
    <row r="8461" spans="1:6" x14ac:dyDescent="0.25">
      <c r="A8461" s="3">
        <v>8452</v>
      </c>
      <c r="B8461">
        <v>-0.63249999999999995</v>
      </c>
      <c r="C8461" s="11">
        <v>-0.63249999999999995</v>
      </c>
      <c r="D8461" s="1">
        <f t="shared" si="399"/>
        <v>0</v>
      </c>
      <c r="E8461" s="3">
        <f t="shared" si="400"/>
        <v>0</v>
      </c>
      <c r="F8461" s="3">
        <f t="shared" si="401"/>
        <v>0</v>
      </c>
    </row>
    <row r="8462" spans="1:6" x14ac:dyDescent="0.25">
      <c r="A8462" s="3">
        <v>8453</v>
      </c>
      <c r="B8462">
        <v>-0.63249999999999995</v>
      </c>
      <c r="C8462" s="11">
        <v>-0.63249999999999995</v>
      </c>
      <c r="D8462" s="1">
        <f t="shared" si="399"/>
        <v>0</v>
      </c>
      <c r="E8462" s="3">
        <f t="shared" si="400"/>
        <v>0</v>
      </c>
      <c r="F8462" s="3">
        <f t="shared" si="401"/>
        <v>0</v>
      </c>
    </row>
    <row r="8463" spans="1:6" x14ac:dyDescent="0.25">
      <c r="A8463" s="3">
        <v>8454</v>
      </c>
      <c r="B8463">
        <v>-0.63249999999999995</v>
      </c>
      <c r="C8463" s="11">
        <v>-0.63249999999999995</v>
      </c>
      <c r="D8463" s="1">
        <f t="shared" si="399"/>
        <v>0</v>
      </c>
      <c r="E8463" s="3">
        <f t="shared" si="400"/>
        <v>0</v>
      </c>
      <c r="F8463" s="3">
        <f t="shared" si="401"/>
        <v>0</v>
      </c>
    </row>
    <row r="8464" spans="1:6" x14ac:dyDescent="0.25">
      <c r="A8464" s="3">
        <v>8455</v>
      </c>
      <c r="B8464">
        <v>-1.1313</v>
      </c>
      <c r="C8464" s="11">
        <v>-1.1313</v>
      </c>
      <c r="D8464" s="1">
        <f t="shared" si="399"/>
        <v>0</v>
      </c>
      <c r="E8464" s="3">
        <f t="shared" si="400"/>
        <v>0</v>
      </c>
      <c r="F8464" s="3">
        <f t="shared" si="401"/>
        <v>0</v>
      </c>
    </row>
    <row r="8465" spans="1:6" x14ac:dyDescent="0.25">
      <c r="A8465" s="3">
        <v>8456</v>
      </c>
      <c r="B8465">
        <v>-1.1313</v>
      </c>
      <c r="C8465" s="11">
        <v>-1.1313</v>
      </c>
      <c r="D8465" s="1">
        <f t="shared" si="399"/>
        <v>0</v>
      </c>
      <c r="E8465" s="3">
        <f t="shared" si="400"/>
        <v>0</v>
      </c>
      <c r="F8465" s="3">
        <f t="shared" si="401"/>
        <v>0</v>
      </c>
    </row>
    <row r="8466" spans="1:6" x14ac:dyDescent="0.25">
      <c r="A8466" s="3">
        <v>8457</v>
      </c>
      <c r="B8466">
        <v>-1.759274</v>
      </c>
      <c r="C8466" s="11">
        <v>-1.7592366211889601</v>
      </c>
      <c r="D8466" s="1">
        <f t="shared" si="399"/>
        <v>-3.7378811039934234E-5</v>
      </c>
      <c r="E8466" s="3">
        <f t="shared" si="400"/>
        <v>3.7378811039934234E-5</v>
      </c>
      <c r="F8466" s="3">
        <f t="shared" si="401"/>
        <v>1.3971755147591094E-9</v>
      </c>
    </row>
    <row r="8467" spans="1:6" x14ac:dyDescent="0.25">
      <c r="A8467" s="3">
        <v>8458</v>
      </c>
      <c r="B8467">
        <v>36.095984999999999</v>
      </c>
      <c r="C8467" s="11">
        <v>36.104020896087</v>
      </c>
      <c r="D8467" s="1">
        <f t="shared" si="399"/>
        <v>-8.0358960870015039E-3</v>
      </c>
      <c r="E8467" s="3">
        <f t="shared" si="400"/>
        <v>8.0358960870015039E-3</v>
      </c>
      <c r="F8467" s="3">
        <f t="shared" si="401"/>
        <v>6.4575625921086077E-5</v>
      </c>
    </row>
    <row r="8468" spans="1:6" x14ac:dyDescent="0.25">
      <c r="A8468" s="3">
        <v>8459</v>
      </c>
      <c r="B8468">
        <v>108.01669699999999</v>
      </c>
      <c r="C8468" s="11">
        <v>108.01537371920401</v>
      </c>
      <c r="D8468" s="1">
        <f t="shared" si="399"/>
        <v>1.3232807959866477E-3</v>
      </c>
      <c r="E8468" s="3">
        <f t="shared" si="400"/>
        <v>1.3232807959866477E-3</v>
      </c>
      <c r="F8468" s="3">
        <f t="shared" si="401"/>
        <v>1.751072065027056E-6</v>
      </c>
    </row>
    <row r="8469" spans="1:6" x14ac:dyDescent="0.25">
      <c r="A8469" s="3">
        <v>8460</v>
      </c>
      <c r="B8469">
        <v>107.165088</v>
      </c>
      <c r="C8469" s="11">
        <v>107.142618582145</v>
      </c>
      <c r="D8469" s="1">
        <f t="shared" si="399"/>
        <v>2.2469417854992457E-2</v>
      </c>
      <c r="E8469" s="3">
        <f t="shared" si="400"/>
        <v>2.2469417854992457E-2</v>
      </c>
      <c r="F8469" s="3">
        <f t="shared" si="401"/>
        <v>5.0487473874225388E-4</v>
      </c>
    </row>
    <row r="8470" spans="1:6" x14ac:dyDescent="0.25">
      <c r="A8470" s="3">
        <v>8461</v>
      </c>
      <c r="B8470">
        <v>106.337515</v>
      </c>
      <c r="C8470" s="11">
        <v>106.37158658870899</v>
      </c>
      <c r="D8470" s="1">
        <f t="shared" si="399"/>
        <v>-3.4071588708997069E-2</v>
      </c>
      <c r="E8470" s="3">
        <f t="shared" si="400"/>
        <v>3.4071588708997069E-2</v>
      </c>
      <c r="F8470" s="3">
        <f t="shared" si="401"/>
        <v>1.1608731571550565E-3</v>
      </c>
    </row>
    <row r="8471" spans="1:6" x14ac:dyDescent="0.25">
      <c r="A8471" s="3">
        <v>8462</v>
      </c>
      <c r="B8471">
        <v>106.752105</v>
      </c>
      <c r="C8471" s="11">
        <v>106.839680115953</v>
      </c>
      <c r="D8471" s="1">
        <f t="shared" si="399"/>
        <v>-8.7575115953001159E-2</v>
      </c>
      <c r="E8471" s="3">
        <f t="shared" si="400"/>
        <v>8.7575115953001159E-2</v>
      </c>
      <c r="F8471" s="3">
        <f t="shared" si="401"/>
        <v>7.6694009341815982E-3</v>
      </c>
    </row>
    <row r="8472" spans="1:6" x14ac:dyDescent="0.25">
      <c r="A8472" s="3">
        <v>8463</v>
      </c>
      <c r="B8472">
        <v>107.65479999999999</v>
      </c>
      <c r="C8472" s="11">
        <v>107.725920517104</v>
      </c>
      <c r="D8472" s="1">
        <f t="shared" si="399"/>
        <v>-7.1120517104006353E-2</v>
      </c>
      <c r="E8472" s="3">
        <f t="shared" si="400"/>
        <v>7.1120517104006353E-2</v>
      </c>
      <c r="F8472" s="3">
        <f t="shared" si="401"/>
        <v>5.0581279531412603E-3</v>
      </c>
    </row>
    <row r="8473" spans="1:6" x14ac:dyDescent="0.25">
      <c r="A8473" s="3">
        <v>8464</v>
      </c>
      <c r="B8473">
        <v>108.33777000000001</v>
      </c>
      <c r="C8473" s="11">
        <v>108.287412495398</v>
      </c>
      <c r="D8473" s="1">
        <f t="shared" si="399"/>
        <v>5.035750460200461E-2</v>
      </c>
      <c r="E8473" s="3">
        <f t="shared" si="400"/>
        <v>5.035750460200461E-2</v>
      </c>
      <c r="F8473" s="3">
        <f t="shared" si="401"/>
        <v>2.5358782697409155E-3</v>
      </c>
    </row>
    <row r="8474" spans="1:6" x14ac:dyDescent="0.25">
      <c r="A8474" s="3">
        <v>8465</v>
      </c>
      <c r="B8474">
        <v>110.571223</v>
      </c>
      <c r="C8474" s="11">
        <v>110.64233974883901</v>
      </c>
      <c r="D8474" s="1">
        <f t="shared" si="399"/>
        <v>-7.1116748839003208E-2</v>
      </c>
      <c r="E8474" s="3">
        <f t="shared" si="400"/>
        <v>7.1116748839003208E-2</v>
      </c>
      <c r="F8474" s="3">
        <f t="shared" si="401"/>
        <v>5.0575919654298638E-3</v>
      </c>
    </row>
    <row r="8475" spans="1:6" x14ac:dyDescent="0.25">
      <c r="A8475" s="3">
        <v>8466</v>
      </c>
      <c r="B8475">
        <v>77.488770000000002</v>
      </c>
      <c r="C8475" s="11">
        <v>76.965321217450196</v>
      </c>
      <c r="D8475" s="1">
        <f t="shared" si="399"/>
        <v>0.52344878254980642</v>
      </c>
      <c r="E8475" s="3">
        <f t="shared" si="400"/>
        <v>0.52344878254980642</v>
      </c>
      <c r="F8475" s="3">
        <f t="shared" si="401"/>
        <v>0.27399862795287455</v>
      </c>
    </row>
    <row r="8476" spans="1:6" x14ac:dyDescent="0.25">
      <c r="A8476" s="3">
        <v>8467</v>
      </c>
      <c r="B8476">
        <v>-0.63249999999999995</v>
      </c>
      <c r="C8476" s="11">
        <v>-0.63249999999999995</v>
      </c>
      <c r="D8476" s="1">
        <f t="shared" si="399"/>
        <v>0</v>
      </c>
      <c r="E8476" s="3">
        <f t="shared" si="400"/>
        <v>0</v>
      </c>
      <c r="F8476" s="3">
        <f t="shared" si="401"/>
        <v>0</v>
      </c>
    </row>
    <row r="8477" spans="1:6" x14ac:dyDescent="0.25">
      <c r="A8477" s="3">
        <v>8468</v>
      </c>
      <c r="B8477">
        <v>-0.63249999999999995</v>
      </c>
      <c r="C8477" s="11">
        <v>-0.63249999999999995</v>
      </c>
      <c r="D8477" s="1">
        <f t="shared" si="399"/>
        <v>0</v>
      </c>
      <c r="E8477" s="3">
        <f t="shared" si="400"/>
        <v>0</v>
      </c>
      <c r="F8477" s="3">
        <f t="shared" si="401"/>
        <v>0</v>
      </c>
    </row>
    <row r="8478" spans="1:6" x14ac:dyDescent="0.25">
      <c r="A8478" s="3">
        <v>8469</v>
      </c>
      <c r="B8478">
        <v>-0.63249999999999995</v>
      </c>
      <c r="C8478" s="11">
        <v>-0.63249999999999995</v>
      </c>
      <c r="D8478" s="1">
        <f t="shared" si="399"/>
        <v>0</v>
      </c>
      <c r="E8478" s="3">
        <f t="shared" si="400"/>
        <v>0</v>
      </c>
      <c r="F8478" s="3">
        <f t="shared" si="401"/>
        <v>0</v>
      </c>
    </row>
    <row r="8479" spans="1:6" x14ac:dyDescent="0.25">
      <c r="A8479" s="3">
        <v>8470</v>
      </c>
      <c r="B8479">
        <v>-0.63249999999999995</v>
      </c>
      <c r="C8479" s="11">
        <v>-0.63249999999999995</v>
      </c>
      <c r="D8479" s="1">
        <f t="shared" si="399"/>
        <v>0</v>
      </c>
      <c r="E8479" s="3">
        <f t="shared" si="400"/>
        <v>0</v>
      </c>
      <c r="F8479" s="3">
        <f t="shared" si="401"/>
        <v>0</v>
      </c>
    </row>
    <row r="8480" spans="1:6" x14ac:dyDescent="0.25">
      <c r="A8480" s="3">
        <v>8471</v>
      </c>
      <c r="B8480">
        <v>-0.63249999999999995</v>
      </c>
      <c r="C8480" s="11">
        <v>-0.63249999999999995</v>
      </c>
      <c r="D8480" s="1">
        <f t="shared" si="399"/>
        <v>0</v>
      </c>
      <c r="E8480" s="3">
        <f t="shared" si="400"/>
        <v>0</v>
      </c>
      <c r="F8480" s="3">
        <f t="shared" si="401"/>
        <v>0</v>
      </c>
    </row>
    <row r="8481" spans="1:6" x14ac:dyDescent="0.25">
      <c r="A8481" s="3">
        <v>8472</v>
      </c>
      <c r="B8481">
        <v>-0.63249999999999995</v>
      </c>
      <c r="C8481" s="11">
        <v>-0.63249999999999995</v>
      </c>
      <c r="D8481" s="1">
        <f t="shared" si="399"/>
        <v>0</v>
      </c>
      <c r="E8481" s="3">
        <f t="shared" si="400"/>
        <v>0</v>
      </c>
      <c r="F8481" s="3">
        <f t="shared" si="401"/>
        <v>0</v>
      </c>
    </row>
    <row r="8482" spans="1:6" x14ac:dyDescent="0.25">
      <c r="A8482" s="3">
        <v>8473</v>
      </c>
      <c r="B8482">
        <v>-0.63249999999999995</v>
      </c>
      <c r="C8482" s="11">
        <v>-0.63249999999999995</v>
      </c>
      <c r="D8482" s="1">
        <f t="shared" si="399"/>
        <v>0</v>
      </c>
      <c r="E8482" s="3">
        <f t="shared" si="400"/>
        <v>0</v>
      </c>
      <c r="F8482" s="3">
        <f t="shared" si="401"/>
        <v>0</v>
      </c>
    </row>
    <row r="8483" spans="1:6" x14ac:dyDescent="0.25">
      <c r="A8483" s="3">
        <v>8474</v>
      </c>
      <c r="B8483">
        <v>-0.63249999999999995</v>
      </c>
      <c r="C8483" s="11">
        <v>-0.63249999999999995</v>
      </c>
      <c r="D8483" s="1">
        <f t="shared" si="399"/>
        <v>0</v>
      </c>
      <c r="E8483" s="3">
        <f t="shared" si="400"/>
        <v>0</v>
      </c>
      <c r="F8483" s="3">
        <f t="shared" si="401"/>
        <v>0</v>
      </c>
    </row>
    <row r="8484" spans="1:6" x14ac:dyDescent="0.25">
      <c r="A8484" s="3">
        <v>8475</v>
      </c>
      <c r="B8484">
        <v>-0.63249999999999995</v>
      </c>
      <c r="C8484" s="11">
        <v>-0.63249999999999995</v>
      </c>
      <c r="D8484" s="1">
        <f t="shared" si="399"/>
        <v>0</v>
      </c>
      <c r="E8484" s="3">
        <f t="shared" si="400"/>
        <v>0</v>
      </c>
      <c r="F8484" s="3">
        <f t="shared" si="401"/>
        <v>0</v>
      </c>
    </row>
    <row r="8485" spans="1:6" x14ac:dyDescent="0.25">
      <c r="A8485" s="3">
        <v>8476</v>
      </c>
      <c r="B8485">
        <v>-0.63249999999999995</v>
      </c>
      <c r="C8485" s="11">
        <v>-0.63249999999999995</v>
      </c>
      <c r="D8485" s="1">
        <f t="shared" si="399"/>
        <v>0</v>
      </c>
      <c r="E8485" s="3">
        <f t="shared" si="400"/>
        <v>0</v>
      </c>
      <c r="F8485" s="3">
        <f t="shared" si="401"/>
        <v>0</v>
      </c>
    </row>
    <row r="8486" spans="1:6" x14ac:dyDescent="0.25">
      <c r="A8486" s="3">
        <v>8477</v>
      </c>
      <c r="B8486">
        <v>-0.63249999999999995</v>
      </c>
      <c r="C8486" s="11">
        <v>-0.63249999999999995</v>
      </c>
      <c r="D8486" s="1">
        <f t="shared" si="399"/>
        <v>0</v>
      </c>
      <c r="E8486" s="3">
        <f t="shared" si="400"/>
        <v>0</v>
      </c>
      <c r="F8486" s="3">
        <f t="shared" si="401"/>
        <v>0</v>
      </c>
    </row>
    <row r="8487" spans="1:6" x14ac:dyDescent="0.25">
      <c r="A8487" s="3">
        <v>8478</v>
      </c>
      <c r="B8487">
        <v>-0.63249999999999995</v>
      </c>
      <c r="C8487" s="11">
        <v>-0.63249999999999995</v>
      </c>
      <c r="D8487" s="1">
        <f t="shared" si="399"/>
        <v>0</v>
      </c>
      <c r="E8487" s="3">
        <f t="shared" si="400"/>
        <v>0</v>
      </c>
      <c r="F8487" s="3">
        <f t="shared" si="401"/>
        <v>0</v>
      </c>
    </row>
    <row r="8488" spans="1:6" x14ac:dyDescent="0.25">
      <c r="A8488" s="3">
        <v>8479</v>
      </c>
      <c r="B8488">
        <v>-1.1313</v>
      </c>
      <c r="C8488" s="11">
        <v>-1.1313</v>
      </c>
      <c r="D8488" s="1">
        <f t="shared" si="399"/>
        <v>0</v>
      </c>
      <c r="E8488" s="3">
        <f t="shared" si="400"/>
        <v>0</v>
      </c>
      <c r="F8488" s="3">
        <f t="shared" si="401"/>
        <v>0</v>
      </c>
    </row>
    <row r="8489" spans="1:6" x14ac:dyDescent="0.25">
      <c r="A8489" s="3">
        <v>8480</v>
      </c>
      <c r="B8489">
        <v>-1.1313</v>
      </c>
      <c r="C8489" s="11">
        <v>-1.1313</v>
      </c>
      <c r="D8489" s="1">
        <f t="shared" si="399"/>
        <v>0</v>
      </c>
      <c r="E8489" s="3">
        <f t="shared" si="400"/>
        <v>0</v>
      </c>
      <c r="F8489" s="3">
        <f t="shared" si="401"/>
        <v>0</v>
      </c>
    </row>
    <row r="8490" spans="1:6" x14ac:dyDescent="0.25">
      <c r="A8490" s="3">
        <v>8481</v>
      </c>
      <c r="B8490">
        <v>-1.408161</v>
      </c>
      <c r="C8490" s="11">
        <v>-1.4081548476615799</v>
      </c>
      <c r="D8490" s="1">
        <f t="shared" si="399"/>
        <v>-6.152338420051251E-6</v>
      </c>
      <c r="E8490" s="3">
        <f t="shared" si="400"/>
        <v>6.152338420051251E-6</v>
      </c>
      <c r="F8490" s="3">
        <f t="shared" si="401"/>
        <v>3.785126803483872E-11</v>
      </c>
    </row>
    <row r="8491" spans="1:6" x14ac:dyDescent="0.25">
      <c r="A8491" s="3">
        <v>8482</v>
      </c>
      <c r="B8491">
        <v>37.407862999999999</v>
      </c>
      <c r="C8491" s="11">
        <v>37.414567180091296</v>
      </c>
      <c r="D8491" s="1">
        <f t="shared" si="399"/>
        <v>-6.7041800912974736E-3</v>
      </c>
      <c r="E8491" s="3">
        <f t="shared" si="400"/>
        <v>6.7041800912974736E-3</v>
      </c>
      <c r="F8491" s="3">
        <f t="shared" si="401"/>
        <v>4.4946030696549401E-5</v>
      </c>
    </row>
    <row r="8492" spans="1:6" x14ac:dyDescent="0.25">
      <c r="A8492" s="3">
        <v>8483</v>
      </c>
      <c r="B8492">
        <v>105.043421</v>
      </c>
      <c r="C8492" s="11">
        <v>105.04298570509501</v>
      </c>
      <c r="D8492" s="1">
        <f t="shared" si="399"/>
        <v>4.3529490498883661E-4</v>
      </c>
      <c r="E8492" s="3">
        <f t="shared" si="400"/>
        <v>4.3529490498883661E-4</v>
      </c>
      <c r="F8492" s="3">
        <f t="shared" si="401"/>
        <v>1.8948165430924029E-7</v>
      </c>
    </row>
    <row r="8493" spans="1:6" x14ac:dyDescent="0.25">
      <c r="A8493" s="3">
        <v>8484</v>
      </c>
      <c r="B8493">
        <v>104.446072</v>
      </c>
      <c r="C8493" s="11">
        <v>104.421306615243</v>
      </c>
      <c r="D8493" s="1">
        <f t="shared" si="399"/>
        <v>2.4765384757003517E-2</v>
      </c>
      <c r="E8493" s="3">
        <f t="shared" si="400"/>
        <v>2.4765384757003517E-2</v>
      </c>
      <c r="F8493" s="3">
        <f t="shared" si="401"/>
        <v>6.1332428216242217E-4</v>
      </c>
    </row>
    <row r="8494" spans="1:6" x14ac:dyDescent="0.25">
      <c r="A8494" s="3">
        <v>8485</v>
      </c>
      <c r="B8494">
        <v>95.074866</v>
      </c>
      <c r="C8494" s="11">
        <v>95.075918733074701</v>
      </c>
      <c r="D8494" s="1">
        <f t="shared" si="399"/>
        <v>-1.0527330747009955E-3</v>
      </c>
      <c r="E8494" s="3">
        <f t="shared" si="400"/>
        <v>1.0527330747009955E-3</v>
      </c>
      <c r="F8494" s="3">
        <f t="shared" si="401"/>
        <v>1.1082469265694118E-6</v>
      </c>
    </row>
    <row r="8495" spans="1:6" x14ac:dyDescent="0.25">
      <c r="A8495" s="3">
        <v>8486</v>
      </c>
      <c r="B8495">
        <v>104.593434</v>
      </c>
      <c r="C8495" s="11">
        <v>104.596574625437</v>
      </c>
      <c r="D8495" s="1">
        <f t="shared" si="399"/>
        <v>-3.1406254369983344E-3</v>
      </c>
      <c r="E8495" s="3">
        <f t="shared" si="400"/>
        <v>3.1406254369983344E-3</v>
      </c>
      <c r="F8495" s="3">
        <f t="shared" si="401"/>
        <v>9.8635281355209784E-6</v>
      </c>
    </row>
    <row r="8496" spans="1:6" x14ac:dyDescent="0.25">
      <c r="A8496" s="3">
        <v>8487</v>
      </c>
      <c r="B8496">
        <v>-0.97542499999999999</v>
      </c>
      <c r="C8496" s="11">
        <v>-0.97542499999999999</v>
      </c>
      <c r="D8496" s="1">
        <f t="shared" si="399"/>
        <v>0</v>
      </c>
      <c r="E8496" s="3">
        <f t="shared" si="400"/>
        <v>0</v>
      </c>
      <c r="F8496" s="3">
        <f t="shared" si="401"/>
        <v>0</v>
      </c>
    </row>
    <row r="8497" spans="1:6" x14ac:dyDescent="0.25">
      <c r="A8497" s="3">
        <v>8488</v>
      </c>
      <c r="B8497">
        <v>-0.97542499999999999</v>
      </c>
      <c r="C8497" s="11">
        <v>-0.97542499999999999</v>
      </c>
      <c r="D8497" s="1">
        <f t="shared" si="399"/>
        <v>0</v>
      </c>
      <c r="E8497" s="3">
        <f t="shared" si="400"/>
        <v>0</v>
      </c>
      <c r="F8497" s="3">
        <f t="shared" si="401"/>
        <v>0</v>
      </c>
    </row>
    <row r="8498" spans="1:6" x14ac:dyDescent="0.25">
      <c r="A8498" s="3">
        <v>8489</v>
      </c>
      <c r="B8498">
        <v>-0.97542499999999999</v>
      </c>
      <c r="C8498" s="11">
        <v>-0.97542499999999999</v>
      </c>
      <c r="D8498" s="1">
        <f t="shared" si="399"/>
        <v>0</v>
      </c>
      <c r="E8498" s="3">
        <f t="shared" si="400"/>
        <v>0</v>
      </c>
      <c r="F8498" s="3">
        <f t="shared" si="401"/>
        <v>0</v>
      </c>
    </row>
    <row r="8499" spans="1:6" x14ac:dyDescent="0.25">
      <c r="A8499" s="3">
        <v>8490</v>
      </c>
      <c r="B8499">
        <v>-0.63249999999999995</v>
      </c>
      <c r="C8499" s="11">
        <v>-0.63249999999999995</v>
      </c>
      <c r="D8499" s="1">
        <f t="shared" si="399"/>
        <v>0</v>
      </c>
      <c r="E8499" s="3">
        <f t="shared" si="400"/>
        <v>0</v>
      </c>
      <c r="F8499" s="3">
        <f t="shared" si="401"/>
        <v>0</v>
      </c>
    </row>
    <row r="8500" spans="1:6" x14ac:dyDescent="0.25">
      <c r="A8500" s="3">
        <v>8491</v>
      </c>
      <c r="B8500">
        <v>-0.63249999999999995</v>
      </c>
      <c r="C8500" s="11">
        <v>-0.63249999999999995</v>
      </c>
      <c r="D8500" s="1">
        <f t="shared" si="399"/>
        <v>0</v>
      </c>
      <c r="E8500" s="3">
        <f t="shared" si="400"/>
        <v>0</v>
      </c>
      <c r="F8500" s="3">
        <f t="shared" si="401"/>
        <v>0</v>
      </c>
    </row>
    <row r="8501" spans="1:6" x14ac:dyDescent="0.25">
      <c r="A8501" s="3">
        <v>8492</v>
      </c>
      <c r="B8501">
        <v>-0.63249999999999995</v>
      </c>
      <c r="C8501" s="11">
        <v>-0.63249999999999995</v>
      </c>
      <c r="D8501" s="1">
        <f t="shared" si="399"/>
        <v>0</v>
      </c>
      <c r="E8501" s="3">
        <f t="shared" si="400"/>
        <v>0</v>
      </c>
      <c r="F8501" s="3">
        <f t="shared" si="401"/>
        <v>0</v>
      </c>
    </row>
    <row r="8502" spans="1:6" x14ac:dyDescent="0.25">
      <c r="A8502" s="3">
        <v>8493</v>
      </c>
      <c r="B8502">
        <v>-0.63249999999999995</v>
      </c>
      <c r="C8502" s="11">
        <v>-0.63249999999999995</v>
      </c>
      <c r="D8502" s="1">
        <f t="shared" si="399"/>
        <v>0</v>
      </c>
      <c r="E8502" s="3">
        <f t="shared" si="400"/>
        <v>0</v>
      </c>
      <c r="F8502" s="3">
        <f t="shared" si="401"/>
        <v>0</v>
      </c>
    </row>
    <row r="8503" spans="1:6" x14ac:dyDescent="0.25">
      <c r="A8503" s="3">
        <v>8494</v>
      </c>
      <c r="B8503">
        <v>-0.63249999999999995</v>
      </c>
      <c r="C8503" s="11">
        <v>-0.63249999999999995</v>
      </c>
      <c r="D8503" s="1">
        <f t="shared" si="399"/>
        <v>0</v>
      </c>
      <c r="E8503" s="3">
        <f t="shared" si="400"/>
        <v>0</v>
      </c>
      <c r="F8503" s="3">
        <f t="shared" si="401"/>
        <v>0</v>
      </c>
    </row>
    <row r="8504" spans="1:6" x14ac:dyDescent="0.25">
      <c r="A8504" s="3">
        <v>8495</v>
      </c>
      <c r="B8504">
        <v>-0.63249999999999995</v>
      </c>
      <c r="C8504" s="11">
        <v>-0.63249999999999995</v>
      </c>
      <c r="D8504" s="1">
        <f t="shared" si="399"/>
        <v>0</v>
      </c>
      <c r="E8504" s="3">
        <f t="shared" si="400"/>
        <v>0</v>
      </c>
      <c r="F8504" s="3">
        <f t="shared" si="401"/>
        <v>0</v>
      </c>
    </row>
    <row r="8505" spans="1:6" x14ac:dyDescent="0.25">
      <c r="A8505" s="3">
        <v>8496</v>
      </c>
      <c r="B8505">
        <v>-0.63249999999999995</v>
      </c>
      <c r="C8505" s="11">
        <v>-0.63249999999999995</v>
      </c>
      <c r="D8505" s="1">
        <f t="shared" si="399"/>
        <v>0</v>
      </c>
      <c r="E8505" s="3">
        <f t="shared" si="400"/>
        <v>0</v>
      </c>
      <c r="F8505" s="3">
        <f t="shared" si="401"/>
        <v>0</v>
      </c>
    </row>
    <row r="8506" spans="1:6" x14ac:dyDescent="0.25">
      <c r="A8506" s="3">
        <v>8497</v>
      </c>
      <c r="B8506">
        <v>-0.63249999999999995</v>
      </c>
      <c r="C8506" s="11">
        <v>-0.63249999999999995</v>
      </c>
      <c r="D8506" s="1">
        <f t="shared" si="399"/>
        <v>0</v>
      </c>
      <c r="E8506" s="3">
        <f t="shared" si="400"/>
        <v>0</v>
      </c>
      <c r="F8506" s="3">
        <f t="shared" si="401"/>
        <v>0</v>
      </c>
    </row>
    <row r="8507" spans="1:6" x14ac:dyDescent="0.25">
      <c r="A8507" s="3">
        <v>8498</v>
      </c>
      <c r="B8507">
        <v>-0.63249999999999995</v>
      </c>
      <c r="C8507" s="11">
        <v>-0.63249999999999995</v>
      </c>
      <c r="D8507" s="1">
        <f t="shared" si="399"/>
        <v>0</v>
      </c>
      <c r="E8507" s="3">
        <f t="shared" si="400"/>
        <v>0</v>
      </c>
      <c r="F8507" s="3">
        <f t="shared" si="401"/>
        <v>0</v>
      </c>
    </row>
    <row r="8508" spans="1:6" x14ac:dyDescent="0.25">
      <c r="A8508" s="3">
        <v>8499</v>
      </c>
      <c r="B8508">
        <v>-0.63249999999999995</v>
      </c>
      <c r="C8508" s="11">
        <v>-0.63249999999999995</v>
      </c>
      <c r="D8508" s="1">
        <f t="shared" si="399"/>
        <v>0</v>
      </c>
      <c r="E8508" s="3">
        <f t="shared" si="400"/>
        <v>0</v>
      </c>
      <c r="F8508" s="3">
        <f t="shared" si="401"/>
        <v>0</v>
      </c>
    </row>
    <row r="8509" spans="1:6" x14ac:dyDescent="0.25">
      <c r="A8509" s="3">
        <v>8500</v>
      </c>
      <c r="B8509">
        <v>-0.63249999999999995</v>
      </c>
      <c r="C8509" s="11">
        <v>-0.63249999999999995</v>
      </c>
      <c r="D8509" s="1">
        <f t="shared" si="399"/>
        <v>0</v>
      </c>
      <c r="E8509" s="3">
        <f t="shared" si="400"/>
        <v>0</v>
      </c>
      <c r="F8509" s="3">
        <f t="shared" si="401"/>
        <v>0</v>
      </c>
    </row>
    <row r="8510" spans="1:6" x14ac:dyDescent="0.25">
      <c r="A8510" s="3">
        <v>8501</v>
      </c>
      <c r="B8510">
        <v>-0.63249999999999995</v>
      </c>
      <c r="C8510" s="11">
        <v>-0.63249999999999995</v>
      </c>
      <c r="D8510" s="1">
        <f t="shared" si="399"/>
        <v>0</v>
      </c>
      <c r="E8510" s="3">
        <f t="shared" si="400"/>
        <v>0</v>
      </c>
      <c r="F8510" s="3">
        <f t="shared" si="401"/>
        <v>0</v>
      </c>
    </row>
    <row r="8511" spans="1:6" x14ac:dyDescent="0.25">
      <c r="A8511" s="3">
        <v>8502</v>
      </c>
      <c r="B8511">
        <v>-0.63249999999999995</v>
      </c>
      <c r="C8511" s="11">
        <v>-0.63249999999999995</v>
      </c>
      <c r="D8511" s="1">
        <f t="shared" si="399"/>
        <v>0</v>
      </c>
      <c r="E8511" s="3">
        <f t="shared" si="400"/>
        <v>0</v>
      </c>
      <c r="F8511" s="3">
        <f t="shared" si="401"/>
        <v>0</v>
      </c>
    </row>
    <row r="8512" spans="1:6" x14ac:dyDescent="0.25">
      <c r="A8512" s="3">
        <v>8503</v>
      </c>
      <c r="B8512">
        <v>-1.1313</v>
      </c>
      <c r="C8512" s="11">
        <v>-1.1313</v>
      </c>
      <c r="D8512" s="1">
        <f t="shared" si="399"/>
        <v>0</v>
      </c>
      <c r="E8512" s="3">
        <f t="shared" si="400"/>
        <v>0</v>
      </c>
      <c r="F8512" s="3">
        <f t="shared" si="401"/>
        <v>0</v>
      </c>
    </row>
    <row r="8513" spans="1:6" x14ac:dyDescent="0.25">
      <c r="A8513" s="3">
        <v>8504</v>
      </c>
      <c r="B8513">
        <v>-1.1313</v>
      </c>
      <c r="C8513" s="11">
        <v>-1.1313</v>
      </c>
      <c r="D8513" s="1">
        <f t="shared" si="399"/>
        <v>0</v>
      </c>
      <c r="E8513" s="3">
        <f t="shared" si="400"/>
        <v>0</v>
      </c>
      <c r="F8513" s="3">
        <f t="shared" si="401"/>
        <v>0</v>
      </c>
    </row>
    <row r="8514" spans="1:6" x14ac:dyDescent="0.25">
      <c r="A8514" s="3">
        <v>8505</v>
      </c>
      <c r="B8514">
        <v>-4.2581920000000002</v>
      </c>
      <c r="C8514" s="11">
        <v>-4.2583695278002898</v>
      </c>
      <c r="D8514" s="1">
        <f t="shared" si="399"/>
        <v>1.7752780028956749E-4</v>
      </c>
      <c r="E8514" s="3">
        <f t="shared" si="400"/>
        <v>1.7752780028956749E-4</v>
      </c>
      <c r="F8514" s="3">
        <f t="shared" si="401"/>
        <v>3.151611987565256E-8</v>
      </c>
    </row>
    <row r="8515" spans="1:6" x14ac:dyDescent="0.25">
      <c r="A8515" s="3">
        <v>8506</v>
      </c>
      <c r="B8515">
        <v>105.672743</v>
      </c>
      <c r="C8515" s="11">
        <v>105.67520028808499</v>
      </c>
      <c r="D8515" s="1">
        <f t="shared" si="399"/>
        <v>-2.4572880849973444E-3</v>
      </c>
      <c r="E8515" s="3">
        <f t="shared" si="400"/>
        <v>2.4572880849973444E-3</v>
      </c>
      <c r="F8515" s="3">
        <f t="shared" si="401"/>
        <v>6.0382647326699165E-6</v>
      </c>
    </row>
    <row r="8516" spans="1:6" x14ac:dyDescent="0.25">
      <c r="A8516" s="3">
        <v>8507</v>
      </c>
      <c r="B8516">
        <v>106.66866400000001</v>
      </c>
      <c r="C8516" s="11">
        <v>106.666966835568</v>
      </c>
      <c r="D8516" s="1">
        <f t="shared" si="399"/>
        <v>1.6971644320022961E-3</v>
      </c>
      <c r="E8516" s="3">
        <f t="shared" si="400"/>
        <v>1.6971644320022961E-3</v>
      </c>
      <c r="F8516" s="3">
        <f t="shared" si="401"/>
        <v>2.8803671092536762E-6</v>
      </c>
    </row>
    <row r="8517" spans="1:6" x14ac:dyDescent="0.25">
      <c r="A8517" s="3">
        <v>8508</v>
      </c>
      <c r="B8517">
        <v>106.83899700000001</v>
      </c>
      <c r="C8517" s="11">
        <v>106.873905204848</v>
      </c>
      <c r="D8517" s="1">
        <f t="shared" si="399"/>
        <v>-3.4908204847994284E-2</v>
      </c>
      <c r="E8517" s="3">
        <f t="shared" si="400"/>
        <v>3.4908204847994284E-2</v>
      </c>
      <c r="F8517" s="3">
        <f t="shared" si="401"/>
        <v>1.2185827657095315E-3</v>
      </c>
    </row>
    <row r="8518" spans="1:6" x14ac:dyDescent="0.25">
      <c r="A8518" s="3">
        <v>8509</v>
      </c>
      <c r="B8518">
        <v>107.472285</v>
      </c>
      <c r="C8518" s="11">
        <v>107.563095779916</v>
      </c>
      <c r="D8518" s="1">
        <f t="shared" si="399"/>
        <v>-9.0810779915997841E-2</v>
      </c>
      <c r="E8518" s="3">
        <f t="shared" si="400"/>
        <v>9.0810779915997841E-2</v>
      </c>
      <c r="F8518" s="3">
        <f t="shared" si="401"/>
        <v>8.2465977489517978E-3</v>
      </c>
    </row>
    <row r="8519" spans="1:6" x14ac:dyDescent="0.25">
      <c r="A8519" s="3">
        <v>8510</v>
      </c>
      <c r="B8519">
        <v>106.99941200000001</v>
      </c>
      <c r="C8519" s="11">
        <v>106.96883681505101</v>
      </c>
      <c r="D8519" s="1">
        <f t="shared" si="399"/>
        <v>3.05751849490008E-2</v>
      </c>
      <c r="E8519" s="3">
        <f t="shared" si="400"/>
        <v>3.05751849490008E-2</v>
      </c>
      <c r="F8519" s="3">
        <f t="shared" si="401"/>
        <v>9.3484193466560506E-4</v>
      </c>
    </row>
    <row r="8520" spans="1:6" x14ac:dyDescent="0.25">
      <c r="A8520" s="3">
        <v>8511</v>
      </c>
      <c r="B8520">
        <v>107.11458</v>
      </c>
      <c r="C8520" s="11">
        <v>107.11621741313</v>
      </c>
      <c r="D8520" s="1">
        <f t="shared" si="399"/>
        <v>-1.6374131299983219E-3</v>
      </c>
      <c r="E8520" s="3">
        <f t="shared" si="400"/>
        <v>1.6374131299983219E-3</v>
      </c>
      <c r="F8520" s="3">
        <f t="shared" si="401"/>
        <v>2.6811217582909016E-6</v>
      </c>
    </row>
    <row r="8521" spans="1:6" x14ac:dyDescent="0.25">
      <c r="A8521" s="3">
        <v>8512</v>
      </c>
      <c r="B8521">
        <v>109.40504799999999</v>
      </c>
      <c r="C8521" s="11">
        <v>109.406914752324</v>
      </c>
      <c r="D8521" s="1">
        <f t="shared" si="399"/>
        <v>-1.8667523240054607E-3</v>
      </c>
      <c r="E8521" s="3">
        <f t="shared" si="400"/>
        <v>1.8667523240054607E-3</v>
      </c>
      <c r="F8521" s="3">
        <f t="shared" si="401"/>
        <v>3.4847642391797883E-6</v>
      </c>
    </row>
    <row r="8522" spans="1:6" x14ac:dyDescent="0.25">
      <c r="A8522" s="3">
        <v>8513</v>
      </c>
      <c r="B8522">
        <v>82.910995</v>
      </c>
      <c r="C8522" s="11">
        <v>82.795554049946006</v>
      </c>
      <c r="D8522" s="1">
        <f t="shared" si="399"/>
        <v>0.11544095005399413</v>
      </c>
      <c r="E8522" s="3">
        <f t="shared" si="400"/>
        <v>0.11544095005399413</v>
      </c>
      <c r="F8522" s="3">
        <f t="shared" si="401"/>
        <v>1.3326612949368767E-2</v>
      </c>
    </row>
    <row r="8523" spans="1:6" x14ac:dyDescent="0.25">
      <c r="A8523" s="3">
        <v>8514</v>
      </c>
      <c r="B8523">
        <v>-0.63249999999999995</v>
      </c>
      <c r="C8523" s="11">
        <v>-0.63249999999999995</v>
      </c>
      <c r="D8523" s="1">
        <f t="shared" ref="D8523:D8586" si="402">B8523-C8523</f>
        <v>0</v>
      </c>
      <c r="E8523" s="3">
        <f t="shared" ref="E8523:E8586" si="403">ABS(D8523)</f>
        <v>0</v>
      </c>
      <c r="F8523" s="3">
        <f t="shared" ref="F8523:F8586" si="404">E8523^2</f>
        <v>0</v>
      </c>
    </row>
    <row r="8524" spans="1:6" x14ac:dyDescent="0.25">
      <c r="A8524" s="3">
        <v>8515</v>
      </c>
      <c r="B8524">
        <v>-0.63249999999999995</v>
      </c>
      <c r="C8524" s="11">
        <v>-0.63249999999999995</v>
      </c>
      <c r="D8524" s="1">
        <f t="shared" si="402"/>
        <v>0</v>
      </c>
      <c r="E8524" s="3">
        <f t="shared" si="403"/>
        <v>0</v>
      </c>
      <c r="F8524" s="3">
        <f t="shared" si="404"/>
        <v>0</v>
      </c>
    </row>
    <row r="8525" spans="1:6" x14ac:dyDescent="0.25">
      <c r="A8525" s="3">
        <v>8516</v>
      </c>
      <c r="B8525">
        <v>-0.63249999999999995</v>
      </c>
      <c r="C8525" s="11">
        <v>-0.63249999999999995</v>
      </c>
      <c r="D8525" s="1">
        <f t="shared" si="402"/>
        <v>0</v>
      </c>
      <c r="E8525" s="3">
        <f t="shared" si="403"/>
        <v>0</v>
      </c>
      <c r="F8525" s="3">
        <f t="shared" si="404"/>
        <v>0</v>
      </c>
    </row>
    <row r="8526" spans="1:6" x14ac:dyDescent="0.25">
      <c r="A8526" s="3">
        <v>8517</v>
      </c>
      <c r="B8526">
        <v>-0.63249999999999995</v>
      </c>
      <c r="C8526" s="11">
        <v>-0.63249999999999995</v>
      </c>
      <c r="D8526" s="1">
        <f t="shared" si="402"/>
        <v>0</v>
      </c>
      <c r="E8526" s="3">
        <f t="shared" si="403"/>
        <v>0</v>
      </c>
      <c r="F8526" s="3">
        <f t="shared" si="404"/>
        <v>0</v>
      </c>
    </row>
    <row r="8527" spans="1:6" x14ac:dyDescent="0.25">
      <c r="A8527" s="3">
        <v>8518</v>
      </c>
      <c r="B8527">
        <v>-0.63249999999999995</v>
      </c>
      <c r="C8527" s="11">
        <v>-0.63249999999999995</v>
      </c>
      <c r="D8527" s="1">
        <f t="shared" si="402"/>
        <v>0</v>
      </c>
      <c r="E8527" s="3">
        <f t="shared" si="403"/>
        <v>0</v>
      </c>
      <c r="F8527" s="3">
        <f t="shared" si="404"/>
        <v>0</v>
      </c>
    </row>
    <row r="8528" spans="1:6" x14ac:dyDescent="0.25">
      <c r="A8528" s="3">
        <v>8519</v>
      </c>
      <c r="B8528">
        <v>-0.63249999999999995</v>
      </c>
      <c r="C8528" s="11">
        <v>-0.63249999999999995</v>
      </c>
      <c r="D8528" s="1">
        <f t="shared" si="402"/>
        <v>0</v>
      </c>
      <c r="E8528" s="3">
        <f t="shared" si="403"/>
        <v>0</v>
      </c>
      <c r="F8528" s="3">
        <f t="shared" si="404"/>
        <v>0</v>
      </c>
    </row>
    <row r="8529" spans="1:6" x14ac:dyDescent="0.25">
      <c r="A8529" s="3">
        <v>8520</v>
      </c>
      <c r="B8529">
        <v>-0.63249999999999995</v>
      </c>
      <c r="C8529" s="11">
        <v>-0.63249999999999995</v>
      </c>
      <c r="D8529" s="1">
        <f t="shared" si="402"/>
        <v>0</v>
      </c>
      <c r="E8529" s="3">
        <f t="shared" si="403"/>
        <v>0</v>
      </c>
      <c r="F8529" s="3">
        <f t="shared" si="404"/>
        <v>0</v>
      </c>
    </row>
    <row r="8530" spans="1:6" x14ac:dyDescent="0.25">
      <c r="A8530" s="3">
        <v>8521</v>
      </c>
      <c r="B8530">
        <v>-0.63249999999999995</v>
      </c>
      <c r="C8530" s="11">
        <v>-0.63249999999999995</v>
      </c>
      <c r="D8530" s="1">
        <f t="shared" si="402"/>
        <v>0</v>
      </c>
      <c r="E8530" s="3">
        <f t="shared" si="403"/>
        <v>0</v>
      </c>
      <c r="F8530" s="3">
        <f t="shared" si="404"/>
        <v>0</v>
      </c>
    </row>
    <row r="8531" spans="1:6" x14ac:dyDescent="0.25">
      <c r="A8531" s="3">
        <v>8522</v>
      </c>
      <c r="B8531">
        <v>-0.63249999999999995</v>
      </c>
      <c r="C8531" s="11">
        <v>-0.63249999999999995</v>
      </c>
      <c r="D8531" s="1">
        <f t="shared" si="402"/>
        <v>0</v>
      </c>
      <c r="E8531" s="3">
        <f t="shared" si="403"/>
        <v>0</v>
      </c>
      <c r="F8531" s="3">
        <f t="shared" si="404"/>
        <v>0</v>
      </c>
    </row>
    <row r="8532" spans="1:6" x14ac:dyDescent="0.25">
      <c r="A8532" s="3">
        <v>8523</v>
      </c>
      <c r="B8532">
        <v>-0.63249999999999995</v>
      </c>
      <c r="C8532" s="11">
        <v>-0.63249999999999995</v>
      </c>
      <c r="D8532" s="1">
        <f t="shared" si="402"/>
        <v>0</v>
      </c>
      <c r="E8532" s="3">
        <f t="shared" si="403"/>
        <v>0</v>
      </c>
      <c r="F8532" s="3">
        <f t="shared" si="404"/>
        <v>0</v>
      </c>
    </row>
    <row r="8533" spans="1:6" x14ac:dyDescent="0.25">
      <c r="A8533" s="3">
        <v>8524</v>
      </c>
      <c r="B8533">
        <v>-0.63249999999999995</v>
      </c>
      <c r="C8533" s="11">
        <v>-0.63249999999999995</v>
      </c>
      <c r="D8533" s="1">
        <f t="shared" si="402"/>
        <v>0</v>
      </c>
      <c r="E8533" s="3">
        <f t="shared" si="403"/>
        <v>0</v>
      </c>
      <c r="F8533" s="3">
        <f t="shared" si="404"/>
        <v>0</v>
      </c>
    </row>
    <row r="8534" spans="1:6" x14ac:dyDescent="0.25">
      <c r="A8534" s="10">
        <v>8525</v>
      </c>
      <c r="B8534" s="10">
        <v>-0.63249999999999995</v>
      </c>
      <c r="C8534" s="11">
        <v>-0.63249999999999995</v>
      </c>
      <c r="D8534" s="1">
        <f t="shared" si="402"/>
        <v>0</v>
      </c>
      <c r="E8534" s="10">
        <f t="shared" si="403"/>
        <v>0</v>
      </c>
      <c r="F8534" s="10">
        <f t="shared" si="404"/>
        <v>0</v>
      </c>
    </row>
    <row r="8535" spans="1:6" x14ac:dyDescent="0.25">
      <c r="A8535" s="3">
        <v>8526</v>
      </c>
      <c r="B8535">
        <v>-0.63249999999999995</v>
      </c>
      <c r="C8535" s="11">
        <v>-0.63249999999999995</v>
      </c>
      <c r="D8535" s="1">
        <f t="shared" si="402"/>
        <v>0</v>
      </c>
      <c r="E8535" s="3">
        <f t="shared" si="403"/>
        <v>0</v>
      </c>
      <c r="F8535" s="3">
        <f t="shared" si="404"/>
        <v>0</v>
      </c>
    </row>
    <row r="8536" spans="1:6" x14ac:dyDescent="0.25">
      <c r="A8536" s="3">
        <v>8527</v>
      </c>
      <c r="B8536">
        <v>-1.1313</v>
      </c>
      <c r="C8536" s="11">
        <v>-1.1313</v>
      </c>
      <c r="D8536" s="1">
        <f t="shared" si="402"/>
        <v>0</v>
      </c>
      <c r="E8536" s="3">
        <f t="shared" si="403"/>
        <v>0</v>
      </c>
      <c r="F8536" s="3">
        <f t="shared" si="404"/>
        <v>0</v>
      </c>
    </row>
    <row r="8537" spans="1:6" x14ac:dyDescent="0.25">
      <c r="A8537" s="3">
        <v>8528</v>
      </c>
      <c r="B8537">
        <v>-1.1313</v>
      </c>
      <c r="C8537" s="11">
        <v>-1.1313</v>
      </c>
      <c r="D8537" s="1">
        <f t="shared" si="402"/>
        <v>0</v>
      </c>
      <c r="E8537" s="3">
        <f t="shared" si="403"/>
        <v>0</v>
      </c>
      <c r="F8537" s="3">
        <f t="shared" si="404"/>
        <v>0</v>
      </c>
    </row>
    <row r="8538" spans="1:6" x14ac:dyDescent="0.25">
      <c r="A8538" s="3">
        <v>8529</v>
      </c>
      <c r="B8538">
        <v>23.449041999999999</v>
      </c>
      <c r="C8538" s="11">
        <v>23.450269914414701</v>
      </c>
      <c r="D8538" s="1">
        <f t="shared" si="402"/>
        <v>-1.2279144147022691E-3</v>
      </c>
      <c r="E8538" s="3">
        <f t="shared" si="403"/>
        <v>1.2279144147022691E-3</v>
      </c>
      <c r="F8538" s="3">
        <f t="shared" si="404"/>
        <v>1.5077738098336161E-6</v>
      </c>
    </row>
    <row r="8539" spans="1:6" x14ac:dyDescent="0.25">
      <c r="A8539" s="3">
        <v>8530</v>
      </c>
      <c r="B8539">
        <v>106.29702399999999</v>
      </c>
      <c r="C8539" s="11">
        <v>106.295462809147</v>
      </c>
      <c r="D8539" s="1">
        <f t="shared" si="402"/>
        <v>1.5611908529962193E-3</v>
      </c>
      <c r="E8539" s="3">
        <f t="shared" si="403"/>
        <v>1.5611908529962193E-3</v>
      </c>
      <c r="F8539" s="3">
        <f t="shared" si="404"/>
        <v>2.4373168794790626E-6</v>
      </c>
    </row>
    <row r="8540" spans="1:6" x14ac:dyDescent="0.25">
      <c r="A8540" s="3">
        <v>8531</v>
      </c>
      <c r="B8540">
        <v>105.841396</v>
      </c>
      <c r="C8540" s="11">
        <v>105.770403269045</v>
      </c>
      <c r="D8540" s="1">
        <f t="shared" si="402"/>
        <v>7.0992730954998251E-2</v>
      </c>
      <c r="E8540" s="3">
        <f t="shared" si="403"/>
        <v>7.0992730954998251E-2</v>
      </c>
      <c r="F8540" s="3">
        <f t="shared" si="404"/>
        <v>5.0399678484487672E-3</v>
      </c>
    </row>
    <row r="8541" spans="1:6" x14ac:dyDescent="0.25">
      <c r="A8541" s="3">
        <v>8532</v>
      </c>
      <c r="B8541">
        <v>106.795569</v>
      </c>
      <c r="C8541" s="11">
        <v>106.779623235497</v>
      </c>
      <c r="D8541" s="1">
        <f t="shared" si="402"/>
        <v>1.5945764503001669E-2</v>
      </c>
      <c r="E8541" s="3">
        <f t="shared" si="403"/>
        <v>1.5945764503001669E-2</v>
      </c>
      <c r="F8541" s="3">
        <f t="shared" si="404"/>
        <v>2.5426740558518807E-4</v>
      </c>
    </row>
    <row r="8542" spans="1:6" x14ac:dyDescent="0.25">
      <c r="A8542" s="3">
        <v>8533</v>
      </c>
      <c r="B8542">
        <v>107.548163</v>
      </c>
      <c r="C8542" s="11">
        <v>107.44683485657799</v>
      </c>
      <c r="D8542" s="1">
        <f t="shared" si="402"/>
        <v>0.10132814342200902</v>
      </c>
      <c r="E8542" s="3">
        <f t="shared" si="403"/>
        <v>0.10132814342200902</v>
      </c>
      <c r="F8542" s="3">
        <f t="shared" si="404"/>
        <v>1.0267392649351229E-2</v>
      </c>
    </row>
    <row r="8543" spans="1:6" x14ac:dyDescent="0.25">
      <c r="A8543" s="3">
        <v>8534</v>
      </c>
      <c r="B8543">
        <v>107.035989</v>
      </c>
      <c r="C8543" s="11">
        <v>107.02904514195799</v>
      </c>
      <c r="D8543" s="1">
        <f t="shared" si="402"/>
        <v>6.9438580420069229E-3</v>
      </c>
      <c r="E8543" s="3">
        <f t="shared" si="403"/>
        <v>6.9438580420069229E-3</v>
      </c>
      <c r="F8543" s="3">
        <f t="shared" si="404"/>
        <v>4.821716450754422E-5</v>
      </c>
    </row>
    <row r="8544" spans="1:6" x14ac:dyDescent="0.25">
      <c r="A8544" s="3">
        <v>8535</v>
      </c>
      <c r="B8544">
        <v>108.46915</v>
      </c>
      <c r="C8544" s="11">
        <v>108.335300163464</v>
      </c>
      <c r="D8544" s="1">
        <f t="shared" si="402"/>
        <v>0.13384983653600102</v>
      </c>
      <c r="E8544" s="3">
        <f t="shared" si="403"/>
        <v>0.13384983653600102</v>
      </c>
      <c r="F8544" s="3">
        <f t="shared" si="404"/>
        <v>1.7915778740714195E-2</v>
      </c>
    </row>
    <row r="8545" spans="1:6" x14ac:dyDescent="0.25">
      <c r="A8545" s="3">
        <v>8536</v>
      </c>
      <c r="B8545">
        <v>108.84804699999999</v>
      </c>
      <c r="C8545" s="11">
        <v>108.843565176295</v>
      </c>
      <c r="D8545" s="1">
        <f t="shared" si="402"/>
        <v>4.4818237049923937E-3</v>
      </c>
      <c r="E8545" s="3">
        <f t="shared" si="403"/>
        <v>4.4818237049923937E-3</v>
      </c>
      <c r="F8545" s="3">
        <f t="shared" si="404"/>
        <v>2.0086743722631745E-5</v>
      </c>
    </row>
    <row r="8546" spans="1:6" x14ac:dyDescent="0.25">
      <c r="A8546" s="3">
        <v>8537</v>
      </c>
      <c r="B8546">
        <v>111.23544099999999</v>
      </c>
      <c r="C8546" s="11">
        <v>111.238402491966</v>
      </c>
      <c r="D8546" s="1">
        <f t="shared" si="402"/>
        <v>-2.9614919660048145E-3</v>
      </c>
      <c r="E8546" s="3">
        <f t="shared" si="403"/>
        <v>2.9614919660048145E-3</v>
      </c>
      <c r="F8546" s="3">
        <f t="shared" si="404"/>
        <v>8.7704346647110616E-6</v>
      </c>
    </row>
    <row r="8547" spans="1:6" x14ac:dyDescent="0.25">
      <c r="A8547" s="3">
        <v>8538</v>
      </c>
      <c r="B8547">
        <v>82.064976000000001</v>
      </c>
      <c r="C8547" s="11">
        <v>81.983072452420203</v>
      </c>
      <c r="D8547" s="1">
        <f t="shared" si="402"/>
        <v>8.1903547579798897E-2</v>
      </c>
      <c r="E8547" s="3">
        <f t="shared" si="403"/>
        <v>8.1903547579798897E-2</v>
      </c>
      <c r="F8547" s="3">
        <f t="shared" si="404"/>
        <v>6.7081911061563819E-3</v>
      </c>
    </row>
    <row r="8548" spans="1:6" x14ac:dyDescent="0.25">
      <c r="A8548" s="3">
        <v>8539</v>
      </c>
      <c r="B8548">
        <v>-0.63249999999999995</v>
      </c>
      <c r="C8548" s="11">
        <v>-0.63249999999999995</v>
      </c>
      <c r="D8548" s="1">
        <f t="shared" si="402"/>
        <v>0</v>
      </c>
      <c r="E8548" s="3">
        <f t="shared" si="403"/>
        <v>0</v>
      </c>
      <c r="F8548" s="3">
        <f t="shared" si="404"/>
        <v>0</v>
      </c>
    </row>
    <row r="8549" spans="1:6" x14ac:dyDescent="0.25">
      <c r="A8549" s="3">
        <v>8540</v>
      </c>
      <c r="B8549">
        <v>-0.63249999999999995</v>
      </c>
      <c r="C8549" s="11">
        <v>-0.63249999999999995</v>
      </c>
      <c r="D8549" s="1">
        <f t="shared" si="402"/>
        <v>0</v>
      </c>
      <c r="E8549" s="3">
        <f t="shared" si="403"/>
        <v>0</v>
      </c>
      <c r="F8549" s="3">
        <f t="shared" si="404"/>
        <v>0</v>
      </c>
    </row>
    <row r="8550" spans="1:6" x14ac:dyDescent="0.25">
      <c r="A8550" s="3">
        <v>8541</v>
      </c>
      <c r="B8550">
        <v>-0.63249999999999995</v>
      </c>
      <c r="C8550" s="11">
        <v>-0.63249999999999995</v>
      </c>
      <c r="D8550" s="1">
        <f t="shared" si="402"/>
        <v>0</v>
      </c>
      <c r="E8550" s="3">
        <f t="shared" si="403"/>
        <v>0</v>
      </c>
      <c r="F8550" s="3">
        <f t="shared" si="404"/>
        <v>0</v>
      </c>
    </row>
    <row r="8551" spans="1:6" x14ac:dyDescent="0.25">
      <c r="A8551" s="3">
        <v>8542</v>
      </c>
      <c r="B8551">
        <v>-0.63249999999999995</v>
      </c>
      <c r="C8551" s="11">
        <v>-0.63249999999999995</v>
      </c>
      <c r="D8551" s="1">
        <f t="shared" si="402"/>
        <v>0</v>
      </c>
      <c r="E8551" s="3">
        <f t="shared" si="403"/>
        <v>0</v>
      </c>
      <c r="F8551" s="3">
        <f t="shared" si="404"/>
        <v>0</v>
      </c>
    </row>
    <row r="8552" spans="1:6" x14ac:dyDescent="0.25">
      <c r="A8552" s="3">
        <v>8543</v>
      </c>
      <c r="B8552">
        <v>-0.63249999999999995</v>
      </c>
      <c r="C8552" s="11">
        <v>-0.63249999999999995</v>
      </c>
      <c r="D8552" s="1">
        <f t="shared" si="402"/>
        <v>0</v>
      </c>
      <c r="E8552" s="3">
        <f t="shared" si="403"/>
        <v>0</v>
      </c>
      <c r="F8552" s="3">
        <f t="shared" si="404"/>
        <v>0</v>
      </c>
    </row>
    <row r="8553" spans="1:6" x14ac:dyDescent="0.25">
      <c r="A8553" s="3">
        <v>8544</v>
      </c>
      <c r="B8553">
        <v>-0.63249999999999995</v>
      </c>
      <c r="C8553" s="11">
        <v>-0.63249999999999995</v>
      </c>
      <c r="D8553" s="1">
        <f t="shared" si="402"/>
        <v>0</v>
      </c>
      <c r="E8553" s="3">
        <f t="shared" si="403"/>
        <v>0</v>
      </c>
      <c r="F8553" s="3">
        <f t="shared" si="404"/>
        <v>0</v>
      </c>
    </row>
    <row r="8554" spans="1:6" x14ac:dyDescent="0.25">
      <c r="A8554" s="3">
        <v>8545</v>
      </c>
      <c r="B8554">
        <v>-0.63249999999999995</v>
      </c>
      <c r="C8554" s="11">
        <v>-0.63249999999999995</v>
      </c>
      <c r="D8554" s="1">
        <f t="shared" si="402"/>
        <v>0</v>
      </c>
      <c r="E8554" s="3">
        <f t="shared" si="403"/>
        <v>0</v>
      </c>
      <c r="F8554" s="3">
        <f t="shared" si="404"/>
        <v>0</v>
      </c>
    </row>
    <row r="8555" spans="1:6" x14ac:dyDescent="0.25">
      <c r="A8555" s="3">
        <v>8546</v>
      </c>
      <c r="B8555">
        <v>-0.63249999999999995</v>
      </c>
      <c r="C8555" s="11">
        <v>-0.63249999999999995</v>
      </c>
      <c r="D8555" s="1">
        <f t="shared" si="402"/>
        <v>0</v>
      </c>
      <c r="E8555" s="3">
        <f t="shared" si="403"/>
        <v>0</v>
      </c>
      <c r="F8555" s="3">
        <f t="shared" si="404"/>
        <v>0</v>
      </c>
    </row>
    <row r="8556" spans="1:6" x14ac:dyDescent="0.25">
      <c r="A8556" s="3">
        <v>8547</v>
      </c>
      <c r="B8556">
        <v>-0.63249999999999995</v>
      </c>
      <c r="C8556" s="11">
        <v>-0.63249999999999995</v>
      </c>
      <c r="D8556" s="1">
        <f t="shared" si="402"/>
        <v>0</v>
      </c>
      <c r="E8556" s="3">
        <f t="shared" si="403"/>
        <v>0</v>
      </c>
      <c r="F8556" s="3">
        <f t="shared" si="404"/>
        <v>0</v>
      </c>
    </row>
    <row r="8557" spans="1:6" x14ac:dyDescent="0.25">
      <c r="A8557" s="3">
        <v>8548</v>
      </c>
      <c r="B8557">
        <v>-0.63249999999999995</v>
      </c>
      <c r="C8557" s="11">
        <v>-0.63249999999999995</v>
      </c>
      <c r="D8557" s="1">
        <f t="shared" si="402"/>
        <v>0</v>
      </c>
      <c r="E8557" s="3">
        <f t="shared" si="403"/>
        <v>0</v>
      </c>
      <c r="F8557" s="3">
        <f t="shared" si="404"/>
        <v>0</v>
      </c>
    </row>
    <row r="8558" spans="1:6" x14ac:dyDescent="0.25">
      <c r="A8558" s="3">
        <v>8549</v>
      </c>
      <c r="B8558">
        <v>-0.63249999999999995</v>
      </c>
      <c r="C8558" s="11">
        <v>-0.63249999999999995</v>
      </c>
      <c r="D8558" s="1">
        <f t="shared" si="402"/>
        <v>0</v>
      </c>
      <c r="E8558" s="3">
        <f t="shared" si="403"/>
        <v>0</v>
      </c>
      <c r="F8558" s="3">
        <f t="shared" si="404"/>
        <v>0</v>
      </c>
    </row>
    <row r="8559" spans="1:6" x14ac:dyDescent="0.25">
      <c r="A8559" s="3">
        <v>8550</v>
      </c>
      <c r="B8559">
        <v>-0.63249999999999995</v>
      </c>
      <c r="C8559" s="11">
        <v>-0.63249999999999995</v>
      </c>
      <c r="D8559" s="1">
        <f t="shared" si="402"/>
        <v>0</v>
      </c>
      <c r="E8559" s="3">
        <f t="shared" si="403"/>
        <v>0</v>
      </c>
      <c r="F8559" s="3">
        <f t="shared" si="404"/>
        <v>0</v>
      </c>
    </row>
    <row r="8560" spans="1:6" x14ac:dyDescent="0.25">
      <c r="A8560" s="3">
        <v>8551</v>
      </c>
      <c r="B8560">
        <v>-1.1313</v>
      </c>
      <c r="C8560" s="11">
        <v>-1.1313</v>
      </c>
      <c r="D8560" s="1">
        <f t="shared" si="402"/>
        <v>0</v>
      </c>
      <c r="E8560" s="3">
        <f t="shared" si="403"/>
        <v>0</v>
      </c>
      <c r="F8560" s="3">
        <f t="shared" si="404"/>
        <v>0</v>
      </c>
    </row>
    <row r="8561" spans="1:6" x14ac:dyDescent="0.25">
      <c r="A8561" s="3">
        <v>8552</v>
      </c>
      <c r="B8561">
        <v>-1.1313</v>
      </c>
      <c r="C8561" s="11">
        <v>-1.1313</v>
      </c>
      <c r="D8561" s="1">
        <f t="shared" si="402"/>
        <v>0</v>
      </c>
      <c r="E8561" s="3">
        <f t="shared" si="403"/>
        <v>0</v>
      </c>
      <c r="F8561" s="3">
        <f t="shared" si="404"/>
        <v>0</v>
      </c>
    </row>
    <row r="8562" spans="1:6" x14ac:dyDescent="0.25">
      <c r="A8562" s="3">
        <v>8553</v>
      </c>
      <c r="B8562">
        <v>28.614263000000001</v>
      </c>
      <c r="C8562" s="11">
        <v>28.615495132221699</v>
      </c>
      <c r="D8562" s="1">
        <f t="shared" si="402"/>
        <v>-1.2321322216983788E-3</v>
      </c>
      <c r="E8562" s="3">
        <f t="shared" si="403"/>
        <v>1.2321322216983788E-3</v>
      </c>
      <c r="F8562" s="3">
        <f t="shared" si="404"/>
        <v>1.5181498117473828E-6</v>
      </c>
    </row>
    <row r="8563" spans="1:6" x14ac:dyDescent="0.25">
      <c r="A8563" s="3">
        <v>8554</v>
      </c>
      <c r="B8563">
        <v>107.662769</v>
      </c>
      <c r="C8563" s="11">
        <v>107.66195769367501</v>
      </c>
      <c r="D8563" s="1">
        <f t="shared" si="402"/>
        <v>8.1130632499082367E-4</v>
      </c>
      <c r="E8563" s="3">
        <f t="shared" si="403"/>
        <v>8.1130632499082367E-4</v>
      </c>
      <c r="F8563" s="3">
        <f t="shared" si="404"/>
        <v>6.5821795297011595E-7</v>
      </c>
    </row>
    <row r="8564" spans="1:6" x14ac:dyDescent="0.25">
      <c r="A8564" s="3">
        <v>8555</v>
      </c>
      <c r="B8564">
        <v>106.55044599999999</v>
      </c>
      <c r="C8564" s="11">
        <v>106.535064627479</v>
      </c>
      <c r="D8564" s="1">
        <f t="shared" si="402"/>
        <v>1.5381372520991476E-2</v>
      </c>
      <c r="E8564" s="3">
        <f t="shared" si="403"/>
        <v>1.5381372520991476E-2</v>
      </c>
      <c r="F8564" s="3">
        <f t="shared" si="404"/>
        <v>2.3658662062951168E-4</v>
      </c>
    </row>
    <row r="8565" spans="1:6" x14ac:dyDescent="0.25">
      <c r="A8565" s="3">
        <v>8556</v>
      </c>
      <c r="B8565">
        <v>106.32859000000001</v>
      </c>
      <c r="C8565" s="11">
        <v>106.300825484464</v>
      </c>
      <c r="D8565" s="1">
        <f t="shared" si="402"/>
        <v>2.7764515536006229E-2</v>
      </c>
      <c r="E8565" s="3">
        <f t="shared" si="403"/>
        <v>2.7764515536006229E-2</v>
      </c>
      <c r="F8565" s="3">
        <f t="shared" si="404"/>
        <v>7.7086832294913127E-4</v>
      </c>
    </row>
    <row r="8566" spans="1:6" x14ac:dyDescent="0.25">
      <c r="A8566" s="3">
        <v>8557</v>
      </c>
      <c r="B8566">
        <v>106.552418</v>
      </c>
      <c r="C8566" s="11">
        <v>106.527503055895</v>
      </c>
      <c r="D8566" s="1">
        <f t="shared" si="402"/>
        <v>2.4914944105006498E-2</v>
      </c>
      <c r="E8566" s="3">
        <f t="shared" si="403"/>
        <v>2.4914944105006498E-2</v>
      </c>
      <c r="F8566" s="3">
        <f t="shared" si="404"/>
        <v>6.2075443975559809E-4</v>
      </c>
    </row>
    <row r="8567" spans="1:6" x14ac:dyDescent="0.25">
      <c r="A8567" s="3">
        <v>8558</v>
      </c>
      <c r="B8567">
        <v>107.46898</v>
      </c>
      <c r="C8567" s="11">
        <v>107.44453562044799</v>
      </c>
      <c r="D8567" s="1">
        <f t="shared" si="402"/>
        <v>2.44443795520084E-2</v>
      </c>
      <c r="E8567" s="3">
        <f t="shared" si="403"/>
        <v>2.44443795520084E-2</v>
      </c>
      <c r="F8567" s="3">
        <f t="shared" si="404"/>
        <v>5.9752769168264631E-4</v>
      </c>
    </row>
    <row r="8568" spans="1:6" x14ac:dyDescent="0.25">
      <c r="A8568" s="3">
        <v>8559</v>
      </c>
      <c r="B8568">
        <v>108.735792</v>
      </c>
      <c r="C8568" s="11">
        <v>108.71110267580301</v>
      </c>
      <c r="D8568" s="1">
        <f t="shared" si="402"/>
        <v>2.4689324196998541E-2</v>
      </c>
      <c r="E8568" s="3">
        <f t="shared" si="403"/>
        <v>2.4689324196998541E-2</v>
      </c>
      <c r="F8568" s="3">
        <f t="shared" si="404"/>
        <v>6.0956272930449767E-4</v>
      </c>
    </row>
    <row r="8569" spans="1:6" x14ac:dyDescent="0.25">
      <c r="A8569" s="3">
        <v>8560</v>
      </c>
      <c r="B8569">
        <v>109.991781</v>
      </c>
      <c r="C8569" s="11">
        <v>109.955530086773</v>
      </c>
      <c r="D8569" s="1">
        <f t="shared" si="402"/>
        <v>3.6250913227007686E-2</v>
      </c>
      <c r="E8569" s="3">
        <f t="shared" si="403"/>
        <v>3.6250913227007686E-2</v>
      </c>
      <c r="F8569" s="3">
        <f t="shared" si="404"/>
        <v>1.3141287097920408E-3</v>
      </c>
    </row>
    <row r="8570" spans="1:6" x14ac:dyDescent="0.25">
      <c r="A8570" s="3">
        <v>8561</v>
      </c>
      <c r="B8570">
        <v>112.42597000000001</v>
      </c>
      <c r="C8570" s="11">
        <v>112.407731612075</v>
      </c>
      <c r="D8570" s="1">
        <f t="shared" si="402"/>
        <v>1.8238387925009647E-2</v>
      </c>
      <c r="E8570" s="3">
        <f t="shared" si="403"/>
        <v>1.8238387925009647E-2</v>
      </c>
      <c r="F8570" s="3">
        <f t="shared" si="404"/>
        <v>3.3263879410313769E-4</v>
      </c>
    </row>
    <row r="8571" spans="1:6" x14ac:dyDescent="0.25">
      <c r="A8571" s="3">
        <v>8562</v>
      </c>
      <c r="B8571">
        <v>112.773253</v>
      </c>
      <c r="C8571" s="11">
        <v>112.807017548853</v>
      </c>
      <c r="D8571" s="1">
        <f t="shared" si="402"/>
        <v>-3.3764548853000065E-2</v>
      </c>
      <c r="E8571" s="3">
        <f t="shared" si="403"/>
        <v>3.3764548853000065E-2</v>
      </c>
      <c r="F8571" s="3">
        <f t="shared" si="404"/>
        <v>1.140044759246628E-3</v>
      </c>
    </row>
    <row r="8572" spans="1:6" x14ac:dyDescent="0.25">
      <c r="A8572" s="3">
        <v>8563</v>
      </c>
      <c r="B8572">
        <v>112.777547</v>
      </c>
      <c r="C8572" s="11">
        <v>112.80522384726299</v>
      </c>
      <c r="D8572" s="1">
        <f t="shared" si="402"/>
        <v>-2.7676847262995352E-2</v>
      </c>
      <c r="E8572" s="3">
        <f t="shared" si="403"/>
        <v>2.7676847262995352E-2</v>
      </c>
      <c r="F8572" s="3">
        <f t="shared" si="404"/>
        <v>7.6600787441917333E-4</v>
      </c>
    </row>
    <row r="8573" spans="1:6" x14ac:dyDescent="0.25">
      <c r="A8573" s="3">
        <v>8564</v>
      </c>
      <c r="B8573">
        <v>112.959802</v>
      </c>
      <c r="C8573" s="11">
        <v>112.79928484726901</v>
      </c>
      <c r="D8573" s="1">
        <f t="shared" si="402"/>
        <v>0.16051715273098921</v>
      </c>
      <c r="E8573" s="3">
        <f t="shared" si="403"/>
        <v>0.16051715273098921</v>
      </c>
      <c r="F8573" s="3">
        <f t="shared" si="404"/>
        <v>2.5765756320863718E-2</v>
      </c>
    </row>
    <row r="8574" spans="1:6" x14ac:dyDescent="0.25">
      <c r="A8574" s="3">
        <v>8565</v>
      </c>
      <c r="B8574">
        <v>80.313107000000002</v>
      </c>
      <c r="C8574" s="11">
        <v>80.340051810599107</v>
      </c>
      <c r="D8574" s="1">
        <f t="shared" si="402"/>
        <v>-2.6944810599104585E-2</v>
      </c>
      <c r="E8574" s="3">
        <f t="shared" si="403"/>
        <v>2.6944810599104585E-2</v>
      </c>
      <c r="F8574" s="3">
        <f t="shared" si="404"/>
        <v>7.2602281822161882E-4</v>
      </c>
    </row>
    <row r="8575" spans="1:6" x14ac:dyDescent="0.25">
      <c r="A8575" s="3">
        <v>8566</v>
      </c>
      <c r="B8575">
        <v>-0.63249999999999995</v>
      </c>
      <c r="C8575" s="11">
        <v>-0.63249999999999995</v>
      </c>
      <c r="D8575" s="1">
        <f t="shared" si="402"/>
        <v>0</v>
      </c>
      <c r="E8575" s="3">
        <f t="shared" si="403"/>
        <v>0</v>
      </c>
      <c r="F8575" s="3">
        <f t="shared" si="404"/>
        <v>0</v>
      </c>
    </row>
    <row r="8576" spans="1:6" x14ac:dyDescent="0.25">
      <c r="A8576" s="3">
        <v>8567</v>
      </c>
      <c r="B8576">
        <v>-0.63249999999999995</v>
      </c>
      <c r="C8576" s="11">
        <v>-0.63249999999999995</v>
      </c>
      <c r="D8576" s="1">
        <f t="shared" si="402"/>
        <v>0</v>
      </c>
      <c r="E8576" s="3">
        <f t="shared" si="403"/>
        <v>0</v>
      </c>
      <c r="F8576" s="3">
        <f t="shared" si="404"/>
        <v>0</v>
      </c>
    </row>
    <row r="8577" spans="1:6" x14ac:dyDescent="0.25">
      <c r="A8577" s="3">
        <v>8568</v>
      </c>
      <c r="B8577">
        <v>-0.63249999999999995</v>
      </c>
      <c r="C8577" s="11">
        <v>-0.63249999999999995</v>
      </c>
      <c r="D8577" s="1">
        <f t="shared" si="402"/>
        <v>0</v>
      </c>
      <c r="E8577" s="3">
        <f t="shared" si="403"/>
        <v>0</v>
      </c>
      <c r="F8577" s="3">
        <f t="shared" si="404"/>
        <v>0</v>
      </c>
    </row>
    <row r="8578" spans="1:6" x14ac:dyDescent="0.25">
      <c r="A8578" s="3">
        <v>8569</v>
      </c>
      <c r="B8578">
        <v>-0.63249999999999995</v>
      </c>
      <c r="C8578" s="11">
        <v>-0.63249999999999995</v>
      </c>
      <c r="D8578" s="1">
        <f t="shared" si="402"/>
        <v>0</v>
      </c>
      <c r="E8578" s="3">
        <f t="shared" si="403"/>
        <v>0</v>
      </c>
      <c r="F8578" s="3">
        <f t="shared" si="404"/>
        <v>0</v>
      </c>
    </row>
    <row r="8579" spans="1:6" x14ac:dyDescent="0.25">
      <c r="A8579" s="3">
        <v>8570</v>
      </c>
      <c r="B8579">
        <v>-0.63249999999999995</v>
      </c>
      <c r="C8579" s="11">
        <v>-0.63249999999999995</v>
      </c>
      <c r="D8579" s="1">
        <f t="shared" si="402"/>
        <v>0</v>
      </c>
      <c r="E8579" s="3">
        <f t="shared" si="403"/>
        <v>0</v>
      </c>
      <c r="F8579" s="3">
        <f t="shared" si="404"/>
        <v>0</v>
      </c>
    </row>
    <row r="8580" spans="1:6" x14ac:dyDescent="0.25">
      <c r="A8580" s="3">
        <v>8571</v>
      </c>
      <c r="B8580">
        <v>-0.63249999999999995</v>
      </c>
      <c r="C8580" s="11">
        <v>-0.63249999999999995</v>
      </c>
      <c r="D8580" s="1">
        <f t="shared" si="402"/>
        <v>0</v>
      </c>
      <c r="E8580" s="3">
        <f t="shared" si="403"/>
        <v>0</v>
      </c>
      <c r="F8580" s="3">
        <f t="shared" si="404"/>
        <v>0</v>
      </c>
    </row>
    <row r="8581" spans="1:6" x14ac:dyDescent="0.25">
      <c r="A8581" s="3">
        <v>8572</v>
      </c>
      <c r="B8581">
        <v>-0.63249999999999995</v>
      </c>
      <c r="C8581" s="11">
        <v>-0.63249999999999995</v>
      </c>
      <c r="D8581" s="1">
        <f t="shared" si="402"/>
        <v>0</v>
      </c>
      <c r="E8581" s="3">
        <f t="shared" si="403"/>
        <v>0</v>
      </c>
      <c r="F8581" s="3">
        <f t="shared" si="404"/>
        <v>0</v>
      </c>
    </row>
    <row r="8582" spans="1:6" x14ac:dyDescent="0.25">
      <c r="A8582" s="3">
        <v>8573</v>
      </c>
      <c r="B8582">
        <v>-0.63249999999999995</v>
      </c>
      <c r="C8582" s="11">
        <v>-0.63249999999999995</v>
      </c>
      <c r="D8582" s="1">
        <f t="shared" si="402"/>
        <v>0</v>
      </c>
      <c r="E8582" s="3">
        <f t="shared" si="403"/>
        <v>0</v>
      </c>
      <c r="F8582" s="3">
        <f t="shared" si="404"/>
        <v>0</v>
      </c>
    </row>
    <row r="8583" spans="1:6" x14ac:dyDescent="0.25">
      <c r="A8583" s="3">
        <v>8574</v>
      </c>
      <c r="B8583">
        <v>-0.63249999999999995</v>
      </c>
      <c r="C8583" s="11">
        <v>-0.63249999999999995</v>
      </c>
      <c r="D8583" s="1">
        <f t="shared" si="402"/>
        <v>0</v>
      </c>
      <c r="E8583" s="3">
        <f t="shared" si="403"/>
        <v>0</v>
      </c>
      <c r="F8583" s="3">
        <f t="shared" si="404"/>
        <v>0</v>
      </c>
    </row>
    <row r="8584" spans="1:6" x14ac:dyDescent="0.25">
      <c r="A8584" s="3">
        <v>8575</v>
      </c>
      <c r="B8584">
        <v>-1.1313</v>
      </c>
      <c r="C8584" s="11">
        <v>-1.1313</v>
      </c>
      <c r="D8584" s="1">
        <f t="shared" si="402"/>
        <v>0</v>
      </c>
      <c r="E8584" s="3">
        <f t="shared" si="403"/>
        <v>0</v>
      </c>
      <c r="F8584" s="3">
        <f t="shared" si="404"/>
        <v>0</v>
      </c>
    </row>
    <row r="8585" spans="1:6" x14ac:dyDescent="0.25">
      <c r="A8585" s="3">
        <v>8576</v>
      </c>
      <c r="B8585">
        <v>-1.1313</v>
      </c>
      <c r="C8585" s="11">
        <v>-1.1313</v>
      </c>
      <c r="D8585" s="1">
        <f t="shared" si="402"/>
        <v>0</v>
      </c>
      <c r="E8585" s="3">
        <f t="shared" si="403"/>
        <v>0</v>
      </c>
      <c r="F8585" s="3">
        <f t="shared" si="404"/>
        <v>0</v>
      </c>
    </row>
    <row r="8586" spans="1:6" x14ac:dyDescent="0.25">
      <c r="A8586" s="3">
        <v>8577</v>
      </c>
      <c r="B8586">
        <v>16.602972000000001</v>
      </c>
      <c r="C8586" s="11">
        <v>16.6041982341502</v>
      </c>
      <c r="D8586" s="1">
        <f t="shared" si="402"/>
        <v>-1.2262341501987351E-3</v>
      </c>
      <c r="E8586" s="3">
        <f t="shared" si="403"/>
        <v>1.2262341501987351E-3</v>
      </c>
      <c r="F8586" s="3">
        <f t="shared" si="404"/>
        <v>1.503650191113614E-6</v>
      </c>
    </row>
    <row r="8587" spans="1:6" x14ac:dyDescent="0.25">
      <c r="A8587" s="3">
        <v>8578</v>
      </c>
      <c r="B8587">
        <v>108.129715</v>
      </c>
      <c r="C8587" s="11">
        <v>108.128725027241</v>
      </c>
      <c r="D8587" s="1">
        <f t="shared" ref="D8587:D8650" si="405">B8587-C8587</f>
        <v>9.8997275900103432E-4</v>
      </c>
      <c r="E8587" s="3">
        <f t="shared" ref="E8587:E8650" si="406">ABS(D8587)</f>
        <v>9.8997275900103432E-4</v>
      </c>
      <c r="F8587" s="3">
        <f t="shared" ref="F8587:F8650" si="407">E8587^2</f>
        <v>9.8004606356411998E-7</v>
      </c>
    </row>
    <row r="8588" spans="1:6" x14ac:dyDescent="0.25">
      <c r="A8588" s="3">
        <v>8579</v>
      </c>
      <c r="B8588">
        <v>107.101135</v>
      </c>
      <c r="C8588" s="11">
        <v>107.081791246888</v>
      </c>
      <c r="D8588" s="1">
        <f t="shared" si="405"/>
        <v>1.9343753111996875E-2</v>
      </c>
      <c r="E8588" s="3">
        <f t="shared" si="406"/>
        <v>1.9343753111996875E-2</v>
      </c>
      <c r="F8588" s="3">
        <f t="shared" si="407"/>
        <v>3.7418078445788878E-4</v>
      </c>
    </row>
    <row r="8589" spans="1:6" x14ac:dyDescent="0.25">
      <c r="A8589" s="3">
        <v>8580</v>
      </c>
      <c r="B8589">
        <v>106.781688</v>
      </c>
      <c r="C8589" s="11">
        <v>106.76205064912</v>
      </c>
      <c r="D8589" s="1">
        <f t="shared" si="405"/>
        <v>1.9637350880003623E-2</v>
      </c>
      <c r="E8589" s="3">
        <f t="shared" si="406"/>
        <v>1.9637350880003623E-2</v>
      </c>
      <c r="F8589" s="3">
        <f t="shared" si="407"/>
        <v>3.856255495843791E-4</v>
      </c>
    </row>
    <row r="8590" spans="1:6" x14ac:dyDescent="0.25">
      <c r="A8590" s="3">
        <v>8581</v>
      </c>
      <c r="B8590">
        <v>107.025835</v>
      </c>
      <c r="C8590" s="11">
        <v>107.007616563838</v>
      </c>
      <c r="D8590" s="1">
        <f t="shared" si="405"/>
        <v>1.8218436162001694E-2</v>
      </c>
      <c r="E8590" s="3">
        <f t="shared" si="406"/>
        <v>1.8218436162001694E-2</v>
      </c>
      <c r="F8590" s="3">
        <f t="shared" si="407"/>
        <v>3.3191141618893103E-4</v>
      </c>
    </row>
    <row r="8591" spans="1:6" x14ac:dyDescent="0.25">
      <c r="A8591" s="3">
        <v>8582</v>
      </c>
      <c r="B8591">
        <v>107.84515399999999</v>
      </c>
      <c r="C8591" s="11">
        <v>107.82525968238799</v>
      </c>
      <c r="D8591" s="1">
        <f t="shared" si="405"/>
        <v>1.9894317611999668E-2</v>
      </c>
      <c r="E8591" s="3">
        <f t="shared" si="406"/>
        <v>1.9894317611999668E-2</v>
      </c>
      <c r="F8591" s="3">
        <f t="shared" si="407"/>
        <v>3.9578387324712015E-4</v>
      </c>
    </row>
    <row r="8592" spans="1:6" x14ac:dyDescent="0.25">
      <c r="A8592" s="3">
        <v>8583</v>
      </c>
      <c r="B8592">
        <v>109.001807</v>
      </c>
      <c r="C8592" s="11">
        <v>108.97618455202699</v>
      </c>
      <c r="D8592" s="1">
        <f t="shared" si="405"/>
        <v>2.5622447973006501E-2</v>
      </c>
      <c r="E8592" s="3">
        <f t="shared" si="406"/>
        <v>2.5622447973006501E-2</v>
      </c>
      <c r="F8592" s="3">
        <f t="shared" si="407"/>
        <v>6.5650984012942501E-4</v>
      </c>
    </row>
    <row r="8593" spans="1:6" x14ac:dyDescent="0.25">
      <c r="A8593" s="3">
        <v>8584</v>
      </c>
      <c r="B8593">
        <v>110.340682</v>
      </c>
      <c r="C8593" s="11">
        <v>110.070334251163</v>
      </c>
      <c r="D8593" s="1">
        <f t="shared" si="405"/>
        <v>0.27034774883699697</v>
      </c>
      <c r="E8593" s="3">
        <f t="shared" si="406"/>
        <v>0.27034774883699697</v>
      </c>
      <c r="F8593" s="3">
        <f t="shared" si="407"/>
        <v>7.3087905301231992E-2</v>
      </c>
    </row>
    <row r="8594" spans="1:6" x14ac:dyDescent="0.25">
      <c r="A8594" s="3">
        <v>8585</v>
      </c>
      <c r="B8594">
        <v>112.37446199999999</v>
      </c>
      <c r="C8594" s="11">
        <v>112.36662938594201</v>
      </c>
      <c r="D8594" s="1">
        <f t="shared" si="405"/>
        <v>7.8326140579889625E-3</v>
      </c>
      <c r="E8594" s="3">
        <f t="shared" si="406"/>
        <v>7.8326140579889625E-3</v>
      </c>
      <c r="F8594" s="3">
        <f t="shared" si="407"/>
        <v>6.1349842981406317E-5</v>
      </c>
    </row>
    <row r="8595" spans="1:6" x14ac:dyDescent="0.25">
      <c r="A8595" s="3">
        <v>8586</v>
      </c>
      <c r="B8595">
        <v>112.753208</v>
      </c>
      <c r="C8595" s="11">
        <v>112.77988318150101</v>
      </c>
      <c r="D8595" s="1">
        <f t="shared" si="405"/>
        <v>-2.6675181501005341E-2</v>
      </c>
      <c r="E8595" s="3">
        <f t="shared" si="406"/>
        <v>2.6675181501005341E-2</v>
      </c>
      <c r="F8595" s="3">
        <f t="shared" si="407"/>
        <v>7.1156530811157753E-4</v>
      </c>
    </row>
    <row r="8596" spans="1:6" x14ac:dyDescent="0.25">
      <c r="A8596" s="3">
        <v>8587</v>
      </c>
      <c r="B8596">
        <v>112.90961299999999</v>
      </c>
      <c r="C8596" s="11">
        <v>112.80533964666201</v>
      </c>
      <c r="D8596" s="1">
        <f t="shared" si="405"/>
        <v>0.10427335333798737</v>
      </c>
      <c r="E8596" s="3">
        <f t="shared" si="406"/>
        <v>0.10427335333798737</v>
      </c>
      <c r="F8596" s="3">
        <f t="shared" si="407"/>
        <v>1.0872932216348762E-2</v>
      </c>
    </row>
    <row r="8597" spans="1:6" x14ac:dyDescent="0.25">
      <c r="A8597" s="3">
        <v>8588</v>
      </c>
      <c r="B8597">
        <v>107.158115</v>
      </c>
      <c r="C8597" s="11">
        <v>106.952913958549</v>
      </c>
      <c r="D8597" s="1">
        <f t="shared" si="405"/>
        <v>0.20520104145099083</v>
      </c>
      <c r="E8597" s="3">
        <f t="shared" si="406"/>
        <v>0.20520104145099083</v>
      </c>
      <c r="F8597" s="3">
        <f t="shared" si="407"/>
        <v>4.2107467412571258E-2</v>
      </c>
    </row>
    <row r="8598" spans="1:6" x14ac:dyDescent="0.25">
      <c r="A8598" s="3">
        <v>8589</v>
      </c>
      <c r="B8598">
        <v>-0.63249999999999995</v>
      </c>
      <c r="C8598" s="11">
        <v>-0.63249999999999995</v>
      </c>
      <c r="D8598" s="1">
        <f t="shared" si="405"/>
        <v>0</v>
      </c>
      <c r="E8598" s="3">
        <f t="shared" si="406"/>
        <v>0</v>
      </c>
      <c r="F8598" s="3">
        <f t="shared" si="407"/>
        <v>0</v>
      </c>
    </row>
    <row r="8599" spans="1:6" x14ac:dyDescent="0.25">
      <c r="A8599" s="3">
        <v>8590</v>
      </c>
      <c r="B8599">
        <v>-0.63249999999999995</v>
      </c>
      <c r="C8599" s="11">
        <v>-0.63249999999999995</v>
      </c>
      <c r="D8599" s="1">
        <f t="shared" si="405"/>
        <v>0</v>
      </c>
      <c r="E8599" s="3">
        <f t="shared" si="406"/>
        <v>0</v>
      </c>
      <c r="F8599" s="3">
        <f t="shared" si="407"/>
        <v>0</v>
      </c>
    </row>
    <row r="8600" spans="1:6" x14ac:dyDescent="0.25">
      <c r="A8600" s="3">
        <v>8591</v>
      </c>
      <c r="B8600">
        <v>-0.63249999999999995</v>
      </c>
      <c r="C8600" s="11">
        <v>-0.63249999999999995</v>
      </c>
      <c r="D8600" s="1">
        <f t="shared" si="405"/>
        <v>0</v>
      </c>
      <c r="E8600" s="3">
        <f t="shared" si="406"/>
        <v>0</v>
      </c>
      <c r="F8600" s="3">
        <f t="shared" si="407"/>
        <v>0</v>
      </c>
    </row>
    <row r="8601" spans="1:6" x14ac:dyDescent="0.25">
      <c r="A8601" s="3">
        <v>8592</v>
      </c>
      <c r="B8601">
        <v>-0.63249999999999995</v>
      </c>
      <c r="C8601" s="11">
        <v>-0.63249999999999995</v>
      </c>
      <c r="D8601" s="1">
        <f t="shared" si="405"/>
        <v>0</v>
      </c>
      <c r="E8601" s="3">
        <f t="shared" si="406"/>
        <v>0</v>
      </c>
      <c r="F8601" s="3">
        <f t="shared" si="407"/>
        <v>0</v>
      </c>
    </row>
    <row r="8602" spans="1:6" x14ac:dyDescent="0.25">
      <c r="A8602" s="3">
        <v>8593</v>
      </c>
      <c r="B8602">
        <v>-0.63249999999999995</v>
      </c>
      <c r="C8602" s="11">
        <v>-0.63249999999999995</v>
      </c>
      <c r="D8602" s="1">
        <f t="shared" si="405"/>
        <v>0</v>
      </c>
      <c r="E8602" s="3">
        <f t="shared" si="406"/>
        <v>0</v>
      </c>
      <c r="F8602" s="3">
        <f t="shared" si="407"/>
        <v>0</v>
      </c>
    </row>
    <row r="8603" spans="1:6" x14ac:dyDescent="0.25">
      <c r="A8603" s="3">
        <v>8594</v>
      </c>
      <c r="B8603">
        <v>-0.63249999999999995</v>
      </c>
      <c r="C8603" s="11">
        <v>-0.63249999999999995</v>
      </c>
      <c r="D8603" s="1">
        <f t="shared" si="405"/>
        <v>0</v>
      </c>
      <c r="E8603" s="3">
        <f t="shared" si="406"/>
        <v>0</v>
      </c>
      <c r="F8603" s="3">
        <f t="shared" si="407"/>
        <v>0</v>
      </c>
    </row>
    <row r="8604" spans="1:6" x14ac:dyDescent="0.25">
      <c r="A8604" s="3">
        <v>8595</v>
      </c>
      <c r="B8604">
        <v>-0.63249999999999995</v>
      </c>
      <c r="C8604" s="11">
        <v>-0.63249999999999995</v>
      </c>
      <c r="D8604" s="1">
        <f t="shared" si="405"/>
        <v>0</v>
      </c>
      <c r="E8604" s="3">
        <f t="shared" si="406"/>
        <v>0</v>
      </c>
      <c r="F8604" s="3">
        <f t="shared" si="407"/>
        <v>0</v>
      </c>
    </row>
    <row r="8605" spans="1:6" x14ac:dyDescent="0.25">
      <c r="A8605" s="3">
        <v>8596</v>
      </c>
      <c r="B8605">
        <v>-0.63249999999999995</v>
      </c>
      <c r="C8605" s="11">
        <v>-0.63249999999999995</v>
      </c>
      <c r="D8605" s="1">
        <f t="shared" si="405"/>
        <v>0</v>
      </c>
      <c r="E8605" s="3">
        <f t="shared" si="406"/>
        <v>0</v>
      </c>
      <c r="F8605" s="3">
        <f t="shared" si="407"/>
        <v>0</v>
      </c>
    </row>
    <row r="8606" spans="1:6" x14ac:dyDescent="0.25">
      <c r="A8606" s="3">
        <v>8597</v>
      </c>
      <c r="B8606">
        <v>-0.63249999999999995</v>
      </c>
      <c r="C8606" s="11">
        <v>-0.63249999999999995</v>
      </c>
      <c r="D8606" s="1">
        <f t="shared" si="405"/>
        <v>0</v>
      </c>
      <c r="E8606" s="3">
        <f t="shared" si="406"/>
        <v>0</v>
      </c>
      <c r="F8606" s="3">
        <f t="shared" si="407"/>
        <v>0</v>
      </c>
    </row>
    <row r="8607" spans="1:6" x14ac:dyDescent="0.25">
      <c r="A8607" s="3">
        <v>8598</v>
      </c>
      <c r="B8607">
        <v>-0.63249999999999995</v>
      </c>
      <c r="C8607" s="11">
        <v>-0.63249999999999995</v>
      </c>
      <c r="D8607" s="1">
        <f t="shared" si="405"/>
        <v>0</v>
      </c>
      <c r="E8607" s="3">
        <f t="shared" si="406"/>
        <v>0</v>
      </c>
      <c r="F8607" s="3">
        <f t="shared" si="407"/>
        <v>0</v>
      </c>
    </row>
    <row r="8608" spans="1:6" x14ac:dyDescent="0.25">
      <c r="A8608" s="3">
        <v>8599</v>
      </c>
      <c r="B8608">
        <v>-1.1313</v>
      </c>
      <c r="C8608" s="11">
        <v>-1.1313</v>
      </c>
      <c r="D8608" s="1">
        <f t="shared" si="405"/>
        <v>0</v>
      </c>
      <c r="E8608" s="3">
        <f t="shared" si="406"/>
        <v>0</v>
      </c>
      <c r="F8608" s="3">
        <f t="shared" si="407"/>
        <v>0</v>
      </c>
    </row>
    <row r="8609" spans="1:6" x14ac:dyDescent="0.25">
      <c r="A8609" s="3">
        <v>8600</v>
      </c>
      <c r="B8609">
        <v>-1.1313</v>
      </c>
      <c r="C8609" s="11">
        <v>-1.1313</v>
      </c>
      <c r="D8609" s="1">
        <f t="shared" si="405"/>
        <v>0</v>
      </c>
      <c r="E8609" s="3">
        <f t="shared" si="406"/>
        <v>0</v>
      </c>
      <c r="F8609" s="3">
        <f t="shared" si="407"/>
        <v>0</v>
      </c>
    </row>
    <row r="8610" spans="1:6" x14ac:dyDescent="0.25">
      <c r="A8610" s="3">
        <v>8601</v>
      </c>
      <c r="B8610">
        <v>14.638298000000001</v>
      </c>
      <c r="C8610" s="11">
        <v>14.641239237430399</v>
      </c>
      <c r="D8610" s="1">
        <f t="shared" si="405"/>
        <v>-2.9412374303987576E-3</v>
      </c>
      <c r="E8610" s="3">
        <f t="shared" si="406"/>
        <v>2.9412374303987576E-3</v>
      </c>
      <c r="F8610" s="3">
        <f t="shared" si="407"/>
        <v>8.6508776219786861E-6</v>
      </c>
    </row>
    <row r="8611" spans="1:6" x14ac:dyDescent="0.25">
      <c r="A8611" s="3">
        <v>8602</v>
      </c>
      <c r="B8611">
        <v>108.15392300000001</v>
      </c>
      <c r="C8611" s="11">
        <v>108.152989689132</v>
      </c>
      <c r="D8611" s="1">
        <f t="shared" si="405"/>
        <v>9.3331086800674257E-4</v>
      </c>
      <c r="E8611" s="3">
        <f t="shared" si="406"/>
        <v>9.3331086800674257E-4</v>
      </c>
      <c r="F8611" s="3">
        <f t="shared" si="407"/>
        <v>8.7106917633949928E-7</v>
      </c>
    </row>
    <row r="8612" spans="1:6" x14ac:dyDescent="0.25">
      <c r="A8612" s="3">
        <v>8603</v>
      </c>
      <c r="B8612">
        <v>107.14779</v>
      </c>
      <c r="C8612" s="11">
        <v>107.123799007497</v>
      </c>
      <c r="D8612" s="1">
        <f t="shared" si="405"/>
        <v>2.3990992503001962E-2</v>
      </c>
      <c r="E8612" s="3">
        <f t="shared" si="406"/>
        <v>2.3990992503001962E-2</v>
      </c>
      <c r="F8612" s="3">
        <f t="shared" si="407"/>
        <v>5.7556772127909637E-4</v>
      </c>
    </row>
    <row r="8613" spans="1:6" x14ac:dyDescent="0.25">
      <c r="A8613" s="3">
        <v>8604</v>
      </c>
      <c r="B8613">
        <v>106.787108</v>
      </c>
      <c r="C8613" s="11">
        <v>106.76653289478401</v>
      </c>
      <c r="D8613" s="1">
        <f t="shared" si="405"/>
        <v>2.0575105215996814E-2</v>
      </c>
      <c r="E8613" s="3">
        <f t="shared" si="406"/>
        <v>2.0575105215996814E-2</v>
      </c>
      <c r="F8613" s="3">
        <f t="shared" si="407"/>
        <v>4.2333495464933933E-4</v>
      </c>
    </row>
    <row r="8614" spans="1:6" x14ac:dyDescent="0.25">
      <c r="A8614" s="3">
        <v>8605</v>
      </c>
      <c r="B8614">
        <v>106.997381</v>
      </c>
      <c r="C8614" s="11">
        <v>106.978204237795</v>
      </c>
      <c r="D8614" s="1">
        <f t="shared" si="405"/>
        <v>1.9176762205006526E-2</v>
      </c>
      <c r="E8614" s="3">
        <f t="shared" si="406"/>
        <v>1.9176762205006526E-2</v>
      </c>
      <c r="F8614" s="3">
        <f t="shared" si="407"/>
        <v>3.6774820866736674E-4</v>
      </c>
    </row>
    <row r="8615" spans="1:6" x14ac:dyDescent="0.25">
      <c r="A8615" s="3">
        <v>8606</v>
      </c>
      <c r="B8615">
        <v>107.79664099999999</v>
      </c>
      <c r="C8615" s="11">
        <v>107.74403276891999</v>
      </c>
      <c r="D8615" s="1">
        <f t="shared" si="405"/>
        <v>5.2608231080000678E-2</v>
      </c>
      <c r="E8615" s="3">
        <f t="shared" si="406"/>
        <v>5.2608231080000678E-2</v>
      </c>
      <c r="F8615" s="3">
        <f t="shared" si="407"/>
        <v>2.7676259773667493E-3</v>
      </c>
    </row>
    <row r="8616" spans="1:6" x14ac:dyDescent="0.25">
      <c r="A8616" s="3">
        <v>8607</v>
      </c>
      <c r="B8616">
        <v>108.808752</v>
      </c>
      <c r="C8616" s="11">
        <v>108.792073106769</v>
      </c>
      <c r="D8616" s="1">
        <f t="shared" si="405"/>
        <v>1.6678893231002689E-2</v>
      </c>
      <c r="E8616" s="3">
        <f t="shared" si="406"/>
        <v>1.6678893231002689E-2</v>
      </c>
      <c r="F8616" s="3">
        <f t="shared" si="407"/>
        <v>2.7818547941118731E-4</v>
      </c>
    </row>
    <row r="8617" spans="1:6" x14ac:dyDescent="0.25">
      <c r="A8617" s="3">
        <v>8608</v>
      </c>
      <c r="B8617">
        <v>109.88320299999999</v>
      </c>
      <c r="C8617" s="11">
        <v>109.775402860493</v>
      </c>
      <c r="D8617" s="1">
        <f t="shared" si="405"/>
        <v>0.10780013950699185</v>
      </c>
      <c r="E8617" s="3">
        <f t="shared" si="406"/>
        <v>0.10780013950699185</v>
      </c>
      <c r="F8617" s="3">
        <f t="shared" si="407"/>
        <v>1.1620870077726907E-2</v>
      </c>
    </row>
    <row r="8618" spans="1:6" x14ac:dyDescent="0.25">
      <c r="A8618" s="3">
        <v>8609</v>
      </c>
      <c r="B8618">
        <v>112.358231</v>
      </c>
      <c r="C8618" s="11">
        <v>112.343910152172</v>
      </c>
      <c r="D8618" s="1">
        <f t="shared" si="405"/>
        <v>1.4320847828003025E-2</v>
      </c>
      <c r="E8618" s="3">
        <f t="shared" si="406"/>
        <v>1.4320847828003025E-2</v>
      </c>
      <c r="F8618" s="3">
        <f t="shared" si="407"/>
        <v>2.0508668251281896E-4</v>
      </c>
    </row>
    <row r="8619" spans="1:6" x14ac:dyDescent="0.25">
      <c r="A8619" s="3">
        <v>8610</v>
      </c>
      <c r="B8619">
        <v>112.753782</v>
      </c>
      <c r="C8619" s="11">
        <v>112.759240889995</v>
      </c>
      <c r="D8619" s="1">
        <f t="shared" si="405"/>
        <v>-5.4588899949976621E-3</v>
      </c>
      <c r="E8619" s="3">
        <f t="shared" si="406"/>
        <v>5.4588899949976621E-3</v>
      </c>
      <c r="F8619" s="3">
        <f t="shared" si="407"/>
        <v>2.9799479977485576E-5</v>
      </c>
    </row>
    <row r="8620" spans="1:6" x14ac:dyDescent="0.25">
      <c r="A8620" s="3">
        <v>8611</v>
      </c>
      <c r="B8620">
        <v>112.800409</v>
      </c>
      <c r="C8620" s="11">
        <v>112.800176692465</v>
      </c>
      <c r="D8620" s="1">
        <f t="shared" si="405"/>
        <v>2.3230753500058654E-4</v>
      </c>
      <c r="E8620" s="3">
        <f t="shared" si="406"/>
        <v>2.3230753500058654E-4</v>
      </c>
      <c r="F8620" s="3">
        <f t="shared" si="407"/>
        <v>5.3966790818048739E-8</v>
      </c>
    </row>
    <row r="8621" spans="1:6" x14ac:dyDescent="0.25">
      <c r="A8621" s="3">
        <v>8612</v>
      </c>
      <c r="B8621">
        <v>112.833721</v>
      </c>
      <c r="C8621" s="11">
        <v>112.81661105645</v>
      </c>
      <c r="D8621" s="1">
        <f t="shared" si="405"/>
        <v>1.7109943549996842E-2</v>
      </c>
      <c r="E8621" s="3">
        <f t="shared" si="406"/>
        <v>1.7109943549996842E-2</v>
      </c>
      <c r="F8621" s="3">
        <f t="shared" si="407"/>
        <v>2.9275016828407855E-4</v>
      </c>
    </row>
    <row r="8622" spans="1:6" x14ac:dyDescent="0.25">
      <c r="A8622" s="3">
        <v>8613</v>
      </c>
      <c r="B8622">
        <v>-0.63249999999999995</v>
      </c>
      <c r="C8622" s="11">
        <v>-0.63249999999999995</v>
      </c>
      <c r="D8622" s="1">
        <f t="shared" si="405"/>
        <v>0</v>
      </c>
      <c r="E8622" s="3">
        <f t="shared" si="406"/>
        <v>0</v>
      </c>
      <c r="F8622" s="3">
        <f t="shared" si="407"/>
        <v>0</v>
      </c>
    </row>
    <row r="8623" spans="1:6" x14ac:dyDescent="0.25">
      <c r="A8623" s="3">
        <v>8614</v>
      </c>
      <c r="B8623">
        <v>-0.63249999999999995</v>
      </c>
      <c r="C8623" s="11">
        <v>-0.63249999999999995</v>
      </c>
      <c r="D8623" s="1">
        <f t="shared" si="405"/>
        <v>0</v>
      </c>
      <c r="E8623" s="3">
        <f t="shared" si="406"/>
        <v>0</v>
      </c>
      <c r="F8623" s="3">
        <f t="shared" si="407"/>
        <v>0</v>
      </c>
    </row>
    <row r="8624" spans="1:6" x14ac:dyDescent="0.25">
      <c r="A8624" s="3">
        <v>8615</v>
      </c>
      <c r="B8624">
        <v>-0.63249999999999995</v>
      </c>
      <c r="C8624" s="11">
        <v>-0.63249999999999995</v>
      </c>
      <c r="D8624" s="1">
        <f t="shared" si="405"/>
        <v>0</v>
      </c>
      <c r="E8624" s="3">
        <f t="shared" si="406"/>
        <v>0</v>
      </c>
      <c r="F8624" s="3">
        <f t="shared" si="407"/>
        <v>0</v>
      </c>
    </row>
    <row r="8625" spans="1:6" x14ac:dyDescent="0.25">
      <c r="A8625" s="3">
        <v>8616</v>
      </c>
      <c r="B8625">
        <v>-0.63249999999999995</v>
      </c>
      <c r="C8625" s="11">
        <v>-0.63249999999999995</v>
      </c>
      <c r="D8625" s="1">
        <f t="shared" si="405"/>
        <v>0</v>
      </c>
      <c r="E8625" s="3">
        <f t="shared" si="406"/>
        <v>0</v>
      </c>
      <c r="F8625" s="3">
        <f t="shared" si="407"/>
        <v>0</v>
      </c>
    </row>
    <row r="8626" spans="1:6" x14ac:dyDescent="0.25">
      <c r="A8626" s="3">
        <v>8617</v>
      </c>
      <c r="B8626">
        <v>-0.63249999999999995</v>
      </c>
      <c r="C8626" s="11">
        <v>-0.63249999999999995</v>
      </c>
      <c r="D8626" s="1">
        <f t="shared" si="405"/>
        <v>0</v>
      </c>
      <c r="E8626" s="3">
        <f t="shared" si="406"/>
        <v>0</v>
      </c>
      <c r="F8626" s="3">
        <f t="shared" si="407"/>
        <v>0</v>
      </c>
    </row>
    <row r="8627" spans="1:6" x14ac:dyDescent="0.25">
      <c r="A8627" s="3">
        <v>8618</v>
      </c>
      <c r="B8627">
        <v>-0.63249999999999995</v>
      </c>
      <c r="C8627" s="11">
        <v>-0.63249999999999995</v>
      </c>
      <c r="D8627" s="1">
        <f t="shared" si="405"/>
        <v>0</v>
      </c>
      <c r="E8627" s="3">
        <f t="shared" si="406"/>
        <v>0</v>
      </c>
      <c r="F8627" s="3">
        <f t="shared" si="407"/>
        <v>0</v>
      </c>
    </row>
    <row r="8628" spans="1:6" x14ac:dyDescent="0.25">
      <c r="A8628" s="3">
        <v>8619</v>
      </c>
      <c r="B8628">
        <v>-0.63249999999999995</v>
      </c>
      <c r="C8628" s="11">
        <v>-0.63249999999999995</v>
      </c>
      <c r="D8628" s="1">
        <f t="shared" si="405"/>
        <v>0</v>
      </c>
      <c r="E8628" s="3">
        <f t="shared" si="406"/>
        <v>0</v>
      </c>
      <c r="F8628" s="3">
        <f t="shared" si="407"/>
        <v>0</v>
      </c>
    </row>
    <row r="8629" spans="1:6" x14ac:dyDescent="0.25">
      <c r="A8629" s="3">
        <v>8620</v>
      </c>
      <c r="B8629">
        <v>-0.63249999999999995</v>
      </c>
      <c r="C8629" s="11">
        <v>-0.63249999999999995</v>
      </c>
      <c r="D8629" s="1">
        <f t="shared" si="405"/>
        <v>0</v>
      </c>
      <c r="E8629" s="3">
        <f t="shared" si="406"/>
        <v>0</v>
      </c>
      <c r="F8629" s="3">
        <f t="shared" si="407"/>
        <v>0</v>
      </c>
    </row>
    <row r="8630" spans="1:6" x14ac:dyDescent="0.25">
      <c r="A8630" s="3">
        <v>8621</v>
      </c>
      <c r="B8630">
        <v>-0.63249999999999995</v>
      </c>
      <c r="C8630" s="11">
        <v>-0.63249999999999995</v>
      </c>
      <c r="D8630" s="1">
        <f t="shared" si="405"/>
        <v>0</v>
      </c>
      <c r="E8630" s="3">
        <f t="shared" si="406"/>
        <v>0</v>
      </c>
      <c r="F8630" s="3">
        <f t="shared" si="407"/>
        <v>0</v>
      </c>
    </row>
    <row r="8631" spans="1:6" x14ac:dyDescent="0.25">
      <c r="A8631" s="3">
        <v>8622</v>
      </c>
      <c r="B8631">
        <v>-0.63249999999999995</v>
      </c>
      <c r="C8631" s="11">
        <v>-0.63249999999999995</v>
      </c>
      <c r="D8631" s="1">
        <f t="shared" si="405"/>
        <v>0</v>
      </c>
      <c r="E8631" s="3">
        <f t="shared" si="406"/>
        <v>0</v>
      </c>
      <c r="F8631" s="3">
        <f t="shared" si="407"/>
        <v>0</v>
      </c>
    </row>
    <row r="8632" spans="1:6" x14ac:dyDescent="0.25">
      <c r="A8632" s="3">
        <v>8623</v>
      </c>
      <c r="B8632">
        <v>-1.1313</v>
      </c>
      <c r="C8632" s="11">
        <v>-1.1313</v>
      </c>
      <c r="D8632" s="1">
        <f t="shared" si="405"/>
        <v>0</v>
      </c>
      <c r="E8632" s="3">
        <f t="shared" si="406"/>
        <v>0</v>
      </c>
      <c r="F8632" s="3">
        <f t="shared" si="407"/>
        <v>0</v>
      </c>
    </row>
    <row r="8633" spans="1:6" x14ac:dyDescent="0.25">
      <c r="A8633" s="3">
        <v>8624</v>
      </c>
      <c r="B8633">
        <v>-1.1313</v>
      </c>
      <c r="C8633" s="11">
        <v>-1.1313</v>
      </c>
      <c r="D8633" s="1">
        <f t="shared" si="405"/>
        <v>0</v>
      </c>
      <c r="E8633" s="3">
        <f t="shared" si="406"/>
        <v>0</v>
      </c>
      <c r="F8633" s="3">
        <f t="shared" si="407"/>
        <v>0</v>
      </c>
    </row>
    <row r="8634" spans="1:6" x14ac:dyDescent="0.25">
      <c r="A8634" s="3">
        <v>8625</v>
      </c>
      <c r="B8634">
        <v>16.194545000000002</v>
      </c>
      <c r="C8634" s="11">
        <v>16.008106537847699</v>
      </c>
      <c r="D8634" s="1">
        <f t="shared" si="405"/>
        <v>0.18643846215230298</v>
      </c>
      <c r="E8634" s="3">
        <f t="shared" si="406"/>
        <v>0.18643846215230298</v>
      </c>
      <c r="F8634" s="3">
        <f t="shared" si="407"/>
        <v>3.4759300169715707E-2</v>
      </c>
    </row>
    <row r="8635" spans="1:6" x14ac:dyDescent="0.25">
      <c r="A8635" s="3">
        <v>8626</v>
      </c>
      <c r="B8635">
        <v>108.278876</v>
      </c>
      <c r="C8635" s="11">
        <v>108.27784472098401</v>
      </c>
      <c r="D8635" s="1">
        <f t="shared" si="405"/>
        <v>1.0312790159900942E-3</v>
      </c>
      <c r="E8635" s="3">
        <f t="shared" si="406"/>
        <v>1.0312790159900942E-3</v>
      </c>
      <c r="F8635" s="3">
        <f t="shared" si="407"/>
        <v>1.063536408821497E-6</v>
      </c>
    </row>
    <row r="8636" spans="1:6" x14ac:dyDescent="0.25">
      <c r="A8636" s="3">
        <v>8627</v>
      </c>
      <c r="B8636">
        <v>106.98035900000001</v>
      </c>
      <c r="C8636" s="11">
        <v>106.956180552493</v>
      </c>
      <c r="D8636" s="1">
        <f t="shared" si="405"/>
        <v>2.4178447507011924E-2</v>
      </c>
      <c r="E8636" s="3">
        <f t="shared" si="406"/>
        <v>2.4178447507011924E-2</v>
      </c>
      <c r="F8636" s="3">
        <f t="shared" si="407"/>
        <v>5.845973238493311E-4</v>
      </c>
    </row>
    <row r="8637" spans="1:6" x14ac:dyDescent="0.25">
      <c r="A8637" s="3">
        <v>8628</v>
      </c>
      <c r="B8637">
        <v>107.59843600000001</v>
      </c>
      <c r="C8637" s="11">
        <v>107.486783869555</v>
      </c>
      <c r="D8637" s="1">
        <f t="shared" si="405"/>
        <v>0.11165213044500888</v>
      </c>
      <c r="E8637" s="3">
        <f t="shared" si="406"/>
        <v>0.11165213044500888</v>
      </c>
      <c r="F8637" s="3">
        <f t="shared" si="407"/>
        <v>1.2466198232909278E-2</v>
      </c>
    </row>
    <row r="8638" spans="1:6" x14ac:dyDescent="0.25">
      <c r="A8638" s="3">
        <v>8629</v>
      </c>
      <c r="B8638">
        <v>107.18818</v>
      </c>
      <c r="C8638" s="11">
        <v>107.238856816317</v>
      </c>
      <c r="D8638" s="1">
        <f t="shared" si="405"/>
        <v>-5.0676816316993722E-2</v>
      </c>
      <c r="E8638" s="3">
        <f t="shared" si="406"/>
        <v>5.0676816316993722E-2</v>
      </c>
      <c r="F8638" s="3">
        <f t="shared" si="407"/>
        <v>2.5681397120263212E-3</v>
      </c>
    </row>
    <row r="8639" spans="1:6" x14ac:dyDescent="0.25">
      <c r="A8639" s="3">
        <v>8630</v>
      </c>
      <c r="B8639">
        <v>107.322958</v>
      </c>
      <c r="C8639" s="11">
        <v>107.37346570208101</v>
      </c>
      <c r="D8639" s="1">
        <f t="shared" si="405"/>
        <v>-5.05077020810063E-2</v>
      </c>
      <c r="E8639" s="3">
        <f t="shared" si="406"/>
        <v>5.05077020810063E-2</v>
      </c>
      <c r="F8639" s="3">
        <f t="shared" si="407"/>
        <v>2.5510279695036883E-3</v>
      </c>
    </row>
    <row r="8640" spans="1:6" x14ac:dyDescent="0.25">
      <c r="A8640" s="3">
        <v>8631</v>
      </c>
      <c r="B8640">
        <v>108.456261</v>
      </c>
      <c r="C8640" s="11">
        <v>108.54378280974301</v>
      </c>
      <c r="D8640" s="1">
        <f t="shared" si="405"/>
        <v>-8.7521809743009271E-2</v>
      </c>
      <c r="E8640" s="3">
        <f t="shared" si="406"/>
        <v>8.7521809743009271E-2</v>
      </c>
      <c r="F8640" s="3">
        <f t="shared" si="407"/>
        <v>7.6600671806915125E-3</v>
      </c>
    </row>
    <row r="8641" spans="1:6" x14ac:dyDescent="0.25">
      <c r="A8641" s="3">
        <v>8632</v>
      </c>
      <c r="B8641">
        <v>109.107742</v>
      </c>
      <c r="C8641" s="11">
        <v>109.01199910536801</v>
      </c>
      <c r="D8641" s="1">
        <f t="shared" si="405"/>
        <v>9.5742894631996478E-2</v>
      </c>
      <c r="E8641" s="3">
        <f t="shared" si="406"/>
        <v>9.5742894631996478E-2</v>
      </c>
      <c r="F8641" s="3">
        <f t="shared" si="407"/>
        <v>9.1667018725135798E-3</v>
      </c>
    </row>
    <row r="8642" spans="1:6" x14ac:dyDescent="0.25">
      <c r="A8642" s="3">
        <v>8633</v>
      </c>
      <c r="B8642">
        <v>111.336219</v>
      </c>
      <c r="C8642" s="11">
        <v>111.469097638485</v>
      </c>
      <c r="D8642" s="1">
        <f t="shared" si="405"/>
        <v>-0.13287863848499626</v>
      </c>
      <c r="E8642" s="3">
        <f t="shared" si="406"/>
        <v>0.13287863848499626</v>
      </c>
      <c r="F8642" s="3">
        <f t="shared" si="407"/>
        <v>1.7656732565626328E-2</v>
      </c>
    </row>
    <row r="8643" spans="1:6" x14ac:dyDescent="0.25">
      <c r="A8643" s="3">
        <v>8634</v>
      </c>
      <c r="B8643">
        <v>112.422923</v>
      </c>
      <c r="C8643" s="11">
        <v>112.395652405585</v>
      </c>
      <c r="D8643" s="1">
        <f t="shared" si="405"/>
        <v>2.727059441500046E-2</v>
      </c>
      <c r="E8643" s="3">
        <f t="shared" si="406"/>
        <v>2.727059441500046E-2</v>
      </c>
      <c r="F8643" s="3">
        <f t="shared" si="407"/>
        <v>7.4368531974745432E-4</v>
      </c>
    </row>
    <row r="8644" spans="1:6" x14ac:dyDescent="0.25">
      <c r="A8644" s="3">
        <v>8635</v>
      </c>
      <c r="B8644">
        <v>113.01937700000001</v>
      </c>
      <c r="C8644" s="11">
        <v>112.751653740973</v>
      </c>
      <c r="D8644" s="1">
        <f t="shared" si="405"/>
        <v>0.267723259027008</v>
      </c>
      <c r="E8644" s="3">
        <f t="shared" si="406"/>
        <v>0.267723259027008</v>
      </c>
      <c r="F8644" s="3">
        <f t="shared" si="407"/>
        <v>7.1675743424042426E-2</v>
      </c>
    </row>
    <row r="8645" spans="1:6" x14ac:dyDescent="0.25">
      <c r="A8645" s="3">
        <v>8636</v>
      </c>
      <c r="B8645">
        <v>-0.63249999999999995</v>
      </c>
      <c r="C8645" s="11">
        <v>-0.63249999999999995</v>
      </c>
      <c r="D8645" s="1">
        <f t="shared" si="405"/>
        <v>0</v>
      </c>
      <c r="E8645" s="3">
        <f t="shared" si="406"/>
        <v>0</v>
      </c>
      <c r="F8645" s="3">
        <f t="shared" si="407"/>
        <v>0</v>
      </c>
    </row>
    <row r="8646" spans="1:6" x14ac:dyDescent="0.25">
      <c r="A8646" s="3">
        <v>8637</v>
      </c>
      <c r="B8646">
        <v>-0.63249999999999995</v>
      </c>
      <c r="C8646" s="11">
        <v>-0.63249999999999995</v>
      </c>
      <c r="D8646" s="1">
        <f t="shared" si="405"/>
        <v>0</v>
      </c>
      <c r="E8646" s="3">
        <f t="shared" si="406"/>
        <v>0</v>
      </c>
      <c r="F8646" s="3">
        <f t="shared" si="407"/>
        <v>0</v>
      </c>
    </row>
    <row r="8647" spans="1:6" x14ac:dyDescent="0.25">
      <c r="A8647" s="3">
        <v>8638</v>
      </c>
      <c r="B8647">
        <v>-0.63249999999999995</v>
      </c>
      <c r="C8647" s="11">
        <v>-0.63249999999999995</v>
      </c>
      <c r="D8647" s="1">
        <f t="shared" si="405"/>
        <v>0</v>
      </c>
      <c r="E8647" s="3">
        <f t="shared" si="406"/>
        <v>0</v>
      </c>
      <c r="F8647" s="3">
        <f t="shared" si="407"/>
        <v>0</v>
      </c>
    </row>
    <row r="8648" spans="1:6" x14ac:dyDescent="0.25">
      <c r="A8648" s="3">
        <v>8639</v>
      </c>
      <c r="B8648">
        <v>-0.63249999999999995</v>
      </c>
      <c r="C8648" s="11">
        <v>-0.63249999999999995</v>
      </c>
      <c r="D8648" s="1">
        <f t="shared" si="405"/>
        <v>0</v>
      </c>
      <c r="E8648" s="3">
        <f t="shared" si="406"/>
        <v>0</v>
      </c>
      <c r="F8648" s="3">
        <f t="shared" si="407"/>
        <v>0</v>
      </c>
    </row>
    <row r="8649" spans="1:6" x14ac:dyDescent="0.25">
      <c r="A8649" s="3">
        <v>8640</v>
      </c>
      <c r="B8649">
        <v>-0.63249999999999995</v>
      </c>
      <c r="C8649" s="11">
        <v>-0.63249999999999995</v>
      </c>
      <c r="D8649" s="1">
        <f t="shared" si="405"/>
        <v>0</v>
      </c>
      <c r="E8649" s="3">
        <f t="shared" si="406"/>
        <v>0</v>
      </c>
      <c r="F8649" s="3">
        <f t="shared" si="407"/>
        <v>0</v>
      </c>
    </row>
    <row r="8650" spans="1:6" x14ac:dyDescent="0.25">
      <c r="A8650" s="3">
        <v>8641</v>
      </c>
      <c r="B8650">
        <v>-0.63249999999999995</v>
      </c>
      <c r="C8650" s="11">
        <v>-0.63249999999999995</v>
      </c>
      <c r="D8650" s="1">
        <f t="shared" si="405"/>
        <v>0</v>
      </c>
      <c r="E8650" s="3">
        <f t="shared" si="406"/>
        <v>0</v>
      </c>
      <c r="F8650" s="3">
        <f t="shared" si="407"/>
        <v>0</v>
      </c>
    </row>
    <row r="8651" spans="1:6" x14ac:dyDescent="0.25">
      <c r="A8651" s="3">
        <v>8642</v>
      </c>
      <c r="B8651">
        <v>-0.63249999999999995</v>
      </c>
      <c r="C8651" s="11">
        <v>-0.63249999999999995</v>
      </c>
      <c r="D8651" s="1">
        <f t="shared" ref="D8651:D8714" si="408">B8651-C8651</f>
        <v>0</v>
      </c>
      <c r="E8651" s="3">
        <f t="shared" ref="E8651:E8714" si="409">ABS(D8651)</f>
        <v>0</v>
      </c>
      <c r="F8651" s="3">
        <f t="shared" ref="F8651:F8714" si="410">E8651^2</f>
        <v>0</v>
      </c>
    </row>
    <row r="8652" spans="1:6" x14ac:dyDescent="0.25">
      <c r="A8652" s="3">
        <v>8643</v>
      </c>
      <c r="B8652">
        <v>-0.63249999999999995</v>
      </c>
      <c r="C8652" s="11">
        <v>-0.63249999999999995</v>
      </c>
      <c r="D8652" s="1">
        <f t="shared" si="408"/>
        <v>0</v>
      </c>
      <c r="E8652" s="3">
        <f t="shared" si="409"/>
        <v>0</v>
      </c>
      <c r="F8652" s="3">
        <f t="shared" si="410"/>
        <v>0</v>
      </c>
    </row>
    <row r="8653" spans="1:6" x14ac:dyDescent="0.25">
      <c r="A8653" s="3">
        <v>8644</v>
      </c>
      <c r="B8653">
        <v>-0.63249999999999995</v>
      </c>
      <c r="C8653" s="11">
        <v>-0.63249999999999995</v>
      </c>
      <c r="D8653" s="1">
        <f t="shared" si="408"/>
        <v>0</v>
      </c>
      <c r="E8653" s="3">
        <f t="shared" si="409"/>
        <v>0</v>
      </c>
      <c r="F8653" s="3">
        <f t="shared" si="410"/>
        <v>0</v>
      </c>
    </row>
    <row r="8654" spans="1:6" x14ac:dyDescent="0.25">
      <c r="A8654" s="3">
        <v>8645</v>
      </c>
      <c r="B8654">
        <v>-0.63249999999999995</v>
      </c>
      <c r="C8654" s="11">
        <v>-0.63249999999999995</v>
      </c>
      <c r="D8654" s="1">
        <f t="shared" si="408"/>
        <v>0</v>
      </c>
      <c r="E8654" s="3">
        <f t="shared" si="409"/>
        <v>0</v>
      </c>
      <c r="F8654" s="3">
        <f t="shared" si="410"/>
        <v>0</v>
      </c>
    </row>
    <row r="8655" spans="1:6" x14ac:dyDescent="0.25">
      <c r="A8655" s="3">
        <v>8646</v>
      </c>
      <c r="B8655">
        <v>-0.63249999999999995</v>
      </c>
      <c r="C8655" s="11">
        <v>-0.63249999999999995</v>
      </c>
      <c r="D8655" s="1">
        <f t="shared" si="408"/>
        <v>0</v>
      </c>
      <c r="E8655" s="3">
        <f t="shared" si="409"/>
        <v>0</v>
      </c>
      <c r="F8655" s="3">
        <f t="shared" si="410"/>
        <v>0</v>
      </c>
    </row>
    <row r="8656" spans="1:6" x14ac:dyDescent="0.25">
      <c r="A8656" s="3">
        <v>8647</v>
      </c>
      <c r="B8656">
        <v>-1.1313</v>
      </c>
      <c r="C8656" s="11">
        <v>-1.1313</v>
      </c>
      <c r="D8656" s="1">
        <f t="shared" si="408"/>
        <v>0</v>
      </c>
      <c r="E8656" s="3">
        <f t="shared" si="409"/>
        <v>0</v>
      </c>
      <c r="F8656" s="3">
        <f t="shared" si="410"/>
        <v>0</v>
      </c>
    </row>
    <row r="8657" spans="1:6" x14ac:dyDescent="0.25">
      <c r="A8657" s="3">
        <v>8648</v>
      </c>
      <c r="B8657">
        <v>-1.1313</v>
      </c>
      <c r="C8657" s="11">
        <v>-1.1313</v>
      </c>
      <c r="D8657" s="1">
        <f t="shared" si="408"/>
        <v>0</v>
      </c>
      <c r="E8657" s="3">
        <f t="shared" si="409"/>
        <v>0</v>
      </c>
      <c r="F8657" s="3">
        <f t="shared" si="410"/>
        <v>0</v>
      </c>
    </row>
    <row r="8658" spans="1:6" x14ac:dyDescent="0.25">
      <c r="A8658" s="3">
        <v>8649</v>
      </c>
      <c r="B8658">
        <v>-1.2976859999999999</v>
      </c>
      <c r="C8658" s="11">
        <v>-1.2978110943480801</v>
      </c>
      <c r="D8658" s="1">
        <f t="shared" si="408"/>
        <v>1.2509434808016806E-4</v>
      </c>
      <c r="E8658" s="3">
        <f t="shared" si="409"/>
        <v>1.2509434808016806E-4</v>
      </c>
      <c r="F8658" s="3">
        <f t="shared" si="410"/>
        <v>1.5648595921602247E-8</v>
      </c>
    </row>
    <row r="8659" spans="1:6" x14ac:dyDescent="0.25">
      <c r="A8659" s="3">
        <v>8650</v>
      </c>
      <c r="B8659">
        <v>16.248027</v>
      </c>
      <c r="C8659" s="11">
        <v>16.18305605338</v>
      </c>
      <c r="D8659" s="1">
        <f t="shared" si="408"/>
        <v>6.4970946620000802E-2</v>
      </c>
      <c r="E8659" s="3">
        <f t="shared" si="409"/>
        <v>6.4970946620000802E-2</v>
      </c>
      <c r="F8659" s="3">
        <f t="shared" si="410"/>
        <v>4.2212239046989933E-3</v>
      </c>
    </row>
    <row r="8660" spans="1:6" x14ac:dyDescent="0.25">
      <c r="A8660" s="3">
        <v>8651</v>
      </c>
      <c r="B8660">
        <v>109.24581499999999</v>
      </c>
      <c r="C8660" s="11">
        <v>109.245427458132</v>
      </c>
      <c r="D8660" s="1">
        <f t="shared" si="408"/>
        <v>3.8754186799394574E-4</v>
      </c>
      <c r="E8660" s="3">
        <f t="shared" si="409"/>
        <v>3.8754186799394574E-4</v>
      </c>
      <c r="F8660" s="3">
        <f t="shared" si="410"/>
        <v>1.5018869944823688E-7</v>
      </c>
    </row>
    <row r="8661" spans="1:6" x14ac:dyDescent="0.25">
      <c r="A8661" s="3">
        <v>8652</v>
      </c>
      <c r="B8661">
        <v>109.024911</v>
      </c>
      <c r="C8661" s="11">
        <v>109.003113315901</v>
      </c>
      <c r="D8661" s="1">
        <f t="shared" si="408"/>
        <v>2.1797684098999071E-2</v>
      </c>
      <c r="E8661" s="3">
        <f t="shared" si="409"/>
        <v>2.1797684098999071E-2</v>
      </c>
      <c r="F8661" s="3">
        <f t="shared" si="410"/>
        <v>4.7513903207975695E-4</v>
      </c>
    </row>
    <row r="8662" spans="1:6" x14ac:dyDescent="0.25">
      <c r="A8662" s="3">
        <v>8653</v>
      </c>
      <c r="B8662">
        <v>108.287513</v>
      </c>
      <c r="C8662" s="11">
        <v>108.282106254401</v>
      </c>
      <c r="D8662" s="1">
        <f t="shared" si="408"/>
        <v>5.4067455990036706E-3</v>
      </c>
      <c r="E8662" s="3">
        <f t="shared" si="409"/>
        <v>5.4067455990036706E-3</v>
      </c>
      <c r="F8662" s="3">
        <f t="shared" si="410"/>
        <v>2.9232897972345561E-5</v>
      </c>
    </row>
    <row r="8663" spans="1:6" x14ac:dyDescent="0.25">
      <c r="A8663" s="3">
        <v>8654</v>
      </c>
      <c r="B8663">
        <v>108.398825</v>
      </c>
      <c r="C8663" s="11">
        <v>108.44252805367999</v>
      </c>
      <c r="D8663" s="1">
        <f t="shared" si="408"/>
        <v>-4.3703053679990944E-2</v>
      </c>
      <c r="E8663" s="3">
        <f t="shared" si="409"/>
        <v>4.3703053679990944E-2</v>
      </c>
      <c r="F8663" s="3">
        <f t="shared" si="410"/>
        <v>1.9099569009561701E-3</v>
      </c>
    </row>
    <row r="8664" spans="1:6" x14ac:dyDescent="0.25">
      <c r="A8664" s="3">
        <v>8655</v>
      </c>
      <c r="B8664">
        <v>109.00717299999999</v>
      </c>
      <c r="C8664" s="11">
        <v>109.112816254843</v>
      </c>
      <c r="D8664" s="1">
        <f t="shared" si="408"/>
        <v>-0.10564325484300241</v>
      </c>
      <c r="E8664" s="3">
        <f t="shared" si="409"/>
        <v>0.10564325484300241</v>
      </c>
      <c r="F8664" s="3">
        <f t="shared" si="410"/>
        <v>1.1160497293823552E-2</v>
      </c>
    </row>
    <row r="8665" spans="1:6" x14ac:dyDescent="0.25">
      <c r="A8665" s="3">
        <v>8656</v>
      </c>
      <c r="B8665">
        <v>109.492768</v>
      </c>
      <c r="C8665" s="11">
        <v>109.536372757146</v>
      </c>
      <c r="D8665" s="1">
        <f t="shared" si="408"/>
        <v>-4.3604757145999429E-2</v>
      </c>
      <c r="E8665" s="3">
        <f t="shared" si="409"/>
        <v>4.3604757145999429E-2</v>
      </c>
      <c r="F8665" s="3">
        <f t="shared" si="410"/>
        <v>1.9013748457615883E-3</v>
      </c>
    </row>
    <row r="8666" spans="1:6" x14ac:dyDescent="0.25">
      <c r="A8666" s="3">
        <v>8657</v>
      </c>
      <c r="B8666">
        <v>66.725170000000006</v>
      </c>
      <c r="C8666" s="11">
        <v>66.759764427419597</v>
      </c>
      <c r="D8666" s="1">
        <f t="shared" si="408"/>
        <v>-3.4594427419591511E-2</v>
      </c>
      <c r="E8666" s="3">
        <f t="shared" si="409"/>
        <v>3.4594427419591511E-2</v>
      </c>
      <c r="F8666" s="3">
        <f t="shared" si="410"/>
        <v>1.196774408489385E-3</v>
      </c>
    </row>
    <row r="8667" spans="1:6" x14ac:dyDescent="0.25">
      <c r="A8667" s="3">
        <v>8658</v>
      </c>
      <c r="B8667">
        <v>-0.63249999999999995</v>
      </c>
      <c r="C8667" s="11">
        <v>-0.63249999999999995</v>
      </c>
      <c r="D8667" s="1">
        <f t="shared" si="408"/>
        <v>0</v>
      </c>
      <c r="E8667" s="3">
        <f t="shared" si="409"/>
        <v>0</v>
      </c>
      <c r="F8667" s="3">
        <f t="shared" si="410"/>
        <v>0</v>
      </c>
    </row>
    <row r="8668" spans="1:6" x14ac:dyDescent="0.25">
      <c r="A8668" s="3">
        <v>8659</v>
      </c>
      <c r="B8668">
        <v>-0.63249999999999995</v>
      </c>
      <c r="C8668" s="11">
        <v>-0.63249999999999995</v>
      </c>
      <c r="D8668" s="1">
        <f t="shared" si="408"/>
        <v>0</v>
      </c>
      <c r="E8668" s="3">
        <f t="shared" si="409"/>
        <v>0</v>
      </c>
      <c r="F8668" s="3">
        <f t="shared" si="410"/>
        <v>0</v>
      </c>
    </row>
    <row r="8669" spans="1:6" x14ac:dyDescent="0.25">
      <c r="A8669" s="3">
        <v>8660</v>
      </c>
      <c r="B8669">
        <v>-0.63249999999999995</v>
      </c>
      <c r="C8669" s="11">
        <v>-0.63249999999999995</v>
      </c>
      <c r="D8669" s="1">
        <f t="shared" si="408"/>
        <v>0</v>
      </c>
      <c r="E8669" s="3">
        <f t="shared" si="409"/>
        <v>0</v>
      </c>
      <c r="F8669" s="3">
        <f t="shared" si="410"/>
        <v>0</v>
      </c>
    </row>
    <row r="8670" spans="1:6" x14ac:dyDescent="0.25">
      <c r="A8670" s="3">
        <v>8661</v>
      </c>
      <c r="B8670">
        <v>-0.63249999999999995</v>
      </c>
      <c r="C8670" s="11">
        <v>-0.63249999999999995</v>
      </c>
      <c r="D8670" s="1">
        <f t="shared" si="408"/>
        <v>0</v>
      </c>
      <c r="E8670" s="3">
        <f t="shared" si="409"/>
        <v>0</v>
      </c>
      <c r="F8670" s="3">
        <f t="shared" si="410"/>
        <v>0</v>
      </c>
    </row>
    <row r="8671" spans="1:6" x14ac:dyDescent="0.25">
      <c r="A8671" s="3">
        <v>8662</v>
      </c>
      <c r="B8671">
        <v>-0.63249999999999995</v>
      </c>
      <c r="C8671" s="11">
        <v>-0.63249999999999995</v>
      </c>
      <c r="D8671" s="1">
        <f t="shared" si="408"/>
        <v>0</v>
      </c>
      <c r="E8671" s="3">
        <f t="shared" si="409"/>
        <v>0</v>
      </c>
      <c r="F8671" s="3">
        <f t="shared" si="410"/>
        <v>0</v>
      </c>
    </row>
    <row r="8672" spans="1:6" x14ac:dyDescent="0.25">
      <c r="A8672" s="3">
        <v>8663</v>
      </c>
      <c r="B8672">
        <v>-0.63249999999999995</v>
      </c>
      <c r="C8672" s="11">
        <v>-0.63249999999999995</v>
      </c>
      <c r="D8672" s="1">
        <f t="shared" si="408"/>
        <v>0</v>
      </c>
      <c r="E8672" s="3">
        <f t="shared" si="409"/>
        <v>0</v>
      </c>
      <c r="F8672" s="3">
        <f t="shared" si="410"/>
        <v>0</v>
      </c>
    </row>
    <row r="8673" spans="1:6" x14ac:dyDescent="0.25">
      <c r="A8673" s="3">
        <v>8664</v>
      </c>
      <c r="B8673">
        <v>-0.63249999999999995</v>
      </c>
      <c r="C8673" s="11">
        <v>-0.63249999999999995</v>
      </c>
      <c r="D8673" s="1">
        <f t="shared" si="408"/>
        <v>0</v>
      </c>
      <c r="E8673" s="3">
        <f t="shared" si="409"/>
        <v>0</v>
      </c>
      <c r="F8673" s="3">
        <f t="shared" si="410"/>
        <v>0</v>
      </c>
    </row>
    <row r="8674" spans="1:6" x14ac:dyDescent="0.25">
      <c r="A8674" s="3">
        <v>8665</v>
      </c>
      <c r="B8674">
        <v>-0.63249999999999995</v>
      </c>
      <c r="C8674" s="11">
        <v>-0.63249999999999995</v>
      </c>
      <c r="D8674" s="1">
        <f t="shared" si="408"/>
        <v>0</v>
      </c>
      <c r="E8674" s="3">
        <f t="shared" si="409"/>
        <v>0</v>
      </c>
      <c r="F8674" s="3">
        <f t="shared" si="410"/>
        <v>0</v>
      </c>
    </row>
    <row r="8675" spans="1:6" x14ac:dyDescent="0.25">
      <c r="A8675" s="3">
        <v>8666</v>
      </c>
      <c r="B8675">
        <v>-0.63249999999999995</v>
      </c>
      <c r="C8675" s="11">
        <v>-0.63249999999999995</v>
      </c>
      <c r="D8675" s="1">
        <f t="shared" si="408"/>
        <v>0</v>
      </c>
      <c r="E8675" s="3">
        <f t="shared" si="409"/>
        <v>0</v>
      </c>
      <c r="F8675" s="3">
        <f t="shared" si="410"/>
        <v>0</v>
      </c>
    </row>
    <row r="8676" spans="1:6" x14ac:dyDescent="0.25">
      <c r="A8676" s="3">
        <v>8667</v>
      </c>
      <c r="B8676">
        <v>-0.63249999999999995</v>
      </c>
      <c r="C8676" s="11">
        <v>-0.63249999999999995</v>
      </c>
      <c r="D8676" s="1">
        <f t="shared" si="408"/>
        <v>0</v>
      </c>
      <c r="E8676" s="3">
        <f t="shared" si="409"/>
        <v>0</v>
      </c>
      <c r="F8676" s="3">
        <f t="shared" si="410"/>
        <v>0</v>
      </c>
    </row>
    <row r="8677" spans="1:6" x14ac:dyDescent="0.25">
      <c r="A8677" s="3">
        <v>8668</v>
      </c>
      <c r="B8677">
        <v>-0.63249999999999995</v>
      </c>
      <c r="C8677" s="11">
        <v>-0.63249999999999995</v>
      </c>
      <c r="D8677" s="1">
        <f t="shared" si="408"/>
        <v>0</v>
      </c>
      <c r="E8677" s="3">
        <f t="shared" si="409"/>
        <v>0</v>
      </c>
      <c r="F8677" s="3">
        <f t="shared" si="410"/>
        <v>0</v>
      </c>
    </row>
    <row r="8678" spans="1:6" x14ac:dyDescent="0.25">
      <c r="A8678" s="3">
        <v>8669</v>
      </c>
      <c r="B8678">
        <v>-0.63249999999999995</v>
      </c>
      <c r="C8678" s="11">
        <v>-0.63249999999999995</v>
      </c>
      <c r="D8678" s="1">
        <f t="shared" si="408"/>
        <v>0</v>
      </c>
      <c r="E8678" s="3">
        <f t="shared" si="409"/>
        <v>0</v>
      </c>
      <c r="F8678" s="3">
        <f t="shared" si="410"/>
        <v>0</v>
      </c>
    </row>
    <row r="8679" spans="1:6" x14ac:dyDescent="0.25">
      <c r="A8679" s="3">
        <v>8670</v>
      </c>
      <c r="B8679">
        <v>-0.63249999999999995</v>
      </c>
      <c r="C8679" s="11">
        <v>-0.63249999999999995</v>
      </c>
      <c r="D8679" s="1">
        <f t="shared" si="408"/>
        <v>0</v>
      </c>
      <c r="E8679" s="3">
        <f t="shared" si="409"/>
        <v>0</v>
      </c>
      <c r="F8679" s="3">
        <f t="shared" si="410"/>
        <v>0</v>
      </c>
    </row>
    <row r="8680" spans="1:6" x14ac:dyDescent="0.25">
      <c r="A8680" s="3">
        <v>8671</v>
      </c>
      <c r="B8680">
        <v>-1.1313</v>
      </c>
      <c r="C8680" s="11">
        <v>-1.1313</v>
      </c>
      <c r="D8680" s="1">
        <f t="shared" si="408"/>
        <v>0</v>
      </c>
      <c r="E8680" s="3">
        <f t="shared" si="409"/>
        <v>0</v>
      </c>
      <c r="F8680" s="3">
        <f t="shared" si="410"/>
        <v>0</v>
      </c>
    </row>
    <row r="8681" spans="1:6" x14ac:dyDescent="0.25">
      <c r="A8681" s="3">
        <v>8672</v>
      </c>
      <c r="B8681">
        <v>-1.1313</v>
      </c>
      <c r="C8681" s="11">
        <v>-1.1313</v>
      </c>
      <c r="D8681" s="1">
        <f t="shared" si="408"/>
        <v>0</v>
      </c>
      <c r="E8681" s="3">
        <f t="shared" si="409"/>
        <v>0</v>
      </c>
      <c r="F8681" s="3">
        <f t="shared" si="410"/>
        <v>0</v>
      </c>
    </row>
    <row r="8682" spans="1:6" x14ac:dyDescent="0.25">
      <c r="A8682" s="3">
        <v>8673</v>
      </c>
      <c r="B8682">
        <v>-1.1313</v>
      </c>
      <c r="C8682" s="11">
        <v>-1.1313</v>
      </c>
      <c r="D8682" s="1">
        <f t="shared" si="408"/>
        <v>0</v>
      </c>
      <c r="E8682" s="3">
        <f t="shared" si="409"/>
        <v>0</v>
      </c>
      <c r="F8682" s="3">
        <f t="shared" si="410"/>
        <v>0</v>
      </c>
    </row>
    <row r="8683" spans="1:6" x14ac:dyDescent="0.25">
      <c r="A8683" s="3">
        <v>8674</v>
      </c>
      <c r="B8683">
        <v>-0.97542499999999999</v>
      </c>
      <c r="C8683" s="11">
        <v>-0.97542499999999999</v>
      </c>
      <c r="D8683" s="1">
        <f t="shared" si="408"/>
        <v>0</v>
      </c>
      <c r="E8683" s="3">
        <f t="shared" si="409"/>
        <v>0</v>
      </c>
      <c r="F8683" s="3">
        <f t="shared" si="410"/>
        <v>0</v>
      </c>
    </row>
    <row r="8684" spans="1:6" x14ac:dyDescent="0.25">
      <c r="A8684" s="3">
        <v>8675</v>
      </c>
      <c r="B8684">
        <v>-0.97542499999999999</v>
      </c>
      <c r="C8684" s="11">
        <v>-0.97542499999999999</v>
      </c>
      <c r="D8684" s="1">
        <f t="shared" si="408"/>
        <v>0</v>
      </c>
      <c r="E8684" s="3">
        <f t="shared" si="409"/>
        <v>0</v>
      </c>
      <c r="F8684" s="3">
        <f t="shared" si="410"/>
        <v>0</v>
      </c>
    </row>
    <row r="8685" spans="1:6" x14ac:dyDescent="0.25">
      <c r="A8685" s="3">
        <v>8676</v>
      </c>
      <c r="B8685">
        <v>-0.97542499999999999</v>
      </c>
      <c r="C8685" s="11">
        <v>-0.97542499999999999</v>
      </c>
      <c r="D8685" s="1">
        <f t="shared" si="408"/>
        <v>0</v>
      </c>
      <c r="E8685" s="3">
        <f t="shared" si="409"/>
        <v>0</v>
      </c>
      <c r="F8685" s="3">
        <f t="shared" si="410"/>
        <v>0</v>
      </c>
    </row>
    <row r="8686" spans="1:6" x14ac:dyDescent="0.25">
      <c r="A8686" s="3">
        <v>8677</v>
      </c>
      <c r="B8686">
        <v>-0.97542499999999999</v>
      </c>
      <c r="C8686" s="11">
        <v>-0.97542499999999999</v>
      </c>
      <c r="D8686" s="1">
        <f t="shared" si="408"/>
        <v>0</v>
      </c>
      <c r="E8686" s="3">
        <f t="shared" si="409"/>
        <v>0</v>
      </c>
      <c r="F8686" s="3">
        <f t="shared" si="410"/>
        <v>0</v>
      </c>
    </row>
    <row r="8687" spans="1:6" x14ac:dyDescent="0.25">
      <c r="A8687" s="3">
        <v>8678</v>
      </c>
      <c r="B8687">
        <v>-0.97542499999999999</v>
      </c>
      <c r="C8687" s="11">
        <v>-0.97542499999999999</v>
      </c>
      <c r="D8687" s="1">
        <f t="shared" si="408"/>
        <v>0</v>
      </c>
      <c r="E8687" s="3">
        <f t="shared" si="409"/>
        <v>0</v>
      </c>
      <c r="F8687" s="3">
        <f t="shared" si="410"/>
        <v>0</v>
      </c>
    </row>
    <row r="8688" spans="1:6" x14ac:dyDescent="0.25">
      <c r="A8688" s="3">
        <v>8679</v>
      </c>
      <c r="B8688">
        <v>-0.97542499999999999</v>
      </c>
      <c r="C8688" s="11">
        <v>-0.97542499999999999</v>
      </c>
      <c r="D8688" s="1">
        <f t="shared" si="408"/>
        <v>0</v>
      </c>
      <c r="E8688" s="3">
        <f t="shared" si="409"/>
        <v>0</v>
      </c>
      <c r="F8688" s="3">
        <f t="shared" si="410"/>
        <v>0</v>
      </c>
    </row>
    <row r="8689" spans="1:6" x14ac:dyDescent="0.25">
      <c r="A8689" s="3">
        <v>8680</v>
      </c>
      <c r="B8689">
        <v>-0.97542499999999999</v>
      </c>
      <c r="C8689" s="11">
        <v>-0.97542499999999999</v>
      </c>
      <c r="D8689" s="1">
        <f t="shared" si="408"/>
        <v>0</v>
      </c>
      <c r="E8689" s="3">
        <f t="shared" si="409"/>
        <v>0</v>
      </c>
      <c r="F8689" s="3">
        <f t="shared" si="410"/>
        <v>0</v>
      </c>
    </row>
    <row r="8690" spans="1:6" x14ac:dyDescent="0.25">
      <c r="A8690" s="3">
        <v>8681</v>
      </c>
      <c r="B8690">
        <v>-0.97542499999999999</v>
      </c>
      <c r="C8690" s="11">
        <v>-0.97542499999999999</v>
      </c>
      <c r="D8690" s="1">
        <f t="shared" si="408"/>
        <v>0</v>
      </c>
      <c r="E8690" s="3">
        <f t="shared" si="409"/>
        <v>0</v>
      </c>
      <c r="F8690" s="3">
        <f t="shared" si="410"/>
        <v>0</v>
      </c>
    </row>
    <row r="8691" spans="1:6" x14ac:dyDescent="0.25">
      <c r="A8691" s="3">
        <v>8682</v>
      </c>
      <c r="B8691">
        <v>-0.63249999999999995</v>
      </c>
      <c r="C8691" s="11">
        <v>-0.63249999999999995</v>
      </c>
      <c r="D8691" s="1">
        <f t="shared" si="408"/>
        <v>0</v>
      </c>
      <c r="E8691" s="3">
        <f t="shared" si="409"/>
        <v>0</v>
      </c>
      <c r="F8691" s="3">
        <f t="shared" si="410"/>
        <v>0</v>
      </c>
    </row>
    <row r="8692" spans="1:6" x14ac:dyDescent="0.25">
      <c r="A8692" s="3">
        <v>8683</v>
      </c>
      <c r="B8692">
        <v>-0.63249999999999995</v>
      </c>
      <c r="C8692" s="11">
        <v>-0.63249999999999995</v>
      </c>
      <c r="D8692" s="1">
        <f t="shared" si="408"/>
        <v>0</v>
      </c>
      <c r="E8692" s="3">
        <f t="shared" si="409"/>
        <v>0</v>
      </c>
      <c r="F8692" s="3">
        <f t="shared" si="410"/>
        <v>0</v>
      </c>
    </row>
    <row r="8693" spans="1:6" x14ac:dyDescent="0.25">
      <c r="A8693" s="3">
        <v>8684</v>
      </c>
      <c r="B8693">
        <v>-0.63249999999999995</v>
      </c>
      <c r="C8693" s="11">
        <v>-0.63249999999999995</v>
      </c>
      <c r="D8693" s="1">
        <f t="shared" si="408"/>
        <v>0</v>
      </c>
      <c r="E8693" s="3">
        <f t="shared" si="409"/>
        <v>0</v>
      </c>
      <c r="F8693" s="3">
        <f t="shared" si="410"/>
        <v>0</v>
      </c>
    </row>
    <row r="8694" spans="1:6" x14ac:dyDescent="0.25">
      <c r="A8694" s="3">
        <v>8685</v>
      </c>
      <c r="B8694">
        <v>-0.63249999999999995</v>
      </c>
      <c r="C8694" s="11">
        <v>-0.63249999999999995</v>
      </c>
      <c r="D8694" s="1">
        <f t="shared" si="408"/>
        <v>0</v>
      </c>
      <c r="E8694" s="3">
        <f t="shared" si="409"/>
        <v>0</v>
      </c>
      <c r="F8694" s="3">
        <f t="shared" si="410"/>
        <v>0</v>
      </c>
    </row>
    <row r="8695" spans="1:6" x14ac:dyDescent="0.25">
      <c r="A8695" s="3">
        <v>8686</v>
      </c>
      <c r="B8695">
        <v>-0.63249999999999995</v>
      </c>
      <c r="C8695" s="11">
        <v>-0.63249999999999995</v>
      </c>
      <c r="D8695" s="1">
        <f t="shared" si="408"/>
        <v>0</v>
      </c>
      <c r="E8695" s="3">
        <f t="shared" si="409"/>
        <v>0</v>
      </c>
      <c r="F8695" s="3">
        <f t="shared" si="410"/>
        <v>0</v>
      </c>
    </row>
    <row r="8696" spans="1:6" x14ac:dyDescent="0.25">
      <c r="A8696" s="3">
        <v>8687</v>
      </c>
      <c r="B8696">
        <v>-0.63249999999999995</v>
      </c>
      <c r="C8696" s="11">
        <v>-0.63249999999999995</v>
      </c>
      <c r="D8696" s="1">
        <f t="shared" si="408"/>
        <v>0</v>
      </c>
      <c r="E8696" s="3">
        <f t="shared" si="409"/>
        <v>0</v>
      </c>
      <c r="F8696" s="3">
        <f t="shared" si="410"/>
        <v>0</v>
      </c>
    </row>
    <row r="8697" spans="1:6" x14ac:dyDescent="0.25">
      <c r="A8697" s="3">
        <v>8688</v>
      </c>
      <c r="B8697">
        <v>-0.63249999999999995</v>
      </c>
      <c r="C8697" s="11">
        <v>-0.63249999999999995</v>
      </c>
      <c r="D8697" s="1">
        <f t="shared" si="408"/>
        <v>0</v>
      </c>
      <c r="E8697" s="3">
        <f t="shared" si="409"/>
        <v>0</v>
      </c>
      <c r="F8697" s="3">
        <f t="shared" si="410"/>
        <v>0</v>
      </c>
    </row>
    <row r="8698" spans="1:6" x14ac:dyDescent="0.25">
      <c r="A8698" s="3">
        <v>8689</v>
      </c>
      <c r="B8698">
        <v>-0.63249999999999995</v>
      </c>
      <c r="C8698" s="11">
        <v>-0.63249999999999995</v>
      </c>
      <c r="D8698" s="1">
        <f t="shared" si="408"/>
        <v>0</v>
      </c>
      <c r="E8698" s="3">
        <f t="shared" si="409"/>
        <v>0</v>
      </c>
      <c r="F8698" s="3">
        <f t="shared" si="410"/>
        <v>0</v>
      </c>
    </row>
    <row r="8699" spans="1:6" x14ac:dyDescent="0.25">
      <c r="A8699" s="3">
        <v>8690</v>
      </c>
      <c r="B8699">
        <v>-0.63249999999999995</v>
      </c>
      <c r="C8699" s="11">
        <v>-0.63249999999999995</v>
      </c>
      <c r="D8699" s="1">
        <f t="shared" si="408"/>
        <v>0</v>
      </c>
      <c r="E8699" s="3">
        <f t="shared" si="409"/>
        <v>0</v>
      </c>
      <c r="F8699" s="3">
        <f t="shared" si="410"/>
        <v>0</v>
      </c>
    </row>
    <row r="8700" spans="1:6" x14ac:dyDescent="0.25">
      <c r="A8700" s="3">
        <v>8691</v>
      </c>
      <c r="B8700">
        <v>-0.63249999999999995</v>
      </c>
      <c r="C8700" s="11">
        <v>-0.63249999999999995</v>
      </c>
      <c r="D8700" s="1">
        <f t="shared" si="408"/>
        <v>0</v>
      </c>
      <c r="E8700" s="3">
        <f t="shared" si="409"/>
        <v>0</v>
      </c>
      <c r="F8700" s="3">
        <f t="shared" si="410"/>
        <v>0</v>
      </c>
    </row>
    <row r="8701" spans="1:6" x14ac:dyDescent="0.25">
      <c r="A8701" s="3">
        <v>8692</v>
      </c>
      <c r="B8701">
        <v>-0.63249999999999995</v>
      </c>
      <c r="C8701" s="11">
        <v>-0.63249999999999995</v>
      </c>
      <c r="D8701" s="1">
        <f t="shared" si="408"/>
        <v>0</v>
      </c>
      <c r="E8701" s="3">
        <f t="shared" si="409"/>
        <v>0</v>
      </c>
      <c r="F8701" s="3">
        <f t="shared" si="410"/>
        <v>0</v>
      </c>
    </row>
    <row r="8702" spans="1:6" x14ac:dyDescent="0.25">
      <c r="A8702" s="3">
        <v>8693</v>
      </c>
      <c r="B8702">
        <v>-0.63249999999999995</v>
      </c>
      <c r="C8702" s="11">
        <v>-0.63249999999999995</v>
      </c>
      <c r="D8702" s="1">
        <f t="shared" si="408"/>
        <v>0</v>
      </c>
      <c r="E8702" s="3">
        <f t="shared" si="409"/>
        <v>0</v>
      </c>
      <c r="F8702" s="3">
        <f t="shared" si="410"/>
        <v>0</v>
      </c>
    </row>
    <row r="8703" spans="1:6" x14ac:dyDescent="0.25">
      <c r="A8703" s="3">
        <v>8694</v>
      </c>
      <c r="B8703">
        <v>-0.63249999999999995</v>
      </c>
      <c r="C8703" s="11">
        <v>-0.63249999999999995</v>
      </c>
      <c r="D8703" s="1">
        <f t="shared" si="408"/>
        <v>0</v>
      </c>
      <c r="E8703" s="3">
        <f t="shared" si="409"/>
        <v>0</v>
      </c>
      <c r="F8703" s="3">
        <f t="shared" si="410"/>
        <v>0</v>
      </c>
    </row>
    <row r="8704" spans="1:6" x14ac:dyDescent="0.25">
      <c r="A8704" s="3">
        <v>8695</v>
      </c>
      <c r="B8704">
        <v>-1.1313</v>
      </c>
      <c r="C8704" s="11">
        <v>-1.1313</v>
      </c>
      <c r="D8704" s="1">
        <f t="shared" si="408"/>
        <v>0</v>
      </c>
      <c r="E8704" s="3">
        <f t="shared" si="409"/>
        <v>0</v>
      </c>
      <c r="F8704" s="3">
        <f t="shared" si="410"/>
        <v>0</v>
      </c>
    </row>
    <row r="8705" spans="1:6" x14ac:dyDescent="0.25">
      <c r="A8705" s="3">
        <v>8696</v>
      </c>
      <c r="B8705">
        <v>-1.1313</v>
      </c>
      <c r="C8705" s="11">
        <v>-1.1313</v>
      </c>
      <c r="D8705" s="1">
        <f t="shared" si="408"/>
        <v>0</v>
      </c>
      <c r="E8705" s="3">
        <f t="shared" si="409"/>
        <v>0</v>
      </c>
      <c r="F8705" s="3">
        <f t="shared" si="410"/>
        <v>0</v>
      </c>
    </row>
    <row r="8706" spans="1:6" x14ac:dyDescent="0.25">
      <c r="A8706" s="3">
        <v>8697</v>
      </c>
      <c r="B8706">
        <v>-1.1313</v>
      </c>
      <c r="C8706" s="11">
        <v>-1.1313</v>
      </c>
      <c r="D8706" s="1">
        <f t="shared" si="408"/>
        <v>0</v>
      </c>
      <c r="E8706" s="3">
        <f t="shared" si="409"/>
        <v>0</v>
      </c>
      <c r="F8706" s="3">
        <f t="shared" si="410"/>
        <v>0</v>
      </c>
    </row>
    <row r="8707" spans="1:6" x14ac:dyDescent="0.25">
      <c r="A8707" s="3">
        <v>8698</v>
      </c>
      <c r="B8707">
        <v>-0.97542499999999999</v>
      </c>
      <c r="C8707" s="11">
        <v>-0.97542499999999999</v>
      </c>
      <c r="D8707" s="1">
        <f t="shared" si="408"/>
        <v>0</v>
      </c>
      <c r="E8707" s="3">
        <f t="shared" si="409"/>
        <v>0</v>
      </c>
      <c r="F8707" s="3">
        <f t="shared" si="410"/>
        <v>0</v>
      </c>
    </row>
    <row r="8708" spans="1:6" x14ac:dyDescent="0.25">
      <c r="A8708" s="3">
        <v>8699</v>
      </c>
      <c r="B8708">
        <v>-0.97542499999999999</v>
      </c>
      <c r="C8708" s="11">
        <v>-0.97542499999999999</v>
      </c>
      <c r="D8708" s="1">
        <f t="shared" si="408"/>
        <v>0</v>
      </c>
      <c r="E8708" s="3">
        <f t="shared" si="409"/>
        <v>0</v>
      </c>
      <c r="F8708" s="3">
        <f t="shared" si="410"/>
        <v>0</v>
      </c>
    </row>
    <row r="8709" spans="1:6" x14ac:dyDescent="0.25">
      <c r="A8709" s="3">
        <v>8700</v>
      </c>
      <c r="B8709">
        <v>-0.97542499999999999</v>
      </c>
      <c r="C8709" s="11">
        <v>-0.97542499999999999</v>
      </c>
      <c r="D8709" s="1">
        <f t="shared" si="408"/>
        <v>0</v>
      </c>
      <c r="E8709" s="3">
        <f t="shared" si="409"/>
        <v>0</v>
      </c>
      <c r="F8709" s="3">
        <f t="shared" si="410"/>
        <v>0</v>
      </c>
    </row>
    <row r="8710" spans="1:6" x14ac:dyDescent="0.25">
      <c r="A8710" s="3">
        <v>8701</v>
      </c>
      <c r="B8710">
        <v>-0.97542499999999999</v>
      </c>
      <c r="C8710" s="11">
        <v>-0.97542499999999999</v>
      </c>
      <c r="D8710" s="1">
        <f t="shared" si="408"/>
        <v>0</v>
      </c>
      <c r="E8710" s="3">
        <f t="shared" si="409"/>
        <v>0</v>
      </c>
      <c r="F8710" s="3">
        <f t="shared" si="410"/>
        <v>0</v>
      </c>
    </row>
    <row r="8711" spans="1:6" x14ac:dyDescent="0.25">
      <c r="A8711" s="3">
        <v>8702</v>
      </c>
      <c r="B8711">
        <v>-0.97542499999999999</v>
      </c>
      <c r="C8711" s="11">
        <v>-0.97542499999999999</v>
      </c>
      <c r="D8711" s="1">
        <f t="shared" si="408"/>
        <v>0</v>
      </c>
      <c r="E8711" s="3">
        <f t="shared" si="409"/>
        <v>0</v>
      </c>
      <c r="F8711" s="3">
        <f t="shared" si="410"/>
        <v>0</v>
      </c>
    </row>
    <row r="8712" spans="1:6" x14ac:dyDescent="0.25">
      <c r="A8712" s="3">
        <v>8703</v>
      </c>
      <c r="B8712">
        <v>-0.97542499999999999</v>
      </c>
      <c r="C8712" s="11">
        <v>-0.97542499999999999</v>
      </c>
      <c r="D8712" s="1">
        <f t="shared" si="408"/>
        <v>0</v>
      </c>
      <c r="E8712" s="3">
        <f t="shared" si="409"/>
        <v>0</v>
      </c>
      <c r="F8712" s="3">
        <f t="shared" si="410"/>
        <v>0</v>
      </c>
    </row>
    <row r="8713" spans="1:6" x14ac:dyDescent="0.25">
      <c r="A8713" s="3">
        <v>8704</v>
      </c>
      <c r="B8713">
        <v>-0.97542499999999999</v>
      </c>
      <c r="C8713" s="11">
        <v>-0.97542499999999999</v>
      </c>
      <c r="D8713" s="1">
        <f t="shared" si="408"/>
        <v>0</v>
      </c>
      <c r="E8713" s="3">
        <f t="shared" si="409"/>
        <v>0</v>
      </c>
      <c r="F8713" s="3">
        <f t="shared" si="410"/>
        <v>0</v>
      </c>
    </row>
    <row r="8714" spans="1:6" x14ac:dyDescent="0.25">
      <c r="A8714" s="3">
        <v>8705</v>
      </c>
      <c r="B8714">
        <v>-0.97542499999999999</v>
      </c>
      <c r="C8714" s="11">
        <v>-0.97542499999999999</v>
      </c>
      <c r="D8714" s="1">
        <f t="shared" si="408"/>
        <v>0</v>
      </c>
      <c r="E8714" s="3">
        <f t="shared" si="409"/>
        <v>0</v>
      </c>
      <c r="F8714" s="3">
        <f t="shared" si="410"/>
        <v>0</v>
      </c>
    </row>
    <row r="8715" spans="1:6" x14ac:dyDescent="0.25">
      <c r="A8715" s="3">
        <v>8706</v>
      </c>
      <c r="B8715">
        <v>-0.63249999999999995</v>
      </c>
      <c r="C8715" s="11">
        <v>-0.63249999999999995</v>
      </c>
      <c r="D8715" s="1">
        <f t="shared" ref="D8715:D8769" si="411">B8715-C8715</f>
        <v>0</v>
      </c>
      <c r="E8715" s="3">
        <f t="shared" ref="E8715:E8769" si="412">ABS(D8715)</f>
        <v>0</v>
      </c>
      <c r="F8715" s="3">
        <f t="shared" ref="F8715:F8769" si="413">E8715^2</f>
        <v>0</v>
      </c>
    </row>
    <row r="8716" spans="1:6" x14ac:dyDescent="0.25">
      <c r="A8716" s="3">
        <v>8707</v>
      </c>
      <c r="B8716">
        <v>-0.76712499999999995</v>
      </c>
      <c r="C8716" s="11">
        <v>-0.77008038809074897</v>
      </c>
      <c r="D8716" s="1">
        <f t="shared" si="411"/>
        <v>2.9553880907490226E-3</v>
      </c>
      <c r="E8716" s="3">
        <f t="shared" si="412"/>
        <v>2.9553880907490226E-3</v>
      </c>
      <c r="F8716" s="3">
        <f t="shared" si="413"/>
        <v>8.7343187669411536E-6</v>
      </c>
    </row>
    <row r="8717" spans="1:6" x14ac:dyDescent="0.25">
      <c r="A8717" s="3">
        <v>8708</v>
      </c>
      <c r="B8717">
        <v>-0.63346100000000005</v>
      </c>
      <c r="C8717" s="11">
        <v>-0.63347489912503996</v>
      </c>
      <c r="D8717" s="1">
        <f t="shared" si="411"/>
        <v>1.3899125039906757E-5</v>
      </c>
      <c r="E8717" s="3">
        <f t="shared" si="412"/>
        <v>1.3899125039906757E-5</v>
      </c>
      <c r="F8717" s="3">
        <f t="shared" si="413"/>
        <v>1.93185676874963E-10</v>
      </c>
    </row>
    <row r="8718" spans="1:6" x14ac:dyDescent="0.25">
      <c r="A8718" s="3">
        <v>8709</v>
      </c>
      <c r="B8718">
        <v>-0.633274</v>
      </c>
      <c r="C8718" s="11">
        <v>-0.63328159151820995</v>
      </c>
      <c r="D8718" s="1">
        <f t="shared" si="411"/>
        <v>7.5915182099484113E-6</v>
      </c>
      <c r="E8718" s="3">
        <f t="shared" si="412"/>
        <v>7.5915182099484113E-6</v>
      </c>
      <c r="F8718" s="3">
        <f t="shared" si="413"/>
        <v>5.763114873197833E-11</v>
      </c>
    </row>
    <row r="8719" spans="1:6" x14ac:dyDescent="0.25">
      <c r="A8719" s="3">
        <v>8710</v>
      </c>
      <c r="B8719">
        <v>-0.633274</v>
      </c>
      <c r="C8719" s="11">
        <v>-0.63328111737705794</v>
      </c>
      <c r="D8719" s="1">
        <f t="shared" si="411"/>
        <v>7.1173770579413542E-6</v>
      </c>
      <c r="E8719" s="3">
        <f t="shared" si="412"/>
        <v>7.1173770579413542E-6</v>
      </c>
      <c r="F8719" s="3">
        <f t="shared" si="413"/>
        <v>5.0657056184909928E-11</v>
      </c>
    </row>
    <row r="8720" spans="1:6" x14ac:dyDescent="0.25">
      <c r="A8720" s="3">
        <v>8711</v>
      </c>
      <c r="B8720">
        <v>-0.63309800000000005</v>
      </c>
      <c r="C8720" s="11">
        <v>-0.63310402481452099</v>
      </c>
      <c r="D8720" s="1">
        <f t="shared" si="411"/>
        <v>6.0248145209440551E-6</v>
      </c>
      <c r="E8720" s="3">
        <f t="shared" si="412"/>
        <v>6.0248145209440551E-6</v>
      </c>
      <c r="F8720" s="3">
        <f t="shared" si="413"/>
        <v>3.6298390011778342E-11</v>
      </c>
    </row>
    <row r="8721" spans="1:6" x14ac:dyDescent="0.25">
      <c r="A8721" s="3">
        <v>8712</v>
      </c>
      <c r="B8721">
        <v>-0.63288699999999998</v>
      </c>
      <c r="C8721" s="11">
        <v>-0.632891081152546</v>
      </c>
      <c r="D8721" s="1">
        <f t="shared" si="411"/>
        <v>4.0811525460204834E-6</v>
      </c>
      <c r="E8721" s="3">
        <f t="shared" si="412"/>
        <v>4.0811525460204834E-6</v>
      </c>
      <c r="F8721" s="3">
        <f t="shared" si="413"/>
        <v>1.6655806103889474E-11</v>
      </c>
    </row>
    <row r="8722" spans="1:6" x14ac:dyDescent="0.25">
      <c r="A8722" s="3">
        <v>8713</v>
      </c>
      <c r="B8722">
        <v>-0.63288699999999998</v>
      </c>
      <c r="C8722" s="11">
        <v>-0.63289055916458203</v>
      </c>
      <c r="D8722" s="1">
        <f t="shared" si="411"/>
        <v>3.5591645820565176E-6</v>
      </c>
      <c r="E8722" s="3">
        <f t="shared" si="412"/>
        <v>3.5591645820565176E-6</v>
      </c>
      <c r="F8722" s="3">
        <f t="shared" si="413"/>
        <v>1.2667652522165546E-11</v>
      </c>
    </row>
    <row r="8723" spans="1:6" x14ac:dyDescent="0.25">
      <c r="A8723" s="3">
        <v>8714</v>
      </c>
      <c r="B8723">
        <v>-0.63295699999999999</v>
      </c>
      <c r="C8723" s="11">
        <v>-0.63296139431762</v>
      </c>
      <c r="D8723" s="1">
        <f t="shared" si="411"/>
        <v>4.3943176200045286E-6</v>
      </c>
      <c r="E8723" s="3">
        <f t="shared" si="412"/>
        <v>4.3943176200045286E-6</v>
      </c>
      <c r="F8723" s="3">
        <f t="shared" si="413"/>
        <v>1.9310027345482266E-11</v>
      </c>
    </row>
    <row r="8724" spans="1:6" x14ac:dyDescent="0.25">
      <c r="A8724" s="3">
        <v>8715</v>
      </c>
      <c r="B8724">
        <v>-0.63302700000000001</v>
      </c>
      <c r="C8724" s="11">
        <v>-0.63303240433450203</v>
      </c>
      <c r="D8724" s="1">
        <f t="shared" si="411"/>
        <v>5.404334502023822E-6</v>
      </c>
      <c r="E8724" s="3">
        <f t="shared" si="412"/>
        <v>5.404334502023822E-6</v>
      </c>
      <c r="F8724" s="3">
        <f t="shared" si="413"/>
        <v>2.9206831409765075E-11</v>
      </c>
    </row>
    <row r="8725" spans="1:6" x14ac:dyDescent="0.25">
      <c r="A8725" s="3">
        <v>8716</v>
      </c>
      <c r="B8725">
        <v>-0.63302700000000001</v>
      </c>
      <c r="C8725" s="11">
        <v>-0.63303257826496395</v>
      </c>
      <c r="D8725" s="1">
        <f t="shared" si="411"/>
        <v>5.578264963945756E-6</v>
      </c>
      <c r="E8725" s="3">
        <f t="shared" si="412"/>
        <v>5.578264963945756E-6</v>
      </c>
      <c r="F8725" s="3">
        <f t="shared" si="413"/>
        <v>3.1117040007984744E-11</v>
      </c>
    </row>
    <row r="8726" spans="1:6" x14ac:dyDescent="0.25">
      <c r="A8726" s="3">
        <v>8717</v>
      </c>
      <c r="B8726">
        <v>-0.63281699999999996</v>
      </c>
      <c r="C8726" s="11">
        <v>-0.63282006915514599</v>
      </c>
      <c r="D8726" s="1">
        <f t="shared" si="411"/>
        <v>3.0691551460293454E-6</v>
      </c>
      <c r="E8726" s="3">
        <f t="shared" si="412"/>
        <v>3.0691551460293454E-6</v>
      </c>
      <c r="F8726" s="3">
        <f t="shared" si="413"/>
        <v>9.4197133103984123E-12</v>
      </c>
    </row>
    <row r="8727" spans="1:6" x14ac:dyDescent="0.25">
      <c r="A8727" s="3">
        <v>8718</v>
      </c>
      <c r="B8727">
        <v>-0.63264100000000001</v>
      </c>
      <c r="C8727" s="11">
        <v>-0.63264245720247303</v>
      </c>
      <c r="D8727" s="1">
        <f t="shared" si="411"/>
        <v>1.4572024730208355E-6</v>
      </c>
      <c r="E8727" s="3">
        <f t="shared" si="412"/>
        <v>1.4572024730208355E-6</v>
      </c>
      <c r="F8727" s="3">
        <f t="shared" si="413"/>
        <v>2.1234390473780389E-12</v>
      </c>
    </row>
    <row r="8728" spans="1:6" x14ac:dyDescent="0.25">
      <c r="A8728" s="3">
        <v>8719</v>
      </c>
      <c r="B8728">
        <v>-1.1314409999999999</v>
      </c>
      <c r="C8728" s="11">
        <v>-1.13144202200792</v>
      </c>
      <c r="D8728" s="1">
        <f t="shared" si="411"/>
        <v>1.0220079200706778E-6</v>
      </c>
      <c r="E8728" s="3">
        <f t="shared" si="412"/>
        <v>1.0220079200706778E-6</v>
      </c>
      <c r="F8728" s="3">
        <f t="shared" si="413"/>
        <v>1.0445001886871929E-12</v>
      </c>
    </row>
    <row r="8729" spans="1:6" x14ac:dyDescent="0.25">
      <c r="A8729" s="3">
        <v>8720</v>
      </c>
      <c r="B8729">
        <v>-1.1313</v>
      </c>
      <c r="C8729" s="11">
        <v>-1.1313</v>
      </c>
      <c r="D8729" s="1">
        <f t="shared" si="411"/>
        <v>0</v>
      </c>
      <c r="E8729" s="3">
        <f t="shared" si="412"/>
        <v>0</v>
      </c>
      <c r="F8729" s="3">
        <f t="shared" si="413"/>
        <v>0</v>
      </c>
    </row>
    <row r="8730" spans="1:6" x14ac:dyDescent="0.25">
      <c r="A8730" s="3">
        <v>8721</v>
      </c>
      <c r="B8730">
        <v>22.662468000000001</v>
      </c>
      <c r="C8730" s="11">
        <v>22.661888881932398</v>
      </c>
      <c r="D8730" s="1">
        <f t="shared" si="411"/>
        <v>5.7911806760202467E-4</v>
      </c>
      <c r="E8730" s="3">
        <f t="shared" si="412"/>
        <v>5.7911806760202467E-4</v>
      </c>
      <c r="F8730" s="3">
        <f t="shared" si="413"/>
        <v>3.3537773622310321E-7</v>
      </c>
    </row>
    <row r="8731" spans="1:6" x14ac:dyDescent="0.25">
      <c r="A8731" s="3">
        <v>8722</v>
      </c>
      <c r="B8731">
        <v>107.88021500000001</v>
      </c>
      <c r="C8731" s="11">
        <v>107.879519513715</v>
      </c>
      <c r="D8731" s="1">
        <f t="shared" si="411"/>
        <v>6.9548628501081566E-4</v>
      </c>
      <c r="E8731" s="3">
        <f t="shared" si="412"/>
        <v>6.9548628501081566E-4</v>
      </c>
      <c r="F8731" s="3">
        <f t="shared" si="413"/>
        <v>4.8370117263814556E-7</v>
      </c>
    </row>
    <row r="8732" spans="1:6" x14ac:dyDescent="0.25">
      <c r="A8732" s="3">
        <v>8723</v>
      </c>
      <c r="B8732">
        <v>107.71625899999999</v>
      </c>
      <c r="C8732" s="11">
        <v>107.60186102415599</v>
      </c>
      <c r="D8732" s="1">
        <f t="shared" si="411"/>
        <v>0.11439797584399969</v>
      </c>
      <c r="E8732" s="3">
        <f t="shared" si="412"/>
        <v>0.11439797584399969</v>
      </c>
      <c r="F8732" s="3">
        <f t="shared" si="413"/>
        <v>1.3086896877204336E-2</v>
      </c>
    </row>
    <row r="8733" spans="1:6" x14ac:dyDescent="0.25">
      <c r="A8733" s="3">
        <v>8724</v>
      </c>
      <c r="B8733">
        <v>109.084067</v>
      </c>
      <c r="C8733" s="11">
        <v>109.07136330285</v>
      </c>
      <c r="D8733" s="1">
        <f t="shared" si="411"/>
        <v>1.2703697150001858E-2</v>
      </c>
      <c r="E8733" s="3">
        <f t="shared" si="412"/>
        <v>1.2703697150001858E-2</v>
      </c>
      <c r="F8733" s="3">
        <f t="shared" si="413"/>
        <v>1.6138392127896533E-4</v>
      </c>
    </row>
    <row r="8734" spans="1:6" x14ac:dyDescent="0.25">
      <c r="A8734" s="3">
        <v>8725</v>
      </c>
      <c r="B8734">
        <v>109.347003</v>
      </c>
      <c r="C8734" s="11">
        <v>109.349587585633</v>
      </c>
      <c r="D8734" s="1">
        <f t="shared" si="411"/>
        <v>-2.5845856330022343E-3</v>
      </c>
      <c r="E8734" s="3">
        <f t="shared" si="412"/>
        <v>2.5845856330022343E-3</v>
      </c>
      <c r="F8734" s="3">
        <f t="shared" si="413"/>
        <v>6.6800828943215606E-6</v>
      </c>
    </row>
    <row r="8735" spans="1:6" x14ac:dyDescent="0.25">
      <c r="A8735" s="3">
        <v>8726</v>
      </c>
      <c r="B8735">
        <v>109.243408</v>
      </c>
      <c r="C8735" s="11">
        <v>109.24062961897</v>
      </c>
      <c r="D8735" s="1">
        <f t="shared" si="411"/>
        <v>2.778381029997945E-3</v>
      </c>
      <c r="E8735" s="3">
        <f t="shared" si="412"/>
        <v>2.778381029997945E-3</v>
      </c>
      <c r="F8735" s="3">
        <f t="shared" si="413"/>
        <v>7.7194011478524423E-6</v>
      </c>
    </row>
    <row r="8736" spans="1:6" x14ac:dyDescent="0.25">
      <c r="A8736" s="3">
        <v>8727</v>
      </c>
      <c r="B8736">
        <v>100.91669899999999</v>
      </c>
      <c r="C8736" s="11">
        <v>100.958382571195</v>
      </c>
      <c r="D8736" s="1">
        <f t="shared" si="411"/>
        <v>-4.168357119500854E-2</v>
      </c>
      <c r="E8736" s="3">
        <f t="shared" si="412"/>
        <v>4.168357119500854E-2</v>
      </c>
      <c r="F8736" s="3">
        <f t="shared" si="413"/>
        <v>1.7375201075693456E-3</v>
      </c>
    </row>
    <row r="8737" spans="1:6" x14ac:dyDescent="0.25">
      <c r="A8737" s="3">
        <v>8728</v>
      </c>
      <c r="B8737">
        <v>-0.97542499999999999</v>
      </c>
      <c r="C8737" s="11">
        <v>-0.97542499999999999</v>
      </c>
      <c r="D8737" s="1">
        <f t="shared" si="411"/>
        <v>0</v>
      </c>
      <c r="E8737" s="3">
        <f t="shared" si="412"/>
        <v>0</v>
      </c>
      <c r="F8737" s="3">
        <f t="shared" si="413"/>
        <v>0</v>
      </c>
    </row>
    <row r="8738" spans="1:6" x14ac:dyDescent="0.25">
      <c r="A8738" s="3">
        <v>8729</v>
      </c>
      <c r="B8738">
        <v>-0.97542499999999999</v>
      </c>
      <c r="C8738" s="11">
        <v>-0.97542499999999999</v>
      </c>
      <c r="D8738" s="1">
        <f t="shared" si="411"/>
        <v>0</v>
      </c>
      <c r="E8738" s="3">
        <f t="shared" si="412"/>
        <v>0</v>
      </c>
      <c r="F8738" s="3">
        <f t="shared" si="413"/>
        <v>0</v>
      </c>
    </row>
    <row r="8739" spans="1:6" x14ac:dyDescent="0.25">
      <c r="A8739" s="3">
        <v>8730</v>
      </c>
      <c r="B8739">
        <v>-0.63249999999999995</v>
      </c>
      <c r="C8739" s="11">
        <v>-0.63249999999999995</v>
      </c>
      <c r="D8739" s="1">
        <f t="shared" si="411"/>
        <v>0</v>
      </c>
      <c r="E8739" s="3">
        <f t="shared" si="412"/>
        <v>0</v>
      </c>
      <c r="F8739" s="3">
        <f t="shared" si="413"/>
        <v>0</v>
      </c>
    </row>
    <row r="8740" spans="1:6" x14ac:dyDescent="0.25">
      <c r="A8740" s="3">
        <v>8731</v>
      </c>
      <c r="B8740">
        <v>-0.63249999999999995</v>
      </c>
      <c r="C8740" s="11">
        <v>-0.63249999999999995</v>
      </c>
      <c r="D8740" s="1">
        <f t="shared" si="411"/>
        <v>0</v>
      </c>
      <c r="E8740" s="3">
        <f t="shared" si="412"/>
        <v>0</v>
      </c>
      <c r="F8740" s="3">
        <f t="shared" si="413"/>
        <v>0</v>
      </c>
    </row>
    <row r="8741" spans="1:6" x14ac:dyDescent="0.25">
      <c r="A8741" s="3">
        <v>8732</v>
      </c>
      <c r="B8741">
        <v>-0.63249999999999995</v>
      </c>
      <c r="C8741" s="11">
        <v>-0.63249999999999995</v>
      </c>
      <c r="D8741" s="1">
        <f t="shared" si="411"/>
        <v>0</v>
      </c>
      <c r="E8741" s="3">
        <f t="shared" si="412"/>
        <v>0</v>
      </c>
      <c r="F8741" s="3">
        <f t="shared" si="413"/>
        <v>0</v>
      </c>
    </row>
    <row r="8742" spans="1:6" x14ac:dyDescent="0.25">
      <c r="A8742" s="3">
        <v>8733</v>
      </c>
      <c r="B8742">
        <v>-0.63249999999999995</v>
      </c>
      <c r="C8742" s="11">
        <v>-0.63249999999999995</v>
      </c>
      <c r="D8742" s="1">
        <f t="shared" si="411"/>
        <v>0</v>
      </c>
      <c r="E8742" s="3">
        <f t="shared" si="412"/>
        <v>0</v>
      </c>
      <c r="F8742" s="3">
        <f t="shared" si="413"/>
        <v>0</v>
      </c>
    </row>
    <row r="8743" spans="1:6" x14ac:dyDescent="0.25">
      <c r="A8743" s="3">
        <v>8734</v>
      </c>
      <c r="B8743">
        <v>-0.63249999999999995</v>
      </c>
      <c r="C8743" s="11">
        <v>-0.63249999999999995</v>
      </c>
      <c r="D8743" s="1">
        <f t="shared" si="411"/>
        <v>0</v>
      </c>
      <c r="E8743" s="3">
        <f t="shared" si="412"/>
        <v>0</v>
      </c>
      <c r="F8743" s="3">
        <f t="shared" si="413"/>
        <v>0</v>
      </c>
    </row>
    <row r="8744" spans="1:6" x14ac:dyDescent="0.25">
      <c r="A8744" s="3">
        <v>8735</v>
      </c>
      <c r="B8744">
        <v>-0.63249999999999995</v>
      </c>
      <c r="C8744" s="11">
        <v>-0.63249999999999995</v>
      </c>
      <c r="D8744" s="1">
        <f t="shared" si="411"/>
        <v>0</v>
      </c>
      <c r="E8744" s="3">
        <f t="shared" si="412"/>
        <v>0</v>
      </c>
      <c r="F8744" s="3">
        <f t="shared" si="413"/>
        <v>0</v>
      </c>
    </row>
    <row r="8745" spans="1:6" x14ac:dyDescent="0.25">
      <c r="A8745" s="3">
        <v>8736</v>
      </c>
      <c r="B8745">
        <v>-0.63249999999999995</v>
      </c>
      <c r="C8745" s="11">
        <v>-0.63249999999999995</v>
      </c>
      <c r="D8745" s="1">
        <f t="shared" si="411"/>
        <v>0</v>
      </c>
      <c r="E8745" s="3">
        <f t="shared" si="412"/>
        <v>0</v>
      </c>
      <c r="F8745" s="3">
        <f t="shared" si="413"/>
        <v>0</v>
      </c>
    </row>
    <row r="8746" spans="1:6" x14ac:dyDescent="0.25">
      <c r="A8746" s="3">
        <v>8737</v>
      </c>
      <c r="B8746">
        <v>-0.63249999999999995</v>
      </c>
      <c r="C8746" s="11">
        <v>-0.63249999999999995</v>
      </c>
      <c r="D8746" s="1">
        <f t="shared" si="411"/>
        <v>0</v>
      </c>
      <c r="E8746" s="3">
        <f t="shared" si="412"/>
        <v>0</v>
      </c>
      <c r="F8746" s="3">
        <f t="shared" si="413"/>
        <v>0</v>
      </c>
    </row>
    <row r="8747" spans="1:6" x14ac:dyDescent="0.25">
      <c r="A8747" s="3">
        <v>8738</v>
      </c>
      <c r="B8747">
        <v>-0.63249999999999995</v>
      </c>
      <c r="C8747" s="11">
        <v>-0.63249999999999995</v>
      </c>
      <c r="D8747" s="1">
        <f t="shared" si="411"/>
        <v>0</v>
      </c>
      <c r="E8747" s="3">
        <f t="shared" si="412"/>
        <v>0</v>
      </c>
      <c r="F8747" s="3">
        <f t="shared" si="413"/>
        <v>0</v>
      </c>
    </row>
    <row r="8748" spans="1:6" x14ac:dyDescent="0.25">
      <c r="A8748" s="3">
        <v>8739</v>
      </c>
      <c r="B8748">
        <v>-0.63249999999999995</v>
      </c>
      <c r="C8748" s="11">
        <v>-0.63249999999999995</v>
      </c>
      <c r="D8748" s="1">
        <f t="shared" si="411"/>
        <v>0</v>
      </c>
      <c r="E8748" s="3">
        <f t="shared" si="412"/>
        <v>0</v>
      </c>
      <c r="F8748" s="3">
        <f t="shared" si="413"/>
        <v>0</v>
      </c>
    </row>
    <row r="8749" spans="1:6" x14ac:dyDescent="0.25">
      <c r="A8749" s="3">
        <v>8740</v>
      </c>
      <c r="B8749">
        <v>-0.63249999999999995</v>
      </c>
      <c r="C8749" s="11">
        <v>-0.63249999999999995</v>
      </c>
      <c r="D8749" s="1">
        <f t="shared" si="411"/>
        <v>0</v>
      </c>
      <c r="E8749" s="3">
        <f t="shared" si="412"/>
        <v>0</v>
      </c>
      <c r="F8749" s="3">
        <f t="shared" si="413"/>
        <v>0</v>
      </c>
    </row>
    <row r="8750" spans="1:6" x14ac:dyDescent="0.25">
      <c r="A8750" s="3">
        <v>8741</v>
      </c>
      <c r="B8750">
        <v>-0.63249999999999995</v>
      </c>
      <c r="C8750" s="11">
        <v>-0.63249999999999995</v>
      </c>
      <c r="D8750" s="1">
        <f t="shared" si="411"/>
        <v>0</v>
      </c>
      <c r="E8750" s="3">
        <f t="shared" si="412"/>
        <v>0</v>
      </c>
      <c r="F8750" s="3">
        <f t="shared" si="413"/>
        <v>0</v>
      </c>
    </row>
    <row r="8751" spans="1:6" x14ac:dyDescent="0.25">
      <c r="A8751" s="3">
        <v>8742</v>
      </c>
      <c r="B8751">
        <v>-0.63249999999999995</v>
      </c>
      <c r="C8751" s="11">
        <v>-0.63249999999999995</v>
      </c>
      <c r="D8751" s="1">
        <f t="shared" si="411"/>
        <v>0</v>
      </c>
      <c r="E8751" s="3">
        <f t="shared" si="412"/>
        <v>0</v>
      </c>
      <c r="F8751" s="3">
        <f t="shared" si="413"/>
        <v>0</v>
      </c>
    </row>
    <row r="8752" spans="1:6" x14ac:dyDescent="0.25">
      <c r="A8752" s="3">
        <v>8743</v>
      </c>
      <c r="B8752">
        <v>-1.1313</v>
      </c>
      <c r="C8752" s="11">
        <v>-1.1313</v>
      </c>
      <c r="D8752" s="1">
        <f t="shared" si="411"/>
        <v>0</v>
      </c>
      <c r="E8752" s="3">
        <f t="shared" si="412"/>
        <v>0</v>
      </c>
      <c r="F8752" s="3">
        <f t="shared" si="413"/>
        <v>0</v>
      </c>
    </row>
    <row r="8753" spans="1:6" x14ac:dyDescent="0.25">
      <c r="A8753" s="3">
        <v>8744</v>
      </c>
      <c r="B8753">
        <v>-1.1313</v>
      </c>
      <c r="C8753" s="11">
        <v>-1.1313</v>
      </c>
      <c r="D8753" s="1">
        <f t="shared" si="411"/>
        <v>0</v>
      </c>
      <c r="E8753" s="3">
        <f t="shared" si="412"/>
        <v>0</v>
      </c>
      <c r="F8753" s="3">
        <f t="shared" si="413"/>
        <v>0</v>
      </c>
    </row>
    <row r="8754" spans="1:6" x14ac:dyDescent="0.25">
      <c r="A8754" s="3">
        <v>8745</v>
      </c>
      <c r="B8754">
        <v>-1.1313</v>
      </c>
      <c r="C8754" s="11">
        <v>-1.1313</v>
      </c>
      <c r="D8754" s="1">
        <f t="shared" si="411"/>
        <v>0</v>
      </c>
      <c r="E8754" s="3">
        <f t="shared" si="412"/>
        <v>0</v>
      </c>
      <c r="F8754" s="3">
        <f t="shared" si="413"/>
        <v>0</v>
      </c>
    </row>
    <row r="8755" spans="1:6" x14ac:dyDescent="0.25">
      <c r="A8755" s="3">
        <v>8746</v>
      </c>
      <c r="B8755">
        <v>-0.97542499999999999</v>
      </c>
      <c r="C8755" s="11">
        <v>-0.97542499999999999</v>
      </c>
      <c r="D8755" s="1">
        <f t="shared" si="411"/>
        <v>0</v>
      </c>
      <c r="E8755" s="3">
        <f t="shared" si="412"/>
        <v>0</v>
      </c>
      <c r="F8755" s="3">
        <f t="shared" si="413"/>
        <v>0</v>
      </c>
    </row>
    <row r="8756" spans="1:6" x14ac:dyDescent="0.25">
      <c r="A8756" s="3">
        <v>8747</v>
      </c>
      <c r="B8756">
        <v>-0.97542499999999999</v>
      </c>
      <c r="C8756" s="11">
        <v>-0.97542499999999999</v>
      </c>
      <c r="D8756" s="1">
        <f t="shared" si="411"/>
        <v>0</v>
      </c>
      <c r="E8756" s="3">
        <f t="shared" si="412"/>
        <v>0</v>
      </c>
      <c r="F8756" s="3">
        <f t="shared" si="413"/>
        <v>0</v>
      </c>
    </row>
    <row r="8757" spans="1:6" x14ac:dyDescent="0.25">
      <c r="A8757" s="3">
        <v>8748</v>
      </c>
      <c r="B8757">
        <v>-1.331542</v>
      </c>
      <c r="C8757" s="11">
        <v>-1.3316178139988799</v>
      </c>
      <c r="D8757" s="1">
        <f t="shared" si="411"/>
        <v>7.5813998879903366E-5</v>
      </c>
      <c r="E8757" s="3">
        <f t="shared" si="412"/>
        <v>7.5813998879903366E-5</v>
      </c>
      <c r="F8757" s="3">
        <f t="shared" si="413"/>
        <v>5.747762426161989E-9</v>
      </c>
    </row>
    <row r="8758" spans="1:6" x14ac:dyDescent="0.25">
      <c r="A8758" s="3">
        <v>8749</v>
      </c>
      <c r="B8758">
        <v>5.0014180000000001</v>
      </c>
      <c r="C8758" s="11">
        <v>5.0212520444921296</v>
      </c>
      <c r="D8758" s="1">
        <f t="shared" si="411"/>
        <v>-1.9834044492129443E-2</v>
      </c>
      <c r="E8758" s="3">
        <f t="shared" si="412"/>
        <v>1.9834044492129443E-2</v>
      </c>
      <c r="F8758" s="3">
        <f t="shared" si="413"/>
        <v>3.9338932091577031E-4</v>
      </c>
    </row>
    <row r="8759" spans="1:6" x14ac:dyDescent="0.25">
      <c r="A8759" s="3">
        <v>8750</v>
      </c>
      <c r="B8759">
        <v>92.140142999999995</v>
      </c>
      <c r="C8759" s="11">
        <v>92.143943942361901</v>
      </c>
      <c r="D8759" s="1">
        <f t="shared" si="411"/>
        <v>-3.800942361905868E-3</v>
      </c>
      <c r="E8759" s="3">
        <f t="shared" si="412"/>
        <v>3.800942361905868E-3</v>
      </c>
      <c r="F8759" s="3">
        <f t="shared" si="413"/>
        <v>1.4447162838530558E-5</v>
      </c>
    </row>
    <row r="8760" spans="1:6" x14ac:dyDescent="0.25">
      <c r="A8760" s="3">
        <v>8751</v>
      </c>
      <c r="B8760">
        <v>-0.97542499999999999</v>
      </c>
      <c r="C8760" s="11">
        <v>-0.97542499999999999</v>
      </c>
      <c r="D8760" s="1">
        <f t="shared" si="411"/>
        <v>0</v>
      </c>
      <c r="E8760" s="3">
        <f t="shared" si="412"/>
        <v>0</v>
      </c>
      <c r="F8760" s="3">
        <f t="shared" si="413"/>
        <v>0</v>
      </c>
    </row>
    <row r="8761" spans="1:6" x14ac:dyDescent="0.25">
      <c r="A8761" s="3">
        <v>8752</v>
      </c>
      <c r="B8761">
        <v>-0.97542499999999999</v>
      </c>
      <c r="C8761" s="11">
        <v>-0.97542499999999999</v>
      </c>
      <c r="D8761" s="1">
        <f t="shared" si="411"/>
        <v>0</v>
      </c>
      <c r="E8761" s="3">
        <f t="shared" si="412"/>
        <v>0</v>
      </c>
      <c r="F8761" s="3">
        <f t="shared" si="413"/>
        <v>0</v>
      </c>
    </row>
    <row r="8762" spans="1:6" x14ac:dyDescent="0.25">
      <c r="A8762" s="3">
        <v>8753</v>
      </c>
      <c r="B8762">
        <v>-0.97542499999999999</v>
      </c>
      <c r="C8762" s="11">
        <v>-0.97542499999999999</v>
      </c>
      <c r="D8762" s="1">
        <f t="shared" si="411"/>
        <v>0</v>
      </c>
      <c r="E8762" s="3">
        <f t="shared" si="412"/>
        <v>0</v>
      </c>
      <c r="F8762" s="3">
        <f t="shared" si="413"/>
        <v>0</v>
      </c>
    </row>
    <row r="8763" spans="1:6" x14ac:dyDescent="0.25">
      <c r="A8763" s="3">
        <v>8754</v>
      </c>
      <c r="B8763">
        <v>-0.63249999999999995</v>
      </c>
      <c r="C8763" s="11">
        <v>-0.63249999999999995</v>
      </c>
      <c r="D8763" s="1">
        <f t="shared" si="411"/>
        <v>0</v>
      </c>
      <c r="E8763" s="3">
        <f t="shared" si="412"/>
        <v>0</v>
      </c>
      <c r="F8763" s="3">
        <f t="shared" si="413"/>
        <v>0</v>
      </c>
    </row>
    <row r="8764" spans="1:6" x14ac:dyDescent="0.25">
      <c r="A8764" s="3">
        <v>8755</v>
      </c>
      <c r="B8764">
        <v>-0.63249999999999995</v>
      </c>
      <c r="C8764" s="11">
        <v>-0.63249999999999995</v>
      </c>
      <c r="D8764" s="1">
        <f t="shared" si="411"/>
        <v>0</v>
      </c>
      <c r="E8764" s="3">
        <f t="shared" si="412"/>
        <v>0</v>
      </c>
      <c r="F8764" s="3">
        <f t="shared" si="413"/>
        <v>0</v>
      </c>
    </row>
    <row r="8765" spans="1:6" x14ac:dyDescent="0.25">
      <c r="A8765" s="3">
        <v>8756</v>
      </c>
      <c r="B8765">
        <v>-0.63249999999999995</v>
      </c>
      <c r="C8765" s="11">
        <v>-0.63249999999999995</v>
      </c>
      <c r="D8765" s="1">
        <f t="shared" si="411"/>
        <v>0</v>
      </c>
      <c r="E8765" s="3">
        <f t="shared" si="412"/>
        <v>0</v>
      </c>
      <c r="F8765" s="3">
        <f t="shared" si="413"/>
        <v>0</v>
      </c>
    </row>
    <row r="8766" spans="1:6" x14ac:dyDescent="0.25">
      <c r="A8766" s="3">
        <v>8757</v>
      </c>
      <c r="B8766">
        <v>-0.63249999999999995</v>
      </c>
      <c r="C8766" s="11">
        <v>-0.63249999999999995</v>
      </c>
      <c r="D8766" s="1">
        <f t="shared" si="411"/>
        <v>0</v>
      </c>
      <c r="E8766" s="3">
        <f t="shared" si="412"/>
        <v>0</v>
      </c>
      <c r="F8766" s="3">
        <f t="shared" si="413"/>
        <v>0</v>
      </c>
    </row>
    <row r="8767" spans="1:6" x14ac:dyDescent="0.25">
      <c r="A8767" s="3">
        <v>8758</v>
      </c>
      <c r="B8767">
        <v>-0.63249999999999995</v>
      </c>
      <c r="C8767" s="11">
        <v>-0.63249999999999995</v>
      </c>
      <c r="D8767" s="1">
        <f t="shared" si="411"/>
        <v>0</v>
      </c>
      <c r="E8767" s="3">
        <f t="shared" si="412"/>
        <v>0</v>
      </c>
      <c r="F8767" s="3">
        <f t="shared" si="413"/>
        <v>0</v>
      </c>
    </row>
    <row r="8768" spans="1:6" x14ac:dyDescent="0.25">
      <c r="A8768" s="3">
        <v>8759</v>
      </c>
      <c r="B8768">
        <v>-0.63249999999999995</v>
      </c>
      <c r="C8768" s="11">
        <v>-0.63249999999999995</v>
      </c>
      <c r="D8768" s="1">
        <f t="shared" si="411"/>
        <v>0</v>
      </c>
      <c r="E8768" s="3">
        <f t="shared" si="412"/>
        <v>0</v>
      </c>
      <c r="F8768" s="3">
        <f t="shared" si="413"/>
        <v>0</v>
      </c>
    </row>
    <row r="8769" spans="1:6" x14ac:dyDescent="0.25">
      <c r="A8769" s="3">
        <v>8760</v>
      </c>
      <c r="B8769">
        <v>-0.63249999999999995</v>
      </c>
      <c r="C8769" s="11">
        <v>-0.63249999999999995</v>
      </c>
      <c r="D8769" s="1">
        <f t="shared" si="411"/>
        <v>0</v>
      </c>
      <c r="E8769" s="3">
        <f t="shared" si="412"/>
        <v>0</v>
      </c>
      <c r="F8769" s="3">
        <f t="shared" si="413"/>
        <v>0</v>
      </c>
    </row>
    <row r="8770" spans="1:6" s="3" customFormat="1" x14ac:dyDescent="0.25">
      <c r="C8770" s="4"/>
    </row>
  </sheetData>
  <sortState ref="A12:F8770">
    <sortCondition ref="A1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contr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2013-07-07T23:15:01Z</dcterms:created>
  <dcterms:modified xsi:type="dcterms:W3CDTF">2013-10-02T05:22:23Z</dcterms:modified>
</cp:coreProperties>
</file>